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Drive\PARPi binder paper\Figures\Fig2_binding_kd\vel_nir_mef_Kd_UV\"/>
    </mc:Choice>
  </mc:AlternateContent>
  <xr:revisionPtr revIDLastSave="0" documentId="13_ncr:1_{D79F6C15-497E-4816-82B4-CE5DCF4DFD82}" xr6:coauthVersionLast="47" xr6:coauthVersionMax="47" xr10:uidLastSave="{00000000-0000-0000-0000-000000000000}"/>
  <bookViews>
    <workbookView xWindow="-28920" yWindow="-120" windowWidth="28110" windowHeight="16440" activeTab="4" xr2:uid="{00000000-000D-0000-FFFF-FFFF00000000}"/>
  </bookViews>
  <sheets>
    <sheet name="20230313_nir_titir" sheetId="1" r:id="rId1"/>
    <sheet name="Titri" sheetId="2" r:id="rId2"/>
    <sheet name="Nir_conc" sheetId="4" r:id="rId3"/>
    <sheet name="Prot_conc" sheetId="3" r:id="rId4"/>
    <sheet name="Cal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" i="5"/>
  <c r="L5" i="3"/>
  <c r="L6" i="3"/>
  <c r="L7" i="3"/>
  <c r="L8" i="3"/>
  <c r="L4" i="3"/>
  <c r="K5" i="3"/>
  <c r="K6" i="3"/>
  <c r="K7" i="3"/>
  <c r="K8" i="3"/>
  <c r="K4" i="3"/>
  <c r="B3" i="5"/>
  <c r="E3" i="5" s="1"/>
  <c r="B4" i="5"/>
  <c r="E4" i="5" s="1"/>
  <c r="B5" i="5"/>
  <c r="E5" i="5" s="1"/>
  <c r="B6" i="5"/>
  <c r="E6" i="5" s="1"/>
  <c r="B7" i="5"/>
  <c r="E7" i="5" s="1"/>
  <c r="B8" i="5"/>
  <c r="E8" i="5" s="1"/>
  <c r="B9" i="5"/>
  <c r="E9" i="5" s="1"/>
  <c r="B10" i="5"/>
  <c r="E10" i="5" s="1"/>
  <c r="B11" i="5"/>
  <c r="E11" i="5" s="1"/>
  <c r="B12" i="5"/>
  <c r="E12" i="5" s="1"/>
  <c r="B13" i="5"/>
  <c r="E13" i="5" s="1"/>
  <c r="B14" i="5"/>
  <c r="E14" i="5" s="1"/>
  <c r="B15" i="5"/>
  <c r="E15" i="5" s="1"/>
  <c r="B16" i="5"/>
  <c r="E16" i="5" s="1"/>
  <c r="B17" i="5"/>
  <c r="E17" i="5" s="1"/>
  <c r="B18" i="5"/>
  <c r="E18" i="5" s="1"/>
  <c r="B19" i="5"/>
  <c r="E19" i="5" s="1"/>
  <c r="B20" i="5"/>
  <c r="E20" i="5" s="1"/>
  <c r="B2" i="5"/>
  <c r="E2" i="5" s="1"/>
  <c r="Q5" i="4"/>
  <c r="Q11" i="4"/>
  <c r="Q12" i="4"/>
  <c r="Q4" i="4"/>
  <c r="O5" i="4"/>
  <c r="O6" i="4"/>
  <c r="Q6" i="4" s="1"/>
  <c r="O7" i="4"/>
  <c r="Q7" i="4" s="1"/>
  <c r="O8" i="4"/>
  <c r="Q8" i="4" s="1"/>
  <c r="O9" i="4"/>
  <c r="Q9" i="4" s="1"/>
  <c r="O10" i="4"/>
  <c r="Q10" i="4" s="1"/>
  <c r="O11" i="4"/>
  <c r="O12" i="4"/>
  <c r="O4" i="4"/>
  <c r="D3" i="5"/>
  <c r="F3" i="5" s="1"/>
  <c r="D4" i="5"/>
  <c r="F4" i="5" s="1"/>
  <c r="D5" i="5"/>
  <c r="F5" i="5" s="1"/>
  <c r="D6" i="5"/>
  <c r="F6" i="5" s="1"/>
  <c r="D7" i="5"/>
  <c r="F7" i="5" s="1"/>
  <c r="D8" i="5"/>
  <c r="F8" i="5" s="1"/>
  <c r="D9" i="5"/>
  <c r="F9" i="5" s="1"/>
  <c r="D10" i="5"/>
  <c r="F10" i="5" s="1"/>
  <c r="D11" i="5"/>
  <c r="F11" i="5" s="1"/>
  <c r="D12" i="5"/>
  <c r="F12" i="5" s="1"/>
  <c r="D13" i="5"/>
  <c r="F13" i="5" s="1"/>
  <c r="D14" i="5"/>
  <c r="F14" i="5" s="1"/>
  <c r="D15" i="5"/>
  <c r="F15" i="5" s="1"/>
  <c r="D16" i="5"/>
  <c r="F16" i="5" s="1"/>
  <c r="D17" i="5"/>
  <c r="F17" i="5" s="1"/>
  <c r="D18" i="5"/>
  <c r="F18" i="5" s="1"/>
  <c r="D19" i="5"/>
  <c r="F19" i="5" s="1"/>
  <c r="D20" i="5"/>
  <c r="F20" i="5" s="1"/>
  <c r="D2" i="5"/>
  <c r="F2" i="5" s="1"/>
  <c r="G17" i="5" l="1"/>
  <c r="L17" i="5" s="1"/>
  <c r="G9" i="5"/>
  <c r="L9" i="5" s="1"/>
  <c r="G18" i="5"/>
  <c r="L18" i="5" s="1"/>
  <c r="G10" i="5"/>
  <c r="L10" i="5" s="1"/>
  <c r="G16" i="5"/>
  <c r="L16" i="5" s="1"/>
  <c r="G8" i="5"/>
  <c r="L8" i="5" s="1"/>
  <c r="G15" i="5"/>
  <c r="L15" i="5" s="1"/>
  <c r="G7" i="5"/>
  <c r="L7" i="5" s="1"/>
  <c r="G14" i="5"/>
  <c r="L14" i="5" s="1"/>
  <c r="G6" i="5"/>
  <c r="L6" i="5" s="1"/>
  <c r="G2" i="5"/>
  <c r="L2" i="5" s="1"/>
  <c r="G13" i="5"/>
  <c r="L13" i="5" s="1"/>
  <c r="G5" i="5"/>
  <c r="L5" i="5" s="1"/>
  <c r="G20" i="5"/>
  <c r="L20" i="5" s="1"/>
  <c r="G12" i="5"/>
  <c r="L12" i="5" s="1"/>
  <c r="G4" i="5"/>
  <c r="L4" i="5" s="1"/>
  <c r="G19" i="5"/>
  <c r="L19" i="5" s="1"/>
  <c r="G11" i="5"/>
  <c r="L11" i="5" s="1"/>
  <c r="G3" i="5"/>
  <c r="L3" i="5" s="1"/>
</calcChain>
</file>

<file path=xl/sharedStrings.xml><?xml version="1.0" encoding="utf-8"?>
<sst xmlns="http://schemas.openxmlformats.org/spreadsheetml/2006/main" count="198" uniqueCount="45">
  <si>
    <t>H2O</t>
  </si>
  <si>
    <t>nir05</t>
  </si>
  <si>
    <t>nir10</t>
  </si>
  <si>
    <t>nir15</t>
  </si>
  <si>
    <t>nir20</t>
  </si>
  <si>
    <t>nir25</t>
  </si>
  <si>
    <t>nir30</t>
  </si>
  <si>
    <t>nir35</t>
  </si>
  <si>
    <t>nir40</t>
  </si>
  <si>
    <t>nir40_prot05</t>
  </si>
  <si>
    <t>nir40_prot10</t>
  </si>
  <si>
    <t>nir40_prot20</t>
  </si>
  <si>
    <t>nir40_prot30</t>
  </si>
  <si>
    <t>nir40_prot40</t>
  </si>
  <si>
    <t>nir40_prot60</t>
  </si>
  <si>
    <t>nir40_prot80</t>
  </si>
  <si>
    <t>nir40_prot100</t>
  </si>
  <si>
    <t>nir40_prot120</t>
  </si>
  <si>
    <t>nir40_prot160</t>
  </si>
  <si>
    <t>nir40_prot200</t>
  </si>
  <si>
    <t>nir40_prot240</t>
  </si>
  <si>
    <t>nir40_prot280</t>
  </si>
  <si>
    <t>nir40_prot320</t>
  </si>
  <si>
    <t>nir40_prot360</t>
  </si>
  <si>
    <t>nir40_prot400</t>
  </si>
  <si>
    <t>nir40_prot440</t>
  </si>
  <si>
    <t>nir40_prot480</t>
  </si>
  <si>
    <t>H2O_prot20</t>
  </si>
  <si>
    <t>H2O_prot40</t>
  </si>
  <si>
    <t>H2O_prot60</t>
  </si>
  <si>
    <t>H2O_prot80</t>
  </si>
  <si>
    <t>Wavelength (nm)</t>
  </si>
  <si>
    <t xml:space="preserve"> New: 600.00</t>
  </si>
  <si>
    <t xml:space="preserve"> New:2</t>
  </si>
  <si>
    <t xml:space="preserve"> New:1</t>
  </si>
  <si>
    <t>Vol</t>
  </si>
  <si>
    <t>LigCon</t>
  </si>
  <si>
    <t>Theory314</t>
  </si>
  <si>
    <t>ProtConc</t>
  </si>
  <si>
    <t>AddProtVol</t>
  </si>
  <si>
    <t>vol</t>
  </si>
  <si>
    <t>Conc</t>
  </si>
  <si>
    <t>Protein314</t>
  </si>
  <si>
    <t>314ChangeLig</t>
  </si>
  <si>
    <t>314ChangeLigProt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</si>
</sst>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Titri!$B$1</c:f>
              <c:strCache>
                <c:ptCount val="1"/>
                <c:pt idx="0">
                  <c:v>nir40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Titri!$A$2:$A$361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Titri!$B$2:$B$361</c:f>
              <c:numCache>
                <c:formatCode>General</c:formatCode>
                <c:ptCount val="360"/>
                <c:pt idx="0">
                  <c:v>0.35222208500000002</c:v>
                </c:pt>
                <c:pt idx="1">
                  <c:v>0.3291275501</c:v>
                </c:pt>
                <c:pt idx="2">
                  <c:v>0.31250166889999997</c:v>
                </c:pt>
                <c:pt idx="3">
                  <c:v>0.29728558659999998</c:v>
                </c:pt>
                <c:pt idx="4">
                  <c:v>0.28375461699999999</c:v>
                </c:pt>
                <c:pt idx="5">
                  <c:v>0.26998046040000001</c:v>
                </c:pt>
                <c:pt idx="6">
                  <c:v>0.25650745629999999</c:v>
                </c:pt>
                <c:pt idx="7">
                  <c:v>0.2434250265</c:v>
                </c:pt>
                <c:pt idx="8">
                  <c:v>0.2306792885</c:v>
                </c:pt>
                <c:pt idx="9">
                  <c:v>0.21637897189999999</c:v>
                </c:pt>
                <c:pt idx="10">
                  <c:v>0.2015570998</c:v>
                </c:pt>
                <c:pt idx="11">
                  <c:v>0.1865696013</c:v>
                </c:pt>
                <c:pt idx="12">
                  <c:v>0.17070239779999999</c:v>
                </c:pt>
                <c:pt idx="13">
                  <c:v>0.1553463638</c:v>
                </c:pt>
                <c:pt idx="14">
                  <c:v>0.14203689990000001</c:v>
                </c:pt>
                <c:pt idx="15">
                  <c:v>0.12810644509999999</c:v>
                </c:pt>
                <c:pt idx="16">
                  <c:v>0.11667447540000001</c:v>
                </c:pt>
                <c:pt idx="17">
                  <c:v>0.1035847738</c:v>
                </c:pt>
                <c:pt idx="18">
                  <c:v>9.1623745859999994E-2</c:v>
                </c:pt>
                <c:pt idx="19">
                  <c:v>8.2223497330000006E-2</c:v>
                </c:pt>
                <c:pt idx="20">
                  <c:v>7.1067318320000003E-2</c:v>
                </c:pt>
                <c:pt idx="21">
                  <c:v>6.3265040519999996E-2</c:v>
                </c:pt>
                <c:pt idx="22">
                  <c:v>5.7445816699999999E-2</c:v>
                </c:pt>
                <c:pt idx="23">
                  <c:v>5.2460156379999998E-2</c:v>
                </c:pt>
                <c:pt idx="24">
                  <c:v>5.0837215040000001E-2</c:v>
                </c:pt>
                <c:pt idx="25">
                  <c:v>5.0067637120000001E-2</c:v>
                </c:pt>
                <c:pt idx="26">
                  <c:v>4.978043586E-2</c:v>
                </c:pt>
                <c:pt idx="27">
                  <c:v>5.0127044320000001E-2</c:v>
                </c:pt>
                <c:pt idx="28">
                  <c:v>5.1994223149999998E-2</c:v>
                </c:pt>
                <c:pt idx="29">
                  <c:v>5.4229766130000003E-2</c:v>
                </c:pt>
                <c:pt idx="30">
                  <c:v>5.6279487910000002E-2</c:v>
                </c:pt>
                <c:pt idx="31">
                  <c:v>5.9055164459999997E-2</c:v>
                </c:pt>
                <c:pt idx="32">
                  <c:v>6.3294358549999999E-2</c:v>
                </c:pt>
                <c:pt idx="33">
                  <c:v>6.867410988E-2</c:v>
                </c:pt>
                <c:pt idx="34">
                  <c:v>7.2077043349999995E-2</c:v>
                </c:pt>
                <c:pt idx="35">
                  <c:v>7.5702667239999993E-2</c:v>
                </c:pt>
                <c:pt idx="36">
                  <c:v>7.9832516610000001E-2</c:v>
                </c:pt>
                <c:pt idx="37">
                  <c:v>8.5926674310000006E-2</c:v>
                </c:pt>
                <c:pt idx="38">
                  <c:v>9.1727390889999996E-2</c:v>
                </c:pt>
                <c:pt idx="39">
                  <c:v>9.5898203550000005E-2</c:v>
                </c:pt>
                <c:pt idx="40">
                  <c:v>0.1022828296</c:v>
                </c:pt>
                <c:pt idx="41">
                  <c:v>0.1075817272</c:v>
                </c:pt>
                <c:pt idx="42">
                  <c:v>0.1139682829</c:v>
                </c:pt>
                <c:pt idx="43">
                  <c:v>0.1207472458</c:v>
                </c:pt>
                <c:pt idx="44">
                  <c:v>0.1271380037</c:v>
                </c:pt>
                <c:pt idx="45">
                  <c:v>0.1351299882</c:v>
                </c:pt>
                <c:pt idx="46">
                  <c:v>0.14202892780000001</c:v>
                </c:pt>
                <c:pt idx="47">
                  <c:v>0.1477308869</c:v>
                </c:pt>
                <c:pt idx="48">
                  <c:v>0.153644219</c:v>
                </c:pt>
                <c:pt idx="49">
                  <c:v>0.16007448730000001</c:v>
                </c:pt>
                <c:pt idx="50">
                  <c:v>0.16689246890000001</c:v>
                </c:pt>
                <c:pt idx="51">
                  <c:v>0.17398345470000001</c:v>
                </c:pt>
                <c:pt idx="52">
                  <c:v>0.1780439466</c:v>
                </c:pt>
                <c:pt idx="53">
                  <c:v>0.18380931019999999</c:v>
                </c:pt>
                <c:pt idx="54">
                  <c:v>0.18925397099999999</c:v>
                </c:pt>
                <c:pt idx="55">
                  <c:v>0.1952958554</c:v>
                </c:pt>
                <c:pt idx="56">
                  <c:v>0.20120649039999999</c:v>
                </c:pt>
                <c:pt idx="57">
                  <c:v>0.2055506557</c:v>
                </c:pt>
                <c:pt idx="58">
                  <c:v>0.21055155989999999</c:v>
                </c:pt>
                <c:pt idx="59">
                  <c:v>0.21215160189999999</c:v>
                </c:pt>
                <c:pt idx="60">
                  <c:v>0.21325941379999999</c:v>
                </c:pt>
                <c:pt idx="61">
                  <c:v>0.217955336</c:v>
                </c:pt>
                <c:pt idx="62">
                  <c:v>0.2188250571</c:v>
                </c:pt>
                <c:pt idx="63">
                  <c:v>0.22125001250000001</c:v>
                </c:pt>
                <c:pt idx="64">
                  <c:v>0.2211004496</c:v>
                </c:pt>
                <c:pt idx="65">
                  <c:v>0.2219998091</c:v>
                </c:pt>
                <c:pt idx="66">
                  <c:v>0.22206747530000001</c:v>
                </c:pt>
                <c:pt idx="67">
                  <c:v>0.22190365200000001</c:v>
                </c:pt>
                <c:pt idx="68">
                  <c:v>0.22070194779999999</c:v>
                </c:pt>
                <c:pt idx="69">
                  <c:v>0.2196515799</c:v>
                </c:pt>
                <c:pt idx="70">
                  <c:v>0.2187085003</c:v>
                </c:pt>
                <c:pt idx="71">
                  <c:v>0.21663343909999999</c:v>
                </c:pt>
                <c:pt idx="72">
                  <c:v>0.2147723138</c:v>
                </c:pt>
                <c:pt idx="73">
                  <c:v>0.21293899420000001</c:v>
                </c:pt>
                <c:pt idx="74">
                  <c:v>0.2067792416</c:v>
                </c:pt>
                <c:pt idx="75">
                  <c:v>0.2051498145</c:v>
                </c:pt>
                <c:pt idx="76">
                  <c:v>0.20329403879999999</c:v>
                </c:pt>
                <c:pt idx="77">
                  <c:v>0.20100231469999999</c:v>
                </c:pt>
                <c:pt idx="78">
                  <c:v>0.19594106080000001</c:v>
                </c:pt>
                <c:pt idx="79">
                  <c:v>0.19242024420000001</c:v>
                </c:pt>
                <c:pt idx="80">
                  <c:v>0.19028705360000001</c:v>
                </c:pt>
                <c:pt idx="81">
                  <c:v>0.18777856230000001</c:v>
                </c:pt>
                <c:pt idx="82">
                  <c:v>0.18744643029999999</c:v>
                </c:pt>
                <c:pt idx="83">
                  <c:v>0.18262007829999999</c:v>
                </c:pt>
                <c:pt idx="84">
                  <c:v>0.17881429200000001</c:v>
                </c:pt>
                <c:pt idx="85">
                  <c:v>0.17716906960000001</c:v>
                </c:pt>
                <c:pt idx="86">
                  <c:v>0.17716631290000001</c:v>
                </c:pt>
                <c:pt idx="87">
                  <c:v>0.17385993899999999</c:v>
                </c:pt>
                <c:pt idx="88">
                  <c:v>0.17273907359999999</c:v>
                </c:pt>
                <c:pt idx="89">
                  <c:v>0.16998124119999999</c:v>
                </c:pt>
                <c:pt idx="90">
                  <c:v>0.17019584770000001</c:v>
                </c:pt>
                <c:pt idx="91">
                  <c:v>0.1683261395</c:v>
                </c:pt>
                <c:pt idx="92">
                  <c:v>0.16528955100000001</c:v>
                </c:pt>
                <c:pt idx="93">
                  <c:v>0.1642854661</c:v>
                </c:pt>
                <c:pt idx="94">
                  <c:v>0.16130337119999999</c:v>
                </c:pt>
                <c:pt idx="95">
                  <c:v>0.1574258804</c:v>
                </c:pt>
                <c:pt idx="96">
                  <c:v>0.15475089850000001</c:v>
                </c:pt>
                <c:pt idx="97">
                  <c:v>0.1549611092</c:v>
                </c:pt>
                <c:pt idx="98">
                  <c:v>0.152215451</c:v>
                </c:pt>
                <c:pt idx="99">
                  <c:v>0.149898842</c:v>
                </c:pt>
                <c:pt idx="100">
                  <c:v>0.1443408877</c:v>
                </c:pt>
                <c:pt idx="101">
                  <c:v>0.14384257789999999</c:v>
                </c:pt>
                <c:pt idx="102">
                  <c:v>0.14013919229999999</c:v>
                </c:pt>
                <c:pt idx="103">
                  <c:v>0.13589769600000001</c:v>
                </c:pt>
                <c:pt idx="104">
                  <c:v>0.1347820163</c:v>
                </c:pt>
                <c:pt idx="105">
                  <c:v>0.12924121320000001</c:v>
                </c:pt>
                <c:pt idx="106">
                  <c:v>0.12527884540000001</c:v>
                </c:pt>
                <c:pt idx="107">
                  <c:v>0.1207715124</c:v>
                </c:pt>
                <c:pt idx="108">
                  <c:v>0.11444170770000001</c:v>
                </c:pt>
                <c:pt idx="109">
                  <c:v>0.10883215810000001</c:v>
                </c:pt>
                <c:pt idx="110">
                  <c:v>0.1048524678</c:v>
                </c:pt>
                <c:pt idx="111">
                  <c:v>0.1003363878</c:v>
                </c:pt>
                <c:pt idx="112">
                  <c:v>9.5210462809999993E-2</c:v>
                </c:pt>
                <c:pt idx="113">
                  <c:v>8.5572831330000002E-2</c:v>
                </c:pt>
                <c:pt idx="114">
                  <c:v>8.9366115630000006E-2</c:v>
                </c:pt>
                <c:pt idx="115">
                  <c:v>8.0036677419999994E-2</c:v>
                </c:pt>
                <c:pt idx="116">
                  <c:v>7.4807576840000001E-2</c:v>
                </c:pt>
                <c:pt idx="117">
                  <c:v>6.9495394830000001E-2</c:v>
                </c:pt>
                <c:pt idx="118">
                  <c:v>6.7647300660000007E-2</c:v>
                </c:pt>
                <c:pt idx="119">
                  <c:v>5.9511370959999997E-2</c:v>
                </c:pt>
                <c:pt idx="120">
                  <c:v>5.7402592150000001E-2</c:v>
                </c:pt>
                <c:pt idx="121">
                  <c:v>5.1155228169999997E-2</c:v>
                </c:pt>
                <c:pt idx="122">
                  <c:v>4.595059529E-2</c:v>
                </c:pt>
                <c:pt idx="123">
                  <c:v>4.3000929059999998E-2</c:v>
                </c:pt>
                <c:pt idx="124">
                  <c:v>3.8315732030000001E-2</c:v>
                </c:pt>
                <c:pt idx="125">
                  <c:v>3.2695565369999999E-2</c:v>
                </c:pt>
                <c:pt idx="126">
                  <c:v>2.864650451E-2</c:v>
                </c:pt>
                <c:pt idx="127">
                  <c:v>2.7380801739999999E-2</c:v>
                </c:pt>
                <c:pt idx="128">
                  <c:v>2.3322526369999999E-2</c:v>
                </c:pt>
                <c:pt idx="129">
                  <c:v>1.89839825E-2</c:v>
                </c:pt>
                <c:pt idx="130">
                  <c:v>1.5992177650000002E-2</c:v>
                </c:pt>
                <c:pt idx="131">
                  <c:v>1.4290769579999999E-2</c:v>
                </c:pt>
                <c:pt idx="132">
                  <c:v>1.147403661E-2</c:v>
                </c:pt>
                <c:pt idx="133">
                  <c:v>9.5848506319999999E-3</c:v>
                </c:pt>
                <c:pt idx="134">
                  <c:v>9.5571707929999992E-3</c:v>
                </c:pt>
                <c:pt idx="135">
                  <c:v>7.553497795E-3</c:v>
                </c:pt>
                <c:pt idx="136">
                  <c:v>6.9252923129999996E-3</c:v>
                </c:pt>
                <c:pt idx="137">
                  <c:v>5.4199020379999997E-3</c:v>
                </c:pt>
                <c:pt idx="138">
                  <c:v>5.2820276470000004E-3</c:v>
                </c:pt>
                <c:pt idx="139">
                  <c:v>5.4875318889999998E-3</c:v>
                </c:pt>
                <c:pt idx="140">
                  <c:v>4.3252157049999997E-3</c:v>
                </c:pt>
                <c:pt idx="141">
                  <c:v>4.3154116719999998E-3</c:v>
                </c:pt>
                <c:pt idx="142">
                  <c:v>4.8648710359999996E-3</c:v>
                </c:pt>
                <c:pt idx="143">
                  <c:v>4.2617665599999997E-3</c:v>
                </c:pt>
                <c:pt idx="144">
                  <c:v>3.9581637829999997E-3</c:v>
                </c:pt>
                <c:pt idx="145">
                  <c:v>4.2044422590000003E-3</c:v>
                </c:pt>
                <c:pt idx="146">
                  <c:v>3.9694490840000004E-3</c:v>
                </c:pt>
                <c:pt idx="147">
                  <c:v>3.7594393359999998E-3</c:v>
                </c:pt>
                <c:pt idx="148">
                  <c:v>4.1220379060000001E-3</c:v>
                </c:pt>
                <c:pt idx="149">
                  <c:v>3.634281224E-3</c:v>
                </c:pt>
                <c:pt idx="150">
                  <c:v>4.5630703680000001E-3</c:v>
                </c:pt>
                <c:pt idx="151">
                  <c:v>3.560701618E-3</c:v>
                </c:pt>
                <c:pt idx="152">
                  <c:v>3.9203129709999996E-3</c:v>
                </c:pt>
                <c:pt idx="153">
                  <c:v>3.8262626619999999E-3</c:v>
                </c:pt>
                <c:pt idx="154">
                  <c:v>3.7731479389999999E-3</c:v>
                </c:pt>
                <c:pt idx="155">
                  <c:v>4.3501066980000001E-3</c:v>
                </c:pt>
                <c:pt idx="156">
                  <c:v>3.9974544200000002E-3</c:v>
                </c:pt>
                <c:pt idx="157">
                  <c:v>4.1664396409999997E-3</c:v>
                </c:pt>
                <c:pt idx="158">
                  <c:v>3.1340608840000001E-3</c:v>
                </c:pt>
                <c:pt idx="159">
                  <c:v>3.0775894409999999E-3</c:v>
                </c:pt>
                <c:pt idx="160">
                  <c:v>3.042474622E-3</c:v>
                </c:pt>
                <c:pt idx="161">
                  <c:v>4.4380202890000001E-3</c:v>
                </c:pt>
                <c:pt idx="162">
                  <c:v>3.6441483530000002E-3</c:v>
                </c:pt>
                <c:pt idx="163">
                  <c:v>3.9391466420000002E-3</c:v>
                </c:pt>
                <c:pt idx="164">
                  <c:v>3.844647901E-3</c:v>
                </c:pt>
                <c:pt idx="165">
                  <c:v>3.219720675E-3</c:v>
                </c:pt>
                <c:pt idx="166">
                  <c:v>3.2360982150000002E-3</c:v>
                </c:pt>
                <c:pt idx="167">
                  <c:v>3.4497424489999999E-3</c:v>
                </c:pt>
                <c:pt idx="168">
                  <c:v>2.9714973639999999E-3</c:v>
                </c:pt>
                <c:pt idx="169">
                  <c:v>3.173146863E-3</c:v>
                </c:pt>
                <c:pt idx="170">
                  <c:v>3.1602133530000001E-3</c:v>
                </c:pt>
                <c:pt idx="171">
                  <c:v>3.5724986809999998E-3</c:v>
                </c:pt>
                <c:pt idx="172">
                  <c:v>3.9192158729999997E-3</c:v>
                </c:pt>
                <c:pt idx="173">
                  <c:v>3.470721422E-3</c:v>
                </c:pt>
                <c:pt idx="174">
                  <c:v>2.9032940510000001E-3</c:v>
                </c:pt>
                <c:pt idx="175">
                  <c:v>3.2666125329999999E-3</c:v>
                </c:pt>
                <c:pt idx="176">
                  <c:v>3.6721851210000001E-3</c:v>
                </c:pt>
                <c:pt idx="177">
                  <c:v>3.06658796E-3</c:v>
                </c:pt>
                <c:pt idx="178">
                  <c:v>3.3708985430000002E-3</c:v>
                </c:pt>
                <c:pt idx="179">
                  <c:v>3.6766752600000002E-3</c:v>
                </c:pt>
                <c:pt idx="180">
                  <c:v>3.403431037E-3</c:v>
                </c:pt>
                <c:pt idx="181">
                  <c:v>3.639736911E-3</c:v>
                </c:pt>
                <c:pt idx="182">
                  <c:v>3.3370901359999999E-3</c:v>
                </c:pt>
                <c:pt idx="183">
                  <c:v>3.3047189939999998E-3</c:v>
                </c:pt>
                <c:pt idx="184">
                  <c:v>3.2323689669999998E-3</c:v>
                </c:pt>
                <c:pt idx="185">
                  <c:v>3.011741443E-3</c:v>
                </c:pt>
                <c:pt idx="186">
                  <c:v>2.8393745889999998E-3</c:v>
                </c:pt>
                <c:pt idx="187">
                  <c:v>3.3166655339999999E-3</c:v>
                </c:pt>
                <c:pt idx="188">
                  <c:v>3.4171282310000001E-3</c:v>
                </c:pt>
                <c:pt idx="189">
                  <c:v>3.1347910409999999E-3</c:v>
                </c:pt>
                <c:pt idx="190">
                  <c:v>2.8015952559999999E-3</c:v>
                </c:pt>
                <c:pt idx="191">
                  <c:v>3.5724986809999998E-3</c:v>
                </c:pt>
                <c:pt idx="192">
                  <c:v>3.6356125489999998E-3</c:v>
                </c:pt>
                <c:pt idx="193">
                  <c:v>2.6880169750000001E-3</c:v>
                </c:pt>
                <c:pt idx="194">
                  <c:v>3.3052407670000001E-3</c:v>
                </c:pt>
                <c:pt idx="195">
                  <c:v>3.4265993159999998E-3</c:v>
                </c:pt>
                <c:pt idx="196">
                  <c:v>3.2926425340000002E-3</c:v>
                </c:pt>
                <c:pt idx="197">
                  <c:v>3.3815163189999998E-3</c:v>
                </c:pt>
                <c:pt idx="198">
                  <c:v>3.0724015089999999E-3</c:v>
                </c:pt>
                <c:pt idx="199">
                  <c:v>3.2619177360000001E-3</c:v>
                </c:pt>
                <c:pt idx="200">
                  <c:v>3.20545584E-3</c:v>
                </c:pt>
                <c:pt idx="201">
                  <c:v>3.5406579260000002E-3</c:v>
                </c:pt>
                <c:pt idx="202">
                  <c:v>3.1795091930000002E-3</c:v>
                </c:pt>
                <c:pt idx="203">
                  <c:v>3.7079777100000001E-3</c:v>
                </c:pt>
                <c:pt idx="204">
                  <c:v>3.2560757830000001E-3</c:v>
                </c:pt>
                <c:pt idx="205">
                  <c:v>3.3471072089999998E-3</c:v>
                </c:pt>
                <c:pt idx="206">
                  <c:v>2.7811438780000002E-3</c:v>
                </c:pt>
                <c:pt idx="207">
                  <c:v>2.9161416460000002E-3</c:v>
                </c:pt>
                <c:pt idx="208">
                  <c:v>3.1093179709999999E-3</c:v>
                </c:pt>
                <c:pt idx="209">
                  <c:v>2.9600034470000001E-3</c:v>
                </c:pt>
                <c:pt idx="210">
                  <c:v>3.6676428280000002E-3</c:v>
                </c:pt>
                <c:pt idx="211">
                  <c:v>3.3270211420000002E-3</c:v>
                </c:pt>
                <c:pt idx="212">
                  <c:v>3.168714E-3</c:v>
                </c:pt>
                <c:pt idx="213">
                  <c:v>3.2453306479999998E-3</c:v>
                </c:pt>
                <c:pt idx="214">
                  <c:v>3.326968988E-3</c:v>
                </c:pt>
                <c:pt idx="215">
                  <c:v>3.5839825870000001E-3</c:v>
                </c:pt>
                <c:pt idx="216">
                  <c:v>2.647203626E-3</c:v>
                </c:pt>
                <c:pt idx="217">
                  <c:v>2.9389450789999998E-3</c:v>
                </c:pt>
                <c:pt idx="218">
                  <c:v>2.7373782359999999E-3</c:v>
                </c:pt>
                <c:pt idx="219">
                  <c:v>3.8316946009999998E-3</c:v>
                </c:pt>
                <c:pt idx="220">
                  <c:v>3.5525066779999999E-3</c:v>
                </c:pt>
                <c:pt idx="221">
                  <c:v>3.3544113389999998E-3</c:v>
                </c:pt>
                <c:pt idx="222">
                  <c:v>3.3693071450000001E-3</c:v>
                </c:pt>
                <c:pt idx="223">
                  <c:v>2.9004013629999998E-3</c:v>
                </c:pt>
                <c:pt idx="224">
                  <c:v>3.0244619119999998E-3</c:v>
                </c:pt>
                <c:pt idx="225">
                  <c:v>3.08692269E-3</c:v>
                </c:pt>
                <c:pt idx="226">
                  <c:v>3.1524691729999999E-3</c:v>
                </c:pt>
                <c:pt idx="227">
                  <c:v>2.7621521149999999E-3</c:v>
                </c:pt>
                <c:pt idx="228">
                  <c:v>2.9669362119999999E-3</c:v>
                </c:pt>
                <c:pt idx="229">
                  <c:v>2.948561916E-3</c:v>
                </c:pt>
                <c:pt idx="230">
                  <c:v>2.9716275169999998E-3</c:v>
                </c:pt>
                <c:pt idx="231">
                  <c:v>2.8636329810000001E-3</c:v>
                </c:pt>
                <c:pt idx="232">
                  <c:v>3.3578549049999998E-3</c:v>
                </c:pt>
                <c:pt idx="233">
                  <c:v>3.1522084029999998E-3</c:v>
                </c:pt>
                <c:pt idx="234">
                  <c:v>2.9763972850000001E-3</c:v>
                </c:pt>
                <c:pt idx="235">
                  <c:v>2.9650595970000001E-3</c:v>
                </c:pt>
                <c:pt idx="236">
                  <c:v>2.4075845719999998E-3</c:v>
                </c:pt>
                <c:pt idx="237">
                  <c:v>2.9739472079999998E-3</c:v>
                </c:pt>
                <c:pt idx="238">
                  <c:v>3.1161226800000001E-3</c:v>
                </c:pt>
                <c:pt idx="239">
                  <c:v>2.266577678E-3</c:v>
                </c:pt>
                <c:pt idx="240">
                  <c:v>3.0312654559999999E-3</c:v>
                </c:pt>
                <c:pt idx="241">
                  <c:v>3.0869748439999998E-3</c:v>
                </c:pt>
                <c:pt idx="242">
                  <c:v>2.85149063E-3</c:v>
                </c:pt>
                <c:pt idx="243">
                  <c:v>3.2834352459999998E-3</c:v>
                </c:pt>
                <c:pt idx="244">
                  <c:v>2.8643887489999999E-3</c:v>
                </c:pt>
                <c:pt idx="245">
                  <c:v>2.7139079760000002E-3</c:v>
                </c:pt>
                <c:pt idx="246">
                  <c:v>2.7603285850000001E-3</c:v>
                </c:pt>
                <c:pt idx="247">
                  <c:v>2.3624252060000001E-3</c:v>
                </c:pt>
                <c:pt idx="248">
                  <c:v>2.7502467859999999E-3</c:v>
                </c:pt>
                <c:pt idx="249">
                  <c:v>2.7565250639999999E-3</c:v>
                </c:pt>
                <c:pt idx="250">
                  <c:v>2.5500694760000001E-3</c:v>
                </c:pt>
                <c:pt idx="251">
                  <c:v>2.6238425629999998E-3</c:v>
                </c:pt>
                <c:pt idx="252">
                  <c:v>2.6552774939999999E-3</c:v>
                </c:pt>
                <c:pt idx="253">
                  <c:v>2.8353880630000001E-3</c:v>
                </c:pt>
                <c:pt idx="254">
                  <c:v>3.0101775189999998E-3</c:v>
                </c:pt>
                <c:pt idx="255">
                  <c:v>3.2262403980000002E-3</c:v>
                </c:pt>
                <c:pt idx="256">
                  <c:v>2.916167723E-3</c:v>
                </c:pt>
                <c:pt idx="257">
                  <c:v>2.9738170559999999E-3</c:v>
                </c:pt>
                <c:pt idx="258">
                  <c:v>2.9091052710000002E-3</c:v>
                </c:pt>
                <c:pt idx="259">
                  <c:v>2.8933393770000002E-3</c:v>
                </c:pt>
                <c:pt idx="260">
                  <c:v>2.5845717170000001E-3</c:v>
                </c:pt>
                <c:pt idx="261">
                  <c:v>2.941342769E-3</c:v>
                </c:pt>
                <c:pt idx="262">
                  <c:v>2.9226306359999999E-3</c:v>
                </c:pt>
                <c:pt idx="263">
                  <c:v>2.7795545759999999E-3</c:v>
                </c:pt>
                <c:pt idx="264">
                  <c:v>2.9195032549999998E-3</c:v>
                </c:pt>
                <c:pt idx="265">
                  <c:v>2.6282959149999999E-3</c:v>
                </c:pt>
                <c:pt idx="266">
                  <c:v>2.8515688610000001E-3</c:v>
                </c:pt>
                <c:pt idx="267">
                  <c:v>2.9734261329999998E-3</c:v>
                </c:pt>
                <c:pt idx="268">
                  <c:v>2.5528296829999998E-3</c:v>
                </c:pt>
                <c:pt idx="269">
                  <c:v>1.8309114969999999E-3</c:v>
                </c:pt>
                <c:pt idx="270">
                  <c:v>2.604493173E-3</c:v>
                </c:pt>
                <c:pt idx="271">
                  <c:v>2.8124337550000001E-3</c:v>
                </c:pt>
                <c:pt idx="272">
                  <c:v>2.571499674E-3</c:v>
                </c:pt>
                <c:pt idx="273">
                  <c:v>2.4486356409999998E-3</c:v>
                </c:pt>
                <c:pt idx="274">
                  <c:v>2.2838301959999998E-3</c:v>
                </c:pt>
                <c:pt idx="275">
                  <c:v>2.8761145659999998E-3</c:v>
                </c:pt>
                <c:pt idx="276">
                  <c:v>2.6050661689999998E-3</c:v>
                </c:pt>
                <c:pt idx="277">
                  <c:v>2.8172796590000002E-3</c:v>
                </c:pt>
                <c:pt idx="278">
                  <c:v>2.5998316709999999E-3</c:v>
                </c:pt>
                <c:pt idx="279">
                  <c:v>2.9725397469999998E-3</c:v>
                </c:pt>
                <c:pt idx="280">
                  <c:v>2.577280626E-3</c:v>
                </c:pt>
                <c:pt idx="281">
                  <c:v>2.5357485280000001E-3</c:v>
                </c:pt>
                <c:pt idx="282">
                  <c:v>2.4071421939999998E-3</c:v>
                </c:pt>
                <c:pt idx="283">
                  <c:v>2.589181066E-3</c:v>
                </c:pt>
                <c:pt idx="284">
                  <c:v>2.543325536E-3</c:v>
                </c:pt>
                <c:pt idx="285">
                  <c:v>2.8782514859999999E-3</c:v>
                </c:pt>
                <c:pt idx="286">
                  <c:v>2.5881393809999999E-3</c:v>
                </c:pt>
                <c:pt idx="287">
                  <c:v>2.4929970969999999E-3</c:v>
                </c:pt>
                <c:pt idx="288">
                  <c:v>2.4876859969999998E-3</c:v>
                </c:pt>
                <c:pt idx="289">
                  <c:v>2.660017693E-3</c:v>
                </c:pt>
                <c:pt idx="290">
                  <c:v>3.1720777039999999E-3</c:v>
                </c:pt>
                <c:pt idx="291">
                  <c:v>2.0799662449999998E-3</c:v>
                </c:pt>
                <c:pt idx="292">
                  <c:v>2.5129923600000002E-3</c:v>
                </c:pt>
                <c:pt idx="293">
                  <c:v>2.3990990589999998E-3</c:v>
                </c:pt>
                <c:pt idx="294">
                  <c:v>2.9598469849999999E-3</c:v>
                </c:pt>
                <c:pt idx="295">
                  <c:v>2.61240988E-3</c:v>
                </c:pt>
                <c:pt idx="296">
                  <c:v>2.5968630800000001E-3</c:v>
                </c:pt>
                <c:pt idx="297">
                  <c:v>2.3471736350000002E-3</c:v>
                </c:pt>
                <c:pt idx="298">
                  <c:v>2.732220339E-3</c:v>
                </c:pt>
                <c:pt idx="299">
                  <c:v>2.4824009740000001E-3</c:v>
                </c:pt>
                <c:pt idx="300">
                  <c:v>2.7686648540000002E-3</c:v>
                </c:pt>
                <c:pt idx="301">
                  <c:v>2.8580308429999998E-3</c:v>
                </c:pt>
                <c:pt idx="302">
                  <c:v>2.6180872229999998E-3</c:v>
                </c:pt>
                <c:pt idx="303">
                  <c:v>2.5624118279999998E-3</c:v>
                </c:pt>
                <c:pt idx="304">
                  <c:v>2.5644688869999998E-3</c:v>
                </c:pt>
                <c:pt idx="305">
                  <c:v>2.489065751E-3</c:v>
                </c:pt>
                <c:pt idx="306">
                  <c:v>2.9605766759999998E-3</c:v>
                </c:pt>
                <c:pt idx="307">
                  <c:v>2.4730027650000002E-3</c:v>
                </c:pt>
                <c:pt idx="308">
                  <c:v>2.4012334180000001E-3</c:v>
                </c:pt>
                <c:pt idx="309">
                  <c:v>2.6761398189999999E-3</c:v>
                </c:pt>
                <c:pt idx="310">
                  <c:v>2.7616310399999999E-3</c:v>
                </c:pt>
                <c:pt idx="311">
                  <c:v>2.2625443529999999E-3</c:v>
                </c:pt>
                <c:pt idx="312">
                  <c:v>2.3096713699999999E-3</c:v>
                </c:pt>
                <c:pt idx="313">
                  <c:v>2.8067277740000001E-3</c:v>
                </c:pt>
                <c:pt idx="314">
                  <c:v>2.498073969E-3</c:v>
                </c:pt>
                <c:pt idx="315">
                  <c:v>2.8044872449999999E-3</c:v>
                </c:pt>
                <c:pt idx="316">
                  <c:v>2.5033331479999998E-3</c:v>
                </c:pt>
                <c:pt idx="317">
                  <c:v>2.5677238590000001E-3</c:v>
                </c:pt>
                <c:pt idx="318">
                  <c:v>2.512497827E-3</c:v>
                </c:pt>
                <c:pt idx="319">
                  <c:v>2.2246332370000001E-3</c:v>
                </c:pt>
                <c:pt idx="320">
                  <c:v>2.48937821E-3</c:v>
                </c:pt>
                <c:pt idx="321">
                  <c:v>2.609076677E-3</c:v>
                </c:pt>
                <c:pt idx="322">
                  <c:v>2.6307960510000001E-3</c:v>
                </c:pt>
                <c:pt idx="323">
                  <c:v>3.1718430110000001E-3</c:v>
                </c:pt>
                <c:pt idx="324">
                  <c:v>2.5255419309999998E-3</c:v>
                </c:pt>
                <c:pt idx="325">
                  <c:v>1.9575012850000001E-3</c:v>
                </c:pt>
                <c:pt idx="326">
                  <c:v>2.9650335199999998E-3</c:v>
                </c:pt>
                <c:pt idx="327">
                  <c:v>2.4386653679999998E-3</c:v>
                </c:pt>
                <c:pt idx="328">
                  <c:v>2.4249469859999998E-3</c:v>
                </c:pt>
                <c:pt idx="329">
                  <c:v>2.8780950230000001E-3</c:v>
                </c:pt>
                <c:pt idx="330">
                  <c:v>2.6110557369999998E-3</c:v>
                </c:pt>
                <c:pt idx="331">
                  <c:v>3.133591497E-3</c:v>
                </c:pt>
                <c:pt idx="332">
                  <c:v>2.8957889879999998E-3</c:v>
                </c:pt>
                <c:pt idx="333">
                  <c:v>2.894095145E-3</c:v>
                </c:pt>
                <c:pt idx="334">
                  <c:v>2.691637492E-3</c:v>
                </c:pt>
                <c:pt idx="335">
                  <c:v>2.2394382390000002E-3</c:v>
                </c:pt>
                <c:pt idx="336">
                  <c:v>3.2171127389999999E-3</c:v>
                </c:pt>
                <c:pt idx="337">
                  <c:v>3.0323080720000002E-3</c:v>
                </c:pt>
                <c:pt idx="338">
                  <c:v>2.566786483E-3</c:v>
                </c:pt>
                <c:pt idx="339">
                  <c:v>2.9407953840000002E-3</c:v>
                </c:pt>
                <c:pt idx="340">
                  <c:v>2.5022916960000001E-3</c:v>
                </c:pt>
                <c:pt idx="341">
                  <c:v>2.8744731100000002E-3</c:v>
                </c:pt>
                <c:pt idx="342">
                  <c:v>2.9207020999999999E-3</c:v>
                </c:pt>
                <c:pt idx="343">
                  <c:v>3.0000901319999999E-3</c:v>
                </c:pt>
                <c:pt idx="344">
                  <c:v>2.8099063779999998E-3</c:v>
                </c:pt>
                <c:pt idx="345">
                  <c:v>3.2613440420000001E-3</c:v>
                </c:pt>
                <c:pt idx="346">
                  <c:v>2.287811833E-3</c:v>
                </c:pt>
                <c:pt idx="347">
                  <c:v>2.284663031E-3</c:v>
                </c:pt>
                <c:pt idx="348">
                  <c:v>2.3846270049999998E-3</c:v>
                </c:pt>
                <c:pt idx="349">
                  <c:v>2.0580401180000001E-3</c:v>
                </c:pt>
                <c:pt idx="350">
                  <c:v>2.7767671269999998E-3</c:v>
                </c:pt>
                <c:pt idx="351">
                  <c:v>2.3129242469999999E-3</c:v>
                </c:pt>
                <c:pt idx="352">
                  <c:v>2.813084982E-3</c:v>
                </c:pt>
                <c:pt idx="353">
                  <c:v>2.2492739370000001E-3</c:v>
                </c:pt>
                <c:pt idx="354">
                  <c:v>2.4255195170000002E-3</c:v>
                </c:pt>
                <c:pt idx="355">
                  <c:v>2.429866698E-3</c:v>
                </c:pt>
                <c:pt idx="356">
                  <c:v>2.825903939E-3</c:v>
                </c:pt>
                <c:pt idx="357">
                  <c:v>2.7886468450000002E-3</c:v>
                </c:pt>
                <c:pt idx="358">
                  <c:v>3.038668539E-3</c:v>
                </c:pt>
                <c:pt idx="359">
                  <c:v>2.477740869E-3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2-174E-BE91-CD638E68E5BC}"/>
            </c:ext>
          </c:extLst>
        </c:ser>
        <c:ser>
          <c:idx val="1"/>
          <c:order val="1"/>
          <c:tx>
            <c:strRef>
              <c:f>Titri!$C$1</c:f>
              <c:strCache>
                <c:ptCount val="1"/>
                <c:pt idx="0">
                  <c:v>nir40_prot05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Titri!$A$2:$A$361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Titri!$C$2:$C$361</c:f>
              <c:numCache>
                <c:formatCode>General</c:formatCode>
                <c:ptCount val="360"/>
                <c:pt idx="0">
                  <c:v>0.35201770069999999</c:v>
                </c:pt>
                <c:pt idx="1">
                  <c:v>0.33061808349999999</c:v>
                </c:pt>
                <c:pt idx="2">
                  <c:v>0.31428641080000003</c:v>
                </c:pt>
                <c:pt idx="3">
                  <c:v>0.29754337669999997</c:v>
                </c:pt>
                <c:pt idx="4">
                  <c:v>0.28473120930000001</c:v>
                </c:pt>
                <c:pt idx="5">
                  <c:v>0.27127256989999998</c:v>
                </c:pt>
                <c:pt idx="6">
                  <c:v>0.25944319370000002</c:v>
                </c:pt>
                <c:pt idx="7">
                  <c:v>0.24418306349999999</c:v>
                </c:pt>
                <c:pt idx="8">
                  <c:v>0.23205541069999999</c:v>
                </c:pt>
                <c:pt idx="9">
                  <c:v>0.21878516670000001</c:v>
                </c:pt>
                <c:pt idx="10">
                  <c:v>0.20337659120000001</c:v>
                </c:pt>
                <c:pt idx="11">
                  <c:v>0.1883560121</c:v>
                </c:pt>
                <c:pt idx="12">
                  <c:v>0.1726979166</c:v>
                </c:pt>
                <c:pt idx="13">
                  <c:v>0.15888296069999999</c:v>
                </c:pt>
                <c:pt idx="14">
                  <c:v>0.14492160079999999</c:v>
                </c:pt>
                <c:pt idx="15">
                  <c:v>0.13206776980000001</c:v>
                </c:pt>
                <c:pt idx="16">
                  <c:v>0.11877246950000001</c:v>
                </c:pt>
                <c:pt idx="17">
                  <c:v>0.1059824675</c:v>
                </c:pt>
                <c:pt idx="18">
                  <c:v>9.3852594489999996E-2</c:v>
                </c:pt>
                <c:pt idx="19">
                  <c:v>8.4838949139999995E-2</c:v>
                </c:pt>
                <c:pt idx="20">
                  <c:v>7.4347123500000001E-2</c:v>
                </c:pt>
                <c:pt idx="21">
                  <c:v>6.6345885399999999E-2</c:v>
                </c:pt>
                <c:pt idx="22">
                  <c:v>5.9970229860000002E-2</c:v>
                </c:pt>
                <c:pt idx="23">
                  <c:v>5.5549334729999997E-2</c:v>
                </c:pt>
                <c:pt idx="24">
                  <c:v>5.3270161150000002E-2</c:v>
                </c:pt>
                <c:pt idx="25">
                  <c:v>5.2399348470000003E-2</c:v>
                </c:pt>
                <c:pt idx="26">
                  <c:v>5.2615609020000002E-2</c:v>
                </c:pt>
                <c:pt idx="27">
                  <c:v>5.3119275719999998E-2</c:v>
                </c:pt>
                <c:pt idx="28">
                  <c:v>5.520875007E-2</c:v>
                </c:pt>
                <c:pt idx="29">
                  <c:v>5.6322630489999997E-2</c:v>
                </c:pt>
                <c:pt idx="30">
                  <c:v>5.9783097360000002E-2</c:v>
                </c:pt>
                <c:pt idx="31">
                  <c:v>6.2451440839999997E-2</c:v>
                </c:pt>
                <c:pt idx="32">
                  <c:v>6.6125117240000003E-2</c:v>
                </c:pt>
                <c:pt idx="33">
                  <c:v>7.0615932349999994E-2</c:v>
                </c:pt>
                <c:pt idx="34">
                  <c:v>7.4363715950000006E-2</c:v>
                </c:pt>
                <c:pt idx="35">
                  <c:v>7.8872442249999994E-2</c:v>
                </c:pt>
                <c:pt idx="36">
                  <c:v>8.3135902880000001E-2</c:v>
                </c:pt>
                <c:pt idx="37">
                  <c:v>8.8465318079999994E-2</c:v>
                </c:pt>
                <c:pt idx="38">
                  <c:v>9.377387911E-2</c:v>
                </c:pt>
                <c:pt idx="39">
                  <c:v>9.9524088199999999E-2</c:v>
                </c:pt>
                <c:pt idx="40">
                  <c:v>0.1050609201</c:v>
                </c:pt>
                <c:pt idx="41">
                  <c:v>0.1106933355</c:v>
                </c:pt>
                <c:pt idx="42">
                  <c:v>0.1174385101</c:v>
                </c:pt>
                <c:pt idx="43">
                  <c:v>0.1240747645</c:v>
                </c:pt>
                <c:pt idx="44">
                  <c:v>0.13000032310000001</c:v>
                </c:pt>
                <c:pt idx="45">
                  <c:v>0.13688260320000001</c:v>
                </c:pt>
                <c:pt idx="46">
                  <c:v>0.1420486718</c:v>
                </c:pt>
                <c:pt idx="47">
                  <c:v>0.1487763077</c:v>
                </c:pt>
                <c:pt idx="48">
                  <c:v>0.1548493057</c:v>
                </c:pt>
                <c:pt idx="49">
                  <c:v>0.16112855079999999</c:v>
                </c:pt>
                <c:pt idx="50">
                  <c:v>0.1671756506</c:v>
                </c:pt>
                <c:pt idx="51">
                  <c:v>0.17304201420000001</c:v>
                </c:pt>
                <c:pt idx="52">
                  <c:v>0.1781094074</c:v>
                </c:pt>
                <c:pt idx="53">
                  <c:v>0.1841430664</c:v>
                </c:pt>
                <c:pt idx="54">
                  <c:v>0.19013386960000001</c:v>
                </c:pt>
                <c:pt idx="55">
                  <c:v>0.19535677130000001</c:v>
                </c:pt>
                <c:pt idx="56">
                  <c:v>0.2013923228</c:v>
                </c:pt>
                <c:pt idx="57">
                  <c:v>0.20521473879999999</c:v>
                </c:pt>
                <c:pt idx="58">
                  <c:v>0.20992958549999999</c:v>
                </c:pt>
                <c:pt idx="59">
                  <c:v>0.21334575119999999</c:v>
                </c:pt>
                <c:pt idx="60">
                  <c:v>0.21511796120000001</c:v>
                </c:pt>
                <c:pt idx="61">
                  <c:v>0.21826741099999999</c:v>
                </c:pt>
                <c:pt idx="62">
                  <c:v>0.2198388577</c:v>
                </c:pt>
                <c:pt idx="63">
                  <c:v>0.22221107779999999</c:v>
                </c:pt>
                <c:pt idx="64">
                  <c:v>0.22228218620000001</c:v>
                </c:pt>
                <c:pt idx="65">
                  <c:v>0.2220177203</c:v>
                </c:pt>
                <c:pt idx="66">
                  <c:v>0.22254619</c:v>
                </c:pt>
                <c:pt idx="67">
                  <c:v>0.22194996480000001</c:v>
                </c:pt>
                <c:pt idx="68">
                  <c:v>0.22022892529999999</c:v>
                </c:pt>
                <c:pt idx="69">
                  <c:v>0.21993613240000001</c:v>
                </c:pt>
                <c:pt idx="70">
                  <c:v>0.21887548270000001</c:v>
                </c:pt>
                <c:pt idx="71">
                  <c:v>0.21824726459999999</c:v>
                </c:pt>
                <c:pt idx="72">
                  <c:v>0.21536512669999999</c:v>
                </c:pt>
                <c:pt idx="73">
                  <c:v>0.2136752307</c:v>
                </c:pt>
                <c:pt idx="74">
                  <c:v>0.20765720309999999</c:v>
                </c:pt>
                <c:pt idx="75">
                  <c:v>0.20698732140000001</c:v>
                </c:pt>
                <c:pt idx="76">
                  <c:v>0.20530161259999999</c:v>
                </c:pt>
                <c:pt idx="77">
                  <c:v>0.19853077829999999</c:v>
                </c:pt>
                <c:pt idx="78">
                  <c:v>0.1960137784</c:v>
                </c:pt>
                <c:pt idx="79">
                  <c:v>0.19311432540000001</c:v>
                </c:pt>
                <c:pt idx="80">
                  <c:v>0.19297830760000001</c:v>
                </c:pt>
                <c:pt idx="81">
                  <c:v>0.1886125505</c:v>
                </c:pt>
                <c:pt idx="82">
                  <c:v>0.18707224729999999</c:v>
                </c:pt>
                <c:pt idx="83">
                  <c:v>0.18549092110000001</c:v>
                </c:pt>
                <c:pt idx="84">
                  <c:v>0.18053618069999999</c:v>
                </c:pt>
                <c:pt idx="85">
                  <c:v>0.17946140469999999</c:v>
                </c:pt>
                <c:pt idx="86">
                  <c:v>0.1786520928</c:v>
                </c:pt>
                <c:pt idx="87">
                  <c:v>0.1736053675</c:v>
                </c:pt>
                <c:pt idx="88">
                  <c:v>0.1743784249</c:v>
                </c:pt>
                <c:pt idx="89">
                  <c:v>0.1715131104</c:v>
                </c:pt>
                <c:pt idx="90">
                  <c:v>0.17093500489999999</c:v>
                </c:pt>
                <c:pt idx="91">
                  <c:v>0.16755691170000001</c:v>
                </c:pt>
                <c:pt idx="92">
                  <c:v>0.16638107599999999</c:v>
                </c:pt>
                <c:pt idx="93">
                  <c:v>0.16532701250000001</c:v>
                </c:pt>
                <c:pt idx="94">
                  <c:v>0.16293446719999999</c:v>
                </c:pt>
                <c:pt idx="95">
                  <c:v>0.15743425489999999</c:v>
                </c:pt>
                <c:pt idx="96">
                  <c:v>0.15599876639999999</c:v>
                </c:pt>
                <c:pt idx="97">
                  <c:v>0.15371645989999999</c:v>
                </c:pt>
                <c:pt idx="98">
                  <c:v>0.15172204380000001</c:v>
                </c:pt>
                <c:pt idx="99">
                  <c:v>0.14955352250000001</c:v>
                </c:pt>
                <c:pt idx="100">
                  <c:v>0.14434674380000001</c:v>
                </c:pt>
                <c:pt idx="101">
                  <c:v>0.1452023834</c:v>
                </c:pt>
                <c:pt idx="102">
                  <c:v>0.13975578550000001</c:v>
                </c:pt>
                <c:pt idx="103">
                  <c:v>0.13781134780000001</c:v>
                </c:pt>
                <c:pt idx="104">
                  <c:v>0.1331249326</c:v>
                </c:pt>
                <c:pt idx="105">
                  <c:v>0.13124945760000001</c:v>
                </c:pt>
                <c:pt idx="106">
                  <c:v>0.12529106440000001</c:v>
                </c:pt>
                <c:pt idx="107">
                  <c:v>0.1190058589</c:v>
                </c:pt>
                <c:pt idx="108">
                  <c:v>0.1137130931</c:v>
                </c:pt>
                <c:pt idx="109">
                  <c:v>0.1068925932</c:v>
                </c:pt>
                <c:pt idx="110">
                  <c:v>0.1032837927</c:v>
                </c:pt>
                <c:pt idx="111">
                  <c:v>9.9241785710000002E-2</c:v>
                </c:pt>
                <c:pt idx="112">
                  <c:v>9.6426792440000006E-2</c:v>
                </c:pt>
                <c:pt idx="113">
                  <c:v>8.8157951829999998E-2</c:v>
                </c:pt>
                <c:pt idx="114">
                  <c:v>8.6904421450000005E-2</c:v>
                </c:pt>
                <c:pt idx="115">
                  <c:v>7.9091556369999996E-2</c:v>
                </c:pt>
                <c:pt idx="116">
                  <c:v>7.5368359679999997E-2</c:v>
                </c:pt>
                <c:pt idx="117">
                  <c:v>6.7403681579999999E-2</c:v>
                </c:pt>
                <c:pt idx="118">
                  <c:v>6.7830890419999998E-2</c:v>
                </c:pt>
                <c:pt idx="119">
                  <c:v>5.9729721399999998E-2</c:v>
                </c:pt>
                <c:pt idx="120">
                  <c:v>5.8459330349999998E-2</c:v>
                </c:pt>
                <c:pt idx="121">
                  <c:v>5.2514869720000003E-2</c:v>
                </c:pt>
                <c:pt idx="122">
                  <c:v>4.7219295049999999E-2</c:v>
                </c:pt>
                <c:pt idx="123">
                  <c:v>4.3593913319999997E-2</c:v>
                </c:pt>
                <c:pt idx="124">
                  <c:v>3.8206353780000001E-2</c:v>
                </c:pt>
                <c:pt idx="125">
                  <c:v>3.3579595390000001E-2</c:v>
                </c:pt>
                <c:pt idx="126">
                  <c:v>2.8381522740000002E-2</c:v>
                </c:pt>
                <c:pt idx="127">
                  <c:v>2.6805648580000001E-2</c:v>
                </c:pt>
                <c:pt idx="128">
                  <c:v>2.3173416030000001E-2</c:v>
                </c:pt>
                <c:pt idx="129">
                  <c:v>1.9948987290000001E-2</c:v>
                </c:pt>
                <c:pt idx="130">
                  <c:v>1.4906072059999999E-2</c:v>
                </c:pt>
                <c:pt idx="131">
                  <c:v>1.485793293E-2</c:v>
                </c:pt>
                <c:pt idx="132">
                  <c:v>1.225453801E-2</c:v>
                </c:pt>
                <c:pt idx="133">
                  <c:v>1.0355837640000001E-2</c:v>
                </c:pt>
                <c:pt idx="134">
                  <c:v>1.0667661199999999E-2</c:v>
                </c:pt>
                <c:pt idx="135">
                  <c:v>8.2707516849999992E-3</c:v>
                </c:pt>
                <c:pt idx="136">
                  <c:v>8.0334162339999998E-3</c:v>
                </c:pt>
                <c:pt idx="137">
                  <c:v>7.2521395049999996E-3</c:v>
                </c:pt>
                <c:pt idx="138">
                  <c:v>6.7382198760000001E-3</c:v>
                </c:pt>
                <c:pt idx="139">
                  <c:v>6.0440949159999997E-3</c:v>
                </c:pt>
                <c:pt idx="140">
                  <c:v>5.4340562780000002E-3</c:v>
                </c:pt>
                <c:pt idx="141">
                  <c:v>4.8667299559999998E-3</c:v>
                </c:pt>
                <c:pt idx="142">
                  <c:v>4.5470348560000002E-3</c:v>
                </c:pt>
                <c:pt idx="143">
                  <c:v>4.1477270420000002E-3</c:v>
                </c:pt>
                <c:pt idx="144">
                  <c:v>4.821994342E-3</c:v>
                </c:pt>
                <c:pt idx="145">
                  <c:v>3.8691977969999999E-3</c:v>
                </c:pt>
                <c:pt idx="146">
                  <c:v>5.1344791429999998E-3</c:v>
                </c:pt>
                <c:pt idx="147">
                  <c:v>4.5091067440000002E-3</c:v>
                </c:pt>
                <c:pt idx="148">
                  <c:v>5.0316019919999996E-3</c:v>
                </c:pt>
                <c:pt idx="149">
                  <c:v>4.7679203559999996E-3</c:v>
                </c:pt>
                <c:pt idx="150">
                  <c:v>4.9172816799999998E-3</c:v>
                </c:pt>
                <c:pt idx="151">
                  <c:v>4.3757050299999996E-3</c:v>
                </c:pt>
                <c:pt idx="152">
                  <c:v>3.96174239E-3</c:v>
                </c:pt>
                <c:pt idx="153">
                  <c:v>5.050850101E-3</c:v>
                </c:pt>
                <c:pt idx="154">
                  <c:v>4.334968049E-3</c:v>
                </c:pt>
                <c:pt idx="155">
                  <c:v>4.4155302459999999E-3</c:v>
                </c:pt>
                <c:pt idx="156">
                  <c:v>4.7289784999999997E-3</c:v>
                </c:pt>
                <c:pt idx="157">
                  <c:v>4.8500024710000002E-3</c:v>
                </c:pt>
                <c:pt idx="158">
                  <c:v>4.0317322130000001E-3</c:v>
                </c:pt>
                <c:pt idx="159">
                  <c:v>3.9782789539999997E-3</c:v>
                </c:pt>
                <c:pt idx="160">
                  <c:v>4.2215106079999997E-3</c:v>
                </c:pt>
                <c:pt idx="161">
                  <c:v>4.274419043E-3</c:v>
                </c:pt>
                <c:pt idx="162">
                  <c:v>3.8220318969999999E-3</c:v>
                </c:pt>
                <c:pt idx="163">
                  <c:v>4.6547683889999998E-3</c:v>
                </c:pt>
                <c:pt idx="164">
                  <c:v>4.2083370500000002E-3</c:v>
                </c:pt>
                <c:pt idx="165">
                  <c:v>4.5960848219999996E-3</c:v>
                </c:pt>
                <c:pt idx="166">
                  <c:v>3.7145568060000002E-3</c:v>
                </c:pt>
                <c:pt idx="167">
                  <c:v>4.2035798539999999E-3</c:v>
                </c:pt>
                <c:pt idx="168">
                  <c:v>4.0658037180000004E-3</c:v>
                </c:pt>
                <c:pt idx="169">
                  <c:v>4.4279778379999997E-3</c:v>
                </c:pt>
                <c:pt idx="170">
                  <c:v>4.4898041520000003E-3</c:v>
                </c:pt>
                <c:pt idx="171">
                  <c:v>4.4951918529999996E-3</c:v>
                </c:pt>
                <c:pt idx="172">
                  <c:v>4.1493736210000002E-3</c:v>
                </c:pt>
                <c:pt idx="173">
                  <c:v>3.7668289150000001E-3</c:v>
                </c:pt>
                <c:pt idx="174">
                  <c:v>4.2781312950000002E-3</c:v>
                </c:pt>
                <c:pt idx="175">
                  <c:v>4.4615315270000004E-3</c:v>
                </c:pt>
                <c:pt idx="176">
                  <c:v>3.9187720979999997E-3</c:v>
                </c:pt>
                <c:pt idx="177">
                  <c:v>3.6652670240000002E-3</c:v>
                </c:pt>
                <c:pt idx="178">
                  <c:v>4.0639745999999999E-3</c:v>
                </c:pt>
                <c:pt idx="179">
                  <c:v>4.6907728540000002E-3</c:v>
                </c:pt>
                <c:pt idx="180">
                  <c:v>4.484206904E-3</c:v>
                </c:pt>
                <c:pt idx="181">
                  <c:v>4.1275518020000004E-3</c:v>
                </c:pt>
                <c:pt idx="182">
                  <c:v>3.7352612709999999E-3</c:v>
                </c:pt>
                <c:pt idx="183">
                  <c:v>3.870242508E-3</c:v>
                </c:pt>
                <c:pt idx="184">
                  <c:v>3.6353513129999998E-3</c:v>
                </c:pt>
                <c:pt idx="185">
                  <c:v>3.5510188899999999E-3</c:v>
                </c:pt>
                <c:pt idx="186">
                  <c:v>3.233516356E-3</c:v>
                </c:pt>
                <c:pt idx="187">
                  <c:v>3.931806423E-3</c:v>
                </c:pt>
                <c:pt idx="188">
                  <c:v>3.4828551580000002E-3</c:v>
                </c:pt>
                <c:pt idx="189">
                  <c:v>4.0061278269999997E-3</c:v>
                </c:pt>
                <c:pt idx="190">
                  <c:v>3.1129419800000001E-3</c:v>
                </c:pt>
                <c:pt idx="191">
                  <c:v>4.1181962009999998E-3</c:v>
                </c:pt>
                <c:pt idx="192">
                  <c:v>3.970885649E-3</c:v>
                </c:pt>
                <c:pt idx="193">
                  <c:v>3.0242535289999998E-3</c:v>
                </c:pt>
                <c:pt idx="194">
                  <c:v>3.9841830729999998E-3</c:v>
                </c:pt>
                <c:pt idx="195">
                  <c:v>4.1291457600000003E-3</c:v>
                </c:pt>
                <c:pt idx="196">
                  <c:v>3.7854467520000001E-3</c:v>
                </c:pt>
                <c:pt idx="197">
                  <c:v>3.9935875680000002E-3</c:v>
                </c:pt>
                <c:pt idx="198">
                  <c:v>3.3971956000000002E-3</c:v>
                </c:pt>
                <c:pt idx="199">
                  <c:v>4.0486631909999998E-3</c:v>
                </c:pt>
                <c:pt idx="200">
                  <c:v>3.562398022E-3</c:v>
                </c:pt>
                <c:pt idx="201">
                  <c:v>3.9247274400000002E-3</c:v>
                </c:pt>
                <c:pt idx="202">
                  <c:v>3.5228596530000001E-3</c:v>
                </c:pt>
                <c:pt idx="203">
                  <c:v>4.0753930810000002E-3</c:v>
                </c:pt>
                <c:pt idx="204">
                  <c:v>4.0337438700000002E-3</c:v>
                </c:pt>
                <c:pt idx="205">
                  <c:v>4.1622580029999998E-3</c:v>
                </c:pt>
                <c:pt idx="206">
                  <c:v>2.4619644969999998E-3</c:v>
                </c:pt>
                <c:pt idx="207">
                  <c:v>3.2248841600000001E-3</c:v>
                </c:pt>
                <c:pt idx="208">
                  <c:v>3.4209897279999998E-3</c:v>
                </c:pt>
                <c:pt idx="209">
                  <c:v>3.4657374489999999E-3</c:v>
                </c:pt>
                <c:pt idx="210">
                  <c:v>3.4515950830000001E-3</c:v>
                </c:pt>
                <c:pt idx="211">
                  <c:v>3.6126419439999999E-3</c:v>
                </c:pt>
                <c:pt idx="212">
                  <c:v>3.6028276659999998E-3</c:v>
                </c:pt>
                <c:pt idx="213">
                  <c:v>3.301015124E-3</c:v>
                </c:pt>
                <c:pt idx="214">
                  <c:v>3.9586597120000004E-3</c:v>
                </c:pt>
                <c:pt idx="215">
                  <c:v>3.9954166859999998E-3</c:v>
                </c:pt>
                <c:pt idx="216">
                  <c:v>2.8358569829999999E-3</c:v>
                </c:pt>
                <c:pt idx="217">
                  <c:v>3.3378205260000001E-3</c:v>
                </c:pt>
                <c:pt idx="218">
                  <c:v>3.3616896249999998E-3</c:v>
                </c:pt>
                <c:pt idx="219">
                  <c:v>3.2064989210000001E-3</c:v>
                </c:pt>
                <c:pt idx="220">
                  <c:v>3.3416552470000001E-3</c:v>
                </c:pt>
                <c:pt idx="221">
                  <c:v>3.4445764030000001E-3</c:v>
                </c:pt>
                <c:pt idx="222">
                  <c:v>3.478653962E-3</c:v>
                </c:pt>
                <c:pt idx="223">
                  <c:v>3.2570145559999999E-3</c:v>
                </c:pt>
                <c:pt idx="224">
                  <c:v>2.9300318570000001E-3</c:v>
                </c:pt>
                <c:pt idx="225">
                  <c:v>3.3085795589999998E-3</c:v>
                </c:pt>
                <c:pt idx="226">
                  <c:v>3.3944824239999999E-3</c:v>
                </c:pt>
                <c:pt idx="227">
                  <c:v>3.3248823599999998E-3</c:v>
                </c:pt>
                <c:pt idx="228">
                  <c:v>3.2770452090000002E-3</c:v>
                </c:pt>
                <c:pt idx="229">
                  <c:v>3.0817086810000002E-3</c:v>
                </c:pt>
                <c:pt idx="230">
                  <c:v>3.4011872489999998E-3</c:v>
                </c:pt>
                <c:pt idx="231">
                  <c:v>3.3069623170000001E-3</c:v>
                </c:pt>
                <c:pt idx="232">
                  <c:v>2.8938343749999999E-3</c:v>
                </c:pt>
                <c:pt idx="233">
                  <c:v>3.1055114230000001E-3</c:v>
                </c:pt>
                <c:pt idx="234">
                  <c:v>3.2188340560000001E-3</c:v>
                </c:pt>
                <c:pt idx="235">
                  <c:v>3.0560821760000001E-3</c:v>
                </c:pt>
                <c:pt idx="236">
                  <c:v>3.174033249E-3</c:v>
                </c:pt>
                <c:pt idx="237">
                  <c:v>2.7255518359999998E-3</c:v>
                </c:pt>
                <c:pt idx="238">
                  <c:v>3.3129355870000002E-3</c:v>
                </c:pt>
                <c:pt idx="239">
                  <c:v>2.7873183130000001E-3</c:v>
                </c:pt>
                <c:pt idx="240">
                  <c:v>3.1712432390000002E-3</c:v>
                </c:pt>
                <c:pt idx="241">
                  <c:v>3.1868368389999999E-3</c:v>
                </c:pt>
                <c:pt idx="242">
                  <c:v>2.8945379889999999E-3</c:v>
                </c:pt>
                <c:pt idx="243">
                  <c:v>3.241001396E-3</c:v>
                </c:pt>
                <c:pt idx="244">
                  <c:v>2.6781712659999998E-3</c:v>
                </c:pt>
                <c:pt idx="245">
                  <c:v>2.7980259620000001E-3</c:v>
                </c:pt>
                <c:pt idx="246">
                  <c:v>3.2455131879999999E-3</c:v>
                </c:pt>
                <c:pt idx="247">
                  <c:v>2.6171756910000001E-3</c:v>
                </c:pt>
                <c:pt idx="248">
                  <c:v>3.0450292399999998E-3</c:v>
                </c:pt>
                <c:pt idx="249">
                  <c:v>2.7378210800000002E-3</c:v>
                </c:pt>
                <c:pt idx="250">
                  <c:v>2.8911242260000001E-3</c:v>
                </c:pt>
                <c:pt idx="251">
                  <c:v>2.7074220120000001E-3</c:v>
                </c:pt>
                <c:pt idx="252">
                  <c:v>3.0017844399999999E-3</c:v>
                </c:pt>
                <c:pt idx="253">
                  <c:v>2.813475905E-3</c:v>
                </c:pt>
                <c:pt idx="254">
                  <c:v>3.3473419030000001E-3</c:v>
                </c:pt>
                <c:pt idx="255">
                  <c:v>2.9028509739999998E-3</c:v>
                </c:pt>
                <c:pt idx="256">
                  <c:v>3.0968035569999999E-3</c:v>
                </c:pt>
                <c:pt idx="257">
                  <c:v>3.0038435940000002E-3</c:v>
                </c:pt>
                <c:pt idx="258">
                  <c:v>2.9041017410000002E-3</c:v>
                </c:pt>
                <c:pt idx="259">
                  <c:v>2.6964300780000002E-3</c:v>
                </c:pt>
                <c:pt idx="260">
                  <c:v>3.1556503379999998E-3</c:v>
                </c:pt>
                <c:pt idx="261">
                  <c:v>2.9962845150000002E-3</c:v>
                </c:pt>
                <c:pt idx="262">
                  <c:v>2.427758183E-3</c:v>
                </c:pt>
                <c:pt idx="263">
                  <c:v>2.6523345149999998E-3</c:v>
                </c:pt>
                <c:pt idx="264">
                  <c:v>2.733053872E-3</c:v>
                </c:pt>
                <c:pt idx="265">
                  <c:v>2.6922365650000001E-3</c:v>
                </c:pt>
                <c:pt idx="266">
                  <c:v>2.9910195149999998E-3</c:v>
                </c:pt>
                <c:pt idx="267">
                  <c:v>2.6798644100000002E-3</c:v>
                </c:pt>
                <c:pt idx="268">
                  <c:v>2.7246400710000001E-3</c:v>
                </c:pt>
                <c:pt idx="269">
                  <c:v>2.0262324249999998E-3</c:v>
                </c:pt>
                <c:pt idx="270">
                  <c:v>2.5244485589999998E-3</c:v>
                </c:pt>
                <c:pt idx="271">
                  <c:v>2.9301883189999998E-3</c:v>
                </c:pt>
                <c:pt idx="272">
                  <c:v>2.7665286319999999E-3</c:v>
                </c:pt>
                <c:pt idx="273">
                  <c:v>2.658350626E-3</c:v>
                </c:pt>
                <c:pt idx="274">
                  <c:v>2.8152214360000001E-3</c:v>
                </c:pt>
                <c:pt idx="275">
                  <c:v>2.9129621109999998E-3</c:v>
                </c:pt>
                <c:pt idx="276">
                  <c:v>2.4126344359999999E-3</c:v>
                </c:pt>
                <c:pt idx="277">
                  <c:v>2.6347285600000002E-3</c:v>
                </c:pt>
                <c:pt idx="278">
                  <c:v>2.9546865259999998E-3</c:v>
                </c:pt>
                <c:pt idx="279">
                  <c:v>2.7429789770000001E-3</c:v>
                </c:pt>
                <c:pt idx="280">
                  <c:v>2.7413899080000002E-3</c:v>
                </c:pt>
                <c:pt idx="281">
                  <c:v>2.674108138E-3</c:v>
                </c:pt>
                <c:pt idx="282">
                  <c:v>2.4948716160000002E-3</c:v>
                </c:pt>
                <c:pt idx="283">
                  <c:v>2.8387231289999999E-3</c:v>
                </c:pt>
                <c:pt idx="284">
                  <c:v>2.8231681790000002E-3</c:v>
                </c:pt>
                <c:pt idx="285">
                  <c:v>2.6294158310000001E-3</c:v>
                </c:pt>
                <c:pt idx="286">
                  <c:v>2.5593913159999999E-3</c:v>
                </c:pt>
                <c:pt idx="287">
                  <c:v>2.9565370640000001E-3</c:v>
                </c:pt>
                <c:pt idx="288">
                  <c:v>2.6749155950000002E-3</c:v>
                </c:pt>
                <c:pt idx="289">
                  <c:v>2.1455169189999999E-3</c:v>
                </c:pt>
                <c:pt idx="290">
                  <c:v>3.0027227479999998E-3</c:v>
                </c:pt>
                <c:pt idx="291">
                  <c:v>2.4162526239999999E-3</c:v>
                </c:pt>
                <c:pt idx="292">
                  <c:v>2.8235849460000002E-3</c:v>
                </c:pt>
                <c:pt idx="293">
                  <c:v>2.453061286E-3</c:v>
                </c:pt>
                <c:pt idx="294">
                  <c:v>2.573765116E-3</c:v>
                </c:pt>
                <c:pt idx="295">
                  <c:v>2.9766059010000001E-3</c:v>
                </c:pt>
                <c:pt idx="296">
                  <c:v>2.6492611509999998E-3</c:v>
                </c:pt>
                <c:pt idx="297">
                  <c:v>2.3241408630000002E-3</c:v>
                </c:pt>
                <c:pt idx="298">
                  <c:v>2.2940051279999999E-3</c:v>
                </c:pt>
                <c:pt idx="299">
                  <c:v>2.6851517610000002E-3</c:v>
                </c:pt>
                <c:pt idx="300">
                  <c:v>3.0872616919999998E-3</c:v>
                </c:pt>
                <c:pt idx="301">
                  <c:v>2.8495104050000001E-3</c:v>
                </c:pt>
                <c:pt idx="302">
                  <c:v>2.5838166480000001E-3</c:v>
                </c:pt>
                <c:pt idx="303">
                  <c:v>2.9413686129999999E-3</c:v>
                </c:pt>
                <c:pt idx="304">
                  <c:v>2.3991509810000001E-3</c:v>
                </c:pt>
                <c:pt idx="305">
                  <c:v>2.6204050519999999E-3</c:v>
                </c:pt>
                <c:pt idx="306">
                  <c:v>2.7858333200000002E-3</c:v>
                </c:pt>
                <c:pt idx="307">
                  <c:v>2.547075041E-3</c:v>
                </c:pt>
                <c:pt idx="308">
                  <c:v>2.3412397129999999E-3</c:v>
                </c:pt>
                <c:pt idx="309">
                  <c:v>2.672102768E-3</c:v>
                </c:pt>
                <c:pt idx="310">
                  <c:v>2.7344867120000001E-3</c:v>
                </c:pt>
                <c:pt idx="311">
                  <c:v>2.1197895990000002E-3</c:v>
                </c:pt>
                <c:pt idx="312">
                  <c:v>2.7157836589999998E-3</c:v>
                </c:pt>
                <c:pt idx="313">
                  <c:v>2.9408996920000001E-3</c:v>
                </c:pt>
                <c:pt idx="314">
                  <c:v>2.8285353909999998E-3</c:v>
                </c:pt>
                <c:pt idx="315">
                  <c:v>2.5280416010000002E-3</c:v>
                </c:pt>
                <c:pt idx="316">
                  <c:v>2.7252652220000001E-3</c:v>
                </c:pt>
                <c:pt idx="317">
                  <c:v>2.70038913E-3</c:v>
                </c:pt>
                <c:pt idx="318">
                  <c:v>2.523094648E-3</c:v>
                </c:pt>
                <c:pt idx="319">
                  <c:v>2.0045170089999999E-3</c:v>
                </c:pt>
                <c:pt idx="320">
                  <c:v>2.5178871580000001E-3</c:v>
                </c:pt>
                <c:pt idx="321">
                  <c:v>2.3630498909999998E-3</c:v>
                </c:pt>
                <c:pt idx="322">
                  <c:v>2.8543567750000001E-3</c:v>
                </c:pt>
                <c:pt idx="323">
                  <c:v>2.6346244850000001E-3</c:v>
                </c:pt>
                <c:pt idx="324">
                  <c:v>2.425467595E-3</c:v>
                </c:pt>
                <c:pt idx="325">
                  <c:v>1.9811124079999998E-3</c:v>
                </c:pt>
                <c:pt idx="326">
                  <c:v>2.8982644440000002E-3</c:v>
                </c:pt>
                <c:pt idx="327">
                  <c:v>2.149054781E-3</c:v>
                </c:pt>
                <c:pt idx="328">
                  <c:v>2.039158018E-3</c:v>
                </c:pt>
                <c:pt idx="329">
                  <c:v>2.7143247429999998E-3</c:v>
                </c:pt>
                <c:pt idx="330">
                  <c:v>2.0598606209999999E-3</c:v>
                </c:pt>
                <c:pt idx="331">
                  <c:v>2.5792855299999998E-3</c:v>
                </c:pt>
                <c:pt idx="332">
                  <c:v>2.263767412E-3</c:v>
                </c:pt>
                <c:pt idx="333">
                  <c:v>2.7637411839999998E-3</c:v>
                </c:pt>
                <c:pt idx="334">
                  <c:v>2.7651740239999999E-3</c:v>
                </c:pt>
                <c:pt idx="335">
                  <c:v>1.716988976E-3</c:v>
                </c:pt>
                <c:pt idx="336">
                  <c:v>2.9165325689999998E-3</c:v>
                </c:pt>
                <c:pt idx="337">
                  <c:v>2.6576474769999998E-3</c:v>
                </c:pt>
                <c:pt idx="338">
                  <c:v>2.5046088269999999E-3</c:v>
                </c:pt>
                <c:pt idx="339">
                  <c:v>2.7924766759999998E-3</c:v>
                </c:pt>
                <c:pt idx="340">
                  <c:v>2.407428576E-3</c:v>
                </c:pt>
                <c:pt idx="341">
                  <c:v>2.861157758E-3</c:v>
                </c:pt>
                <c:pt idx="342">
                  <c:v>2.405450214E-3</c:v>
                </c:pt>
                <c:pt idx="343">
                  <c:v>3.2347161319999998E-3</c:v>
                </c:pt>
                <c:pt idx="344">
                  <c:v>2.4557164869999999E-3</c:v>
                </c:pt>
                <c:pt idx="345">
                  <c:v>2.7494132519999999E-3</c:v>
                </c:pt>
                <c:pt idx="346">
                  <c:v>1.707425225E-3</c:v>
                </c:pt>
                <c:pt idx="347">
                  <c:v>2.199109411E-3</c:v>
                </c:pt>
                <c:pt idx="348">
                  <c:v>1.898374641E-3</c:v>
                </c:pt>
                <c:pt idx="349">
                  <c:v>1.7724779899999999E-3</c:v>
                </c:pt>
                <c:pt idx="350">
                  <c:v>2.2765179159999998E-3</c:v>
                </c:pt>
                <c:pt idx="351">
                  <c:v>2.010940574E-3</c:v>
                </c:pt>
                <c:pt idx="352">
                  <c:v>2.4497550910000001E-3</c:v>
                </c:pt>
                <c:pt idx="353">
                  <c:v>2.2453188430000002E-3</c:v>
                </c:pt>
                <c:pt idx="354">
                  <c:v>2.4448870679999999E-3</c:v>
                </c:pt>
                <c:pt idx="355">
                  <c:v>2.168514067E-3</c:v>
                </c:pt>
                <c:pt idx="356">
                  <c:v>2.3540966210000001E-3</c:v>
                </c:pt>
                <c:pt idx="357">
                  <c:v>2.1391434130000001E-3</c:v>
                </c:pt>
                <c:pt idx="358">
                  <c:v>2.586420625E-3</c:v>
                </c:pt>
                <c:pt idx="359">
                  <c:v>2.3399903440000001E-3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72-174E-BE91-CD638E68E5BC}"/>
            </c:ext>
          </c:extLst>
        </c:ser>
        <c:ser>
          <c:idx val="2"/>
          <c:order val="2"/>
          <c:tx>
            <c:strRef>
              <c:f>Titri!$D$1</c:f>
              <c:strCache>
                <c:ptCount val="1"/>
                <c:pt idx="0">
                  <c:v>nir40_prot10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Titri!$A$2:$A$361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Titri!$D$2:$D$361</c:f>
              <c:numCache>
                <c:formatCode>General</c:formatCode>
                <c:ptCount val="360"/>
                <c:pt idx="0">
                  <c:v>0.35555657740000002</c:v>
                </c:pt>
                <c:pt idx="1">
                  <c:v>0.332426846</c:v>
                </c:pt>
                <c:pt idx="2">
                  <c:v>0.3154536188</c:v>
                </c:pt>
                <c:pt idx="3">
                  <c:v>0.30094996089999998</c:v>
                </c:pt>
                <c:pt idx="4">
                  <c:v>0.2850188911</c:v>
                </c:pt>
                <c:pt idx="5">
                  <c:v>0.27136731149999999</c:v>
                </c:pt>
                <c:pt idx="6">
                  <c:v>0.26114073399999999</c:v>
                </c:pt>
                <c:pt idx="7">
                  <c:v>0.24669320880000001</c:v>
                </c:pt>
                <c:pt idx="8">
                  <c:v>0.23373039070000001</c:v>
                </c:pt>
                <c:pt idx="9">
                  <c:v>0.2207170427</c:v>
                </c:pt>
                <c:pt idx="10">
                  <c:v>0.20598973330000001</c:v>
                </c:pt>
                <c:pt idx="11">
                  <c:v>0.19010463359999999</c:v>
                </c:pt>
                <c:pt idx="12">
                  <c:v>0.17578119040000001</c:v>
                </c:pt>
                <c:pt idx="13">
                  <c:v>0.16040779650000001</c:v>
                </c:pt>
                <c:pt idx="14">
                  <c:v>0.1473458856</c:v>
                </c:pt>
                <c:pt idx="15">
                  <c:v>0.1339599937</c:v>
                </c:pt>
                <c:pt idx="16">
                  <c:v>0.1209964082</c:v>
                </c:pt>
                <c:pt idx="17">
                  <c:v>0.1092462167</c:v>
                </c:pt>
                <c:pt idx="18">
                  <c:v>9.6634633839999998E-2</c:v>
                </c:pt>
                <c:pt idx="19">
                  <c:v>8.7712600830000001E-2</c:v>
                </c:pt>
                <c:pt idx="20">
                  <c:v>7.7539354559999996E-2</c:v>
                </c:pt>
                <c:pt idx="21">
                  <c:v>6.9648891690000006E-2</c:v>
                </c:pt>
                <c:pt idx="22">
                  <c:v>6.3154436650000007E-2</c:v>
                </c:pt>
                <c:pt idx="23">
                  <c:v>5.8671191329999997E-2</c:v>
                </c:pt>
                <c:pt idx="24">
                  <c:v>5.6483685970000003E-2</c:v>
                </c:pt>
                <c:pt idx="25">
                  <c:v>5.5155754090000002E-2</c:v>
                </c:pt>
                <c:pt idx="26">
                  <c:v>5.5674705650000003E-2</c:v>
                </c:pt>
                <c:pt idx="27">
                  <c:v>5.6041777129999998E-2</c:v>
                </c:pt>
                <c:pt idx="28">
                  <c:v>5.8592885730000002E-2</c:v>
                </c:pt>
                <c:pt idx="29">
                  <c:v>6.0380455110000002E-2</c:v>
                </c:pt>
                <c:pt idx="30">
                  <c:v>6.3030608000000002E-2</c:v>
                </c:pt>
                <c:pt idx="31">
                  <c:v>6.5372675660000004E-2</c:v>
                </c:pt>
                <c:pt idx="32">
                  <c:v>6.9383524360000004E-2</c:v>
                </c:pt>
                <c:pt idx="33">
                  <c:v>7.4080407619999997E-2</c:v>
                </c:pt>
                <c:pt idx="34">
                  <c:v>7.7946111560000003E-2</c:v>
                </c:pt>
                <c:pt idx="35">
                  <c:v>8.2489408550000004E-2</c:v>
                </c:pt>
                <c:pt idx="36">
                  <c:v>8.7016239760000003E-2</c:v>
                </c:pt>
                <c:pt idx="37">
                  <c:v>9.0525604780000005E-2</c:v>
                </c:pt>
                <c:pt idx="38">
                  <c:v>9.7832329570000001E-2</c:v>
                </c:pt>
                <c:pt idx="39">
                  <c:v>0.10183509440000001</c:v>
                </c:pt>
                <c:pt idx="40">
                  <c:v>0.1073896959</c:v>
                </c:pt>
                <c:pt idx="41">
                  <c:v>0.11319100109999999</c:v>
                </c:pt>
                <c:pt idx="42">
                  <c:v>0.1193752512</c:v>
                </c:pt>
                <c:pt idx="43">
                  <c:v>0.1257135868</c:v>
                </c:pt>
                <c:pt idx="44">
                  <c:v>0.13123993580000001</c:v>
                </c:pt>
                <c:pt idx="45">
                  <c:v>0.1378373802</c:v>
                </c:pt>
                <c:pt idx="46">
                  <c:v>0.14416238670000001</c:v>
                </c:pt>
                <c:pt idx="47">
                  <c:v>0.15034374589999999</c:v>
                </c:pt>
                <c:pt idx="48">
                  <c:v>0.15645939110000001</c:v>
                </c:pt>
                <c:pt idx="49">
                  <c:v>0.1605851948</c:v>
                </c:pt>
                <c:pt idx="50">
                  <c:v>0.16773836310000001</c:v>
                </c:pt>
                <c:pt idx="51">
                  <c:v>0.17284688349999999</c:v>
                </c:pt>
                <c:pt idx="52">
                  <c:v>0.17864322660000001</c:v>
                </c:pt>
                <c:pt idx="53">
                  <c:v>0.18407270310000001</c:v>
                </c:pt>
                <c:pt idx="54">
                  <c:v>0.19070762399999999</c:v>
                </c:pt>
                <c:pt idx="55">
                  <c:v>0.19537958499999999</c:v>
                </c:pt>
                <c:pt idx="56">
                  <c:v>0.20110686119999999</c:v>
                </c:pt>
                <c:pt idx="57">
                  <c:v>0.20394383369999999</c:v>
                </c:pt>
                <c:pt idx="58">
                  <c:v>0.210629493</c:v>
                </c:pt>
                <c:pt idx="59">
                  <c:v>0.21181795</c:v>
                </c:pt>
                <c:pt idx="60">
                  <c:v>0.2134357989</c:v>
                </c:pt>
                <c:pt idx="61">
                  <c:v>0.218001008</c:v>
                </c:pt>
                <c:pt idx="62">
                  <c:v>0.2197197974</c:v>
                </c:pt>
                <c:pt idx="63">
                  <c:v>0.2200805247</c:v>
                </c:pt>
                <c:pt idx="64">
                  <c:v>0.22251451019999999</c:v>
                </c:pt>
                <c:pt idx="65">
                  <c:v>0.22263059020000001</c:v>
                </c:pt>
                <c:pt idx="66">
                  <c:v>0.22160995010000001</c:v>
                </c:pt>
                <c:pt idx="67">
                  <c:v>0.2219065875</c:v>
                </c:pt>
                <c:pt idx="68">
                  <c:v>0.22017085550000001</c:v>
                </c:pt>
                <c:pt idx="69">
                  <c:v>0.2211907357</c:v>
                </c:pt>
                <c:pt idx="70">
                  <c:v>0.219314009</c:v>
                </c:pt>
                <c:pt idx="71">
                  <c:v>0.21795329450000001</c:v>
                </c:pt>
                <c:pt idx="72">
                  <c:v>0.21570844950000001</c:v>
                </c:pt>
                <c:pt idx="73">
                  <c:v>0.2146525383</c:v>
                </c:pt>
                <c:pt idx="74">
                  <c:v>0.2090427577</c:v>
                </c:pt>
                <c:pt idx="75">
                  <c:v>0.20727692540000001</c:v>
                </c:pt>
                <c:pt idx="76">
                  <c:v>0.2046616822</c:v>
                </c:pt>
                <c:pt idx="77">
                  <c:v>0.20038005710000001</c:v>
                </c:pt>
                <c:pt idx="78">
                  <c:v>0.1972839683</c:v>
                </c:pt>
                <c:pt idx="79">
                  <c:v>0.19247250260000001</c:v>
                </c:pt>
                <c:pt idx="80">
                  <c:v>0.19159409399999999</c:v>
                </c:pt>
                <c:pt idx="81">
                  <c:v>0.188212201</c:v>
                </c:pt>
                <c:pt idx="82">
                  <c:v>0.1877832264</c:v>
                </c:pt>
                <c:pt idx="83">
                  <c:v>0.183292076</c:v>
                </c:pt>
                <c:pt idx="84">
                  <c:v>0.1805706322</c:v>
                </c:pt>
                <c:pt idx="85">
                  <c:v>0.17976167800000001</c:v>
                </c:pt>
                <c:pt idx="86">
                  <c:v>0.17749021949999999</c:v>
                </c:pt>
                <c:pt idx="87">
                  <c:v>0.17498327790000001</c:v>
                </c:pt>
                <c:pt idx="88">
                  <c:v>0.17506229879999999</c:v>
                </c:pt>
                <c:pt idx="89">
                  <c:v>0.1705955267</c:v>
                </c:pt>
                <c:pt idx="90">
                  <c:v>0.1711809188</c:v>
                </c:pt>
                <c:pt idx="91">
                  <c:v>0.1684965789</c:v>
                </c:pt>
                <c:pt idx="92">
                  <c:v>0.16500619050000001</c:v>
                </c:pt>
                <c:pt idx="93">
                  <c:v>0.16299210489999999</c:v>
                </c:pt>
                <c:pt idx="94">
                  <c:v>0.16194573039999999</c:v>
                </c:pt>
                <c:pt idx="95">
                  <c:v>0.15921054779999999</c:v>
                </c:pt>
                <c:pt idx="96">
                  <c:v>0.15536557140000001</c:v>
                </c:pt>
                <c:pt idx="97">
                  <c:v>0.1556468308</c:v>
                </c:pt>
                <c:pt idx="98">
                  <c:v>0.1505286992</c:v>
                </c:pt>
                <c:pt idx="99">
                  <c:v>0.14780014750000001</c:v>
                </c:pt>
                <c:pt idx="100">
                  <c:v>0.1437101811</c:v>
                </c:pt>
                <c:pt idx="101">
                  <c:v>0.1439411491</c:v>
                </c:pt>
                <c:pt idx="102">
                  <c:v>0.13969822230000001</c:v>
                </c:pt>
                <c:pt idx="103">
                  <c:v>0.13741284610000001</c:v>
                </c:pt>
                <c:pt idx="104">
                  <c:v>0.13283039629999999</c:v>
                </c:pt>
                <c:pt idx="105">
                  <c:v>0.12955845890000001</c:v>
                </c:pt>
                <c:pt idx="106">
                  <c:v>0.122927025</c:v>
                </c:pt>
                <c:pt idx="107">
                  <c:v>0.1207094043</c:v>
                </c:pt>
                <c:pt idx="108">
                  <c:v>0.1079934016</c:v>
                </c:pt>
                <c:pt idx="109">
                  <c:v>0.10648606720000001</c:v>
                </c:pt>
                <c:pt idx="110">
                  <c:v>0.1035133451</c:v>
                </c:pt>
                <c:pt idx="111">
                  <c:v>0.10274830460000001</c:v>
                </c:pt>
                <c:pt idx="112">
                  <c:v>9.6155598760000002E-2</c:v>
                </c:pt>
                <c:pt idx="113">
                  <c:v>8.5503958170000005E-2</c:v>
                </c:pt>
                <c:pt idx="114">
                  <c:v>8.6788572369999997E-2</c:v>
                </c:pt>
                <c:pt idx="115">
                  <c:v>7.7244319019999994E-2</c:v>
                </c:pt>
                <c:pt idx="116">
                  <c:v>7.3760382829999999E-2</c:v>
                </c:pt>
                <c:pt idx="117">
                  <c:v>6.9843150679999993E-2</c:v>
                </c:pt>
                <c:pt idx="118">
                  <c:v>6.7453511059999999E-2</c:v>
                </c:pt>
                <c:pt idx="119">
                  <c:v>6.0835111890000002E-2</c:v>
                </c:pt>
                <c:pt idx="120">
                  <c:v>5.7041686029999997E-2</c:v>
                </c:pt>
                <c:pt idx="121">
                  <c:v>5.3188875320000002E-2</c:v>
                </c:pt>
                <c:pt idx="122">
                  <c:v>4.644024745E-2</c:v>
                </c:pt>
                <c:pt idx="123">
                  <c:v>4.2375531049999998E-2</c:v>
                </c:pt>
                <c:pt idx="124">
                  <c:v>3.9418980479999997E-2</c:v>
                </c:pt>
                <c:pt idx="125">
                  <c:v>3.3682525159999997E-2</c:v>
                </c:pt>
                <c:pt idx="126">
                  <c:v>2.8740197419999999E-2</c:v>
                </c:pt>
                <c:pt idx="127">
                  <c:v>2.5622224440000001E-2</c:v>
                </c:pt>
                <c:pt idx="128">
                  <c:v>2.254128084E-2</c:v>
                </c:pt>
                <c:pt idx="129">
                  <c:v>2.0010568199999999E-2</c:v>
                </c:pt>
                <c:pt idx="130">
                  <c:v>1.654946618E-2</c:v>
                </c:pt>
                <c:pt idx="131">
                  <c:v>1.371061336E-2</c:v>
                </c:pt>
                <c:pt idx="132">
                  <c:v>1.221260335E-2</c:v>
                </c:pt>
                <c:pt idx="133">
                  <c:v>9.9796820429999995E-3</c:v>
                </c:pt>
                <c:pt idx="134">
                  <c:v>8.8054817169999997E-3</c:v>
                </c:pt>
                <c:pt idx="135">
                  <c:v>8.2108648490000005E-3</c:v>
                </c:pt>
                <c:pt idx="136">
                  <c:v>7.7595263720000003E-3</c:v>
                </c:pt>
                <c:pt idx="137">
                  <c:v>6.1984909699999997E-3</c:v>
                </c:pt>
                <c:pt idx="138">
                  <c:v>6.5543288369999996E-3</c:v>
                </c:pt>
                <c:pt idx="139">
                  <c:v>5.684504751E-3</c:v>
                </c:pt>
                <c:pt idx="140">
                  <c:v>5.6294053790000003E-3</c:v>
                </c:pt>
                <c:pt idx="141">
                  <c:v>4.7769234519999997E-3</c:v>
                </c:pt>
                <c:pt idx="142">
                  <c:v>4.8165502959999999E-3</c:v>
                </c:pt>
                <c:pt idx="143">
                  <c:v>4.6523092309999998E-3</c:v>
                </c:pt>
                <c:pt idx="144">
                  <c:v>3.8344366480000001E-3</c:v>
                </c:pt>
                <c:pt idx="145">
                  <c:v>4.7114975750000001E-3</c:v>
                </c:pt>
                <c:pt idx="146">
                  <c:v>4.3256077919999998E-3</c:v>
                </c:pt>
                <c:pt idx="147">
                  <c:v>4.0766997260000002E-3</c:v>
                </c:pt>
                <c:pt idx="148">
                  <c:v>4.8512066709999998E-3</c:v>
                </c:pt>
                <c:pt idx="149">
                  <c:v>4.9513182600000004E-3</c:v>
                </c:pt>
                <c:pt idx="150">
                  <c:v>5.157609005E-3</c:v>
                </c:pt>
                <c:pt idx="151">
                  <c:v>4.1258530689999998E-3</c:v>
                </c:pt>
                <c:pt idx="152">
                  <c:v>4.6131419950000002E-3</c:v>
                </c:pt>
                <c:pt idx="153">
                  <c:v>4.3819802809999999E-3</c:v>
                </c:pt>
                <c:pt idx="154">
                  <c:v>4.4567454610000001E-3</c:v>
                </c:pt>
                <c:pt idx="155">
                  <c:v>4.1218809780000001E-3</c:v>
                </c:pt>
                <c:pt idx="156">
                  <c:v>5.3978068750000002E-3</c:v>
                </c:pt>
                <c:pt idx="157">
                  <c:v>4.4237417170000003E-3</c:v>
                </c:pt>
                <c:pt idx="158">
                  <c:v>3.9596003480000001E-3</c:v>
                </c:pt>
                <c:pt idx="159">
                  <c:v>3.538178746E-3</c:v>
                </c:pt>
                <c:pt idx="160">
                  <c:v>4.339543637E-3</c:v>
                </c:pt>
                <c:pt idx="161">
                  <c:v>5.5028679780000003E-3</c:v>
                </c:pt>
                <c:pt idx="162">
                  <c:v>3.989094403E-3</c:v>
                </c:pt>
                <c:pt idx="163">
                  <c:v>5.0764111799999996E-3</c:v>
                </c:pt>
                <c:pt idx="164">
                  <c:v>3.838954726E-3</c:v>
                </c:pt>
                <c:pt idx="165">
                  <c:v>3.4999211780000002E-3</c:v>
                </c:pt>
                <c:pt idx="166">
                  <c:v>3.769126721E-3</c:v>
                </c:pt>
                <c:pt idx="167">
                  <c:v>4.1779396119999996E-3</c:v>
                </c:pt>
                <c:pt idx="168">
                  <c:v>3.8292135580000001E-3</c:v>
                </c:pt>
                <c:pt idx="169">
                  <c:v>4.0277605880000003E-3</c:v>
                </c:pt>
                <c:pt idx="170">
                  <c:v>3.7891548130000001E-3</c:v>
                </c:pt>
                <c:pt idx="171">
                  <c:v>4.3810913339999997E-3</c:v>
                </c:pt>
                <c:pt idx="172">
                  <c:v>4.4303839089999998E-3</c:v>
                </c:pt>
                <c:pt idx="173">
                  <c:v>4.0805931199999999E-3</c:v>
                </c:pt>
                <c:pt idx="174">
                  <c:v>4.2785755360000002E-3</c:v>
                </c:pt>
                <c:pt idx="175">
                  <c:v>3.9058162369999998E-3</c:v>
                </c:pt>
                <c:pt idx="176">
                  <c:v>4.0543330830000003E-3</c:v>
                </c:pt>
                <c:pt idx="177">
                  <c:v>4.0002758609999998E-3</c:v>
                </c:pt>
                <c:pt idx="178">
                  <c:v>4.1402527129999998E-3</c:v>
                </c:pt>
                <c:pt idx="179">
                  <c:v>4.323699512E-3</c:v>
                </c:pt>
                <c:pt idx="180">
                  <c:v>4.4753407129999997E-3</c:v>
                </c:pt>
                <c:pt idx="181">
                  <c:v>4.532438703E-3</c:v>
                </c:pt>
                <c:pt idx="182">
                  <c:v>4.3206927370000002E-3</c:v>
                </c:pt>
                <c:pt idx="183">
                  <c:v>4.094547126E-3</c:v>
                </c:pt>
                <c:pt idx="184">
                  <c:v>3.5979726819999999E-3</c:v>
                </c:pt>
                <c:pt idx="185">
                  <c:v>2.8884401540000002E-3</c:v>
                </c:pt>
                <c:pt idx="186">
                  <c:v>4.0457625870000003E-3</c:v>
                </c:pt>
                <c:pt idx="187">
                  <c:v>3.7257052029999998E-3</c:v>
                </c:pt>
                <c:pt idx="188">
                  <c:v>3.7716855299999999E-3</c:v>
                </c:pt>
                <c:pt idx="189">
                  <c:v>4.1396776210000001E-3</c:v>
                </c:pt>
                <c:pt idx="190">
                  <c:v>3.1074406579999999E-3</c:v>
                </c:pt>
                <c:pt idx="191">
                  <c:v>3.802133026E-3</c:v>
                </c:pt>
                <c:pt idx="192">
                  <c:v>3.8699551950000001E-3</c:v>
                </c:pt>
                <c:pt idx="193">
                  <c:v>3.4875520509999999E-3</c:v>
                </c:pt>
                <c:pt idx="194">
                  <c:v>4.0749488400000002E-3</c:v>
                </c:pt>
                <c:pt idx="195">
                  <c:v>3.7445302590000001E-3</c:v>
                </c:pt>
                <c:pt idx="196">
                  <c:v>3.5448598209999998E-3</c:v>
                </c:pt>
                <c:pt idx="197">
                  <c:v>3.9340527730000003E-3</c:v>
                </c:pt>
                <c:pt idx="198">
                  <c:v>3.8876894400000001E-3</c:v>
                </c:pt>
                <c:pt idx="199">
                  <c:v>4.2347894049999998E-3</c:v>
                </c:pt>
                <c:pt idx="200">
                  <c:v>3.6825230349999999E-3</c:v>
                </c:pt>
                <c:pt idx="201">
                  <c:v>3.980969545E-3</c:v>
                </c:pt>
                <c:pt idx="202">
                  <c:v>3.125769552E-3</c:v>
                </c:pt>
                <c:pt idx="203">
                  <c:v>4.2708637189999999E-3</c:v>
                </c:pt>
                <c:pt idx="204">
                  <c:v>3.7355483509999999E-3</c:v>
                </c:pt>
                <c:pt idx="205">
                  <c:v>4.0717087690000002E-3</c:v>
                </c:pt>
                <c:pt idx="206">
                  <c:v>3.4975465389999998E-3</c:v>
                </c:pt>
                <c:pt idx="207">
                  <c:v>3.6378311919999999E-3</c:v>
                </c:pt>
                <c:pt idx="208">
                  <c:v>3.6674861330000001E-3</c:v>
                </c:pt>
                <c:pt idx="209">
                  <c:v>3.5648774360000001E-3</c:v>
                </c:pt>
                <c:pt idx="210">
                  <c:v>4.0792864749999999E-3</c:v>
                </c:pt>
                <c:pt idx="211">
                  <c:v>3.511351068E-3</c:v>
                </c:pt>
                <c:pt idx="212">
                  <c:v>3.4150672149999999E-3</c:v>
                </c:pt>
                <c:pt idx="213">
                  <c:v>3.8290829399999999E-3</c:v>
                </c:pt>
                <c:pt idx="214">
                  <c:v>3.8414618470000001E-3</c:v>
                </c:pt>
                <c:pt idx="215">
                  <c:v>4.0092370469999999E-3</c:v>
                </c:pt>
                <c:pt idx="216">
                  <c:v>3.0788409060000001E-3</c:v>
                </c:pt>
                <c:pt idx="217">
                  <c:v>3.7039569580000001E-3</c:v>
                </c:pt>
                <c:pt idx="218">
                  <c:v>3.6706971000000001E-3</c:v>
                </c:pt>
                <c:pt idx="219">
                  <c:v>3.825087333E-3</c:v>
                </c:pt>
                <c:pt idx="220">
                  <c:v>3.6912688519999998E-3</c:v>
                </c:pt>
                <c:pt idx="221">
                  <c:v>3.6518492269999999E-3</c:v>
                </c:pt>
                <c:pt idx="222">
                  <c:v>3.6734121389999999E-3</c:v>
                </c:pt>
                <c:pt idx="223">
                  <c:v>2.9675876720000002E-3</c:v>
                </c:pt>
                <c:pt idx="224">
                  <c:v>3.331768792E-3</c:v>
                </c:pt>
                <c:pt idx="225">
                  <c:v>3.739073174E-3</c:v>
                </c:pt>
                <c:pt idx="226">
                  <c:v>3.4802195149999998E-3</c:v>
                </c:pt>
                <c:pt idx="227">
                  <c:v>3.1978935E-3</c:v>
                </c:pt>
                <c:pt idx="228">
                  <c:v>3.1735638619999999E-3</c:v>
                </c:pt>
                <c:pt idx="229">
                  <c:v>3.369985381E-3</c:v>
                </c:pt>
                <c:pt idx="230">
                  <c:v>3.3280907660000001E-3</c:v>
                </c:pt>
                <c:pt idx="231">
                  <c:v>3.2900602090000001E-3</c:v>
                </c:pt>
                <c:pt idx="232">
                  <c:v>3.3274646849999999E-3</c:v>
                </c:pt>
                <c:pt idx="233">
                  <c:v>3.285313258E-3</c:v>
                </c:pt>
                <c:pt idx="234">
                  <c:v>3.303806065E-3</c:v>
                </c:pt>
                <c:pt idx="235">
                  <c:v>3.4459852610000002E-3</c:v>
                </c:pt>
                <c:pt idx="236">
                  <c:v>3.0131230600000001E-3</c:v>
                </c:pt>
                <c:pt idx="237">
                  <c:v>3.0251657589999998E-3</c:v>
                </c:pt>
                <c:pt idx="238">
                  <c:v>3.268933622E-3</c:v>
                </c:pt>
                <c:pt idx="239">
                  <c:v>2.7812740300000001E-3</c:v>
                </c:pt>
                <c:pt idx="240">
                  <c:v>3.3801596149999999E-3</c:v>
                </c:pt>
                <c:pt idx="241">
                  <c:v>3.4336699170000001E-3</c:v>
                </c:pt>
                <c:pt idx="242">
                  <c:v>2.8108444530000002E-3</c:v>
                </c:pt>
                <c:pt idx="243">
                  <c:v>3.0518330169999998E-3</c:v>
                </c:pt>
                <c:pt idx="244">
                  <c:v>2.9102258850000002E-3</c:v>
                </c:pt>
                <c:pt idx="245">
                  <c:v>2.733887639E-3</c:v>
                </c:pt>
                <c:pt idx="246">
                  <c:v>3.2048299910000001E-3</c:v>
                </c:pt>
                <c:pt idx="247">
                  <c:v>2.9129360339999999E-3</c:v>
                </c:pt>
                <c:pt idx="248">
                  <c:v>3.0802225230000002E-3</c:v>
                </c:pt>
                <c:pt idx="249">
                  <c:v>2.720368095E-3</c:v>
                </c:pt>
                <c:pt idx="250">
                  <c:v>2.8296557719999999E-3</c:v>
                </c:pt>
                <c:pt idx="251">
                  <c:v>3.3757507339999999E-3</c:v>
                </c:pt>
                <c:pt idx="252">
                  <c:v>3.1951812559999999E-3</c:v>
                </c:pt>
                <c:pt idx="253">
                  <c:v>3.1509830149999999E-3</c:v>
                </c:pt>
                <c:pt idx="254">
                  <c:v>3.2048299910000001E-3</c:v>
                </c:pt>
                <c:pt idx="255">
                  <c:v>3.360985313E-3</c:v>
                </c:pt>
                <c:pt idx="256">
                  <c:v>3.646393307E-3</c:v>
                </c:pt>
                <c:pt idx="257">
                  <c:v>3.2886518169999998E-3</c:v>
                </c:pt>
                <c:pt idx="258">
                  <c:v>3.0854886859999998E-3</c:v>
                </c:pt>
                <c:pt idx="259">
                  <c:v>3.2012052830000001E-3</c:v>
                </c:pt>
                <c:pt idx="260">
                  <c:v>2.7224780059999999E-3</c:v>
                </c:pt>
                <c:pt idx="261">
                  <c:v>2.9180699489999998E-3</c:v>
                </c:pt>
                <c:pt idx="262">
                  <c:v>2.5645471179999999E-3</c:v>
                </c:pt>
                <c:pt idx="263">
                  <c:v>2.7586091309999999E-3</c:v>
                </c:pt>
                <c:pt idx="264">
                  <c:v>3.2331252E-3</c:v>
                </c:pt>
                <c:pt idx="265">
                  <c:v>2.8076919259999999E-3</c:v>
                </c:pt>
                <c:pt idx="266">
                  <c:v>2.7127619830000001E-3</c:v>
                </c:pt>
                <c:pt idx="267">
                  <c:v>2.779320115E-3</c:v>
                </c:pt>
                <c:pt idx="268">
                  <c:v>2.6340775660000002E-3</c:v>
                </c:pt>
                <c:pt idx="269">
                  <c:v>2.193411579E-3</c:v>
                </c:pt>
                <c:pt idx="270">
                  <c:v>2.6684561740000002E-3</c:v>
                </c:pt>
                <c:pt idx="271">
                  <c:v>3.1474367719999999E-3</c:v>
                </c:pt>
                <c:pt idx="272">
                  <c:v>2.842944115E-3</c:v>
                </c:pt>
                <c:pt idx="273">
                  <c:v>2.8805446350000001E-3</c:v>
                </c:pt>
                <c:pt idx="274">
                  <c:v>2.7331842579999999E-3</c:v>
                </c:pt>
                <c:pt idx="275">
                  <c:v>2.6133214120000001E-3</c:v>
                </c:pt>
                <c:pt idx="276">
                  <c:v>2.7543108439999999E-3</c:v>
                </c:pt>
                <c:pt idx="277">
                  <c:v>2.9952418989999999E-3</c:v>
                </c:pt>
                <c:pt idx="278">
                  <c:v>3.074461129E-3</c:v>
                </c:pt>
                <c:pt idx="279">
                  <c:v>3.1767452600000002E-3</c:v>
                </c:pt>
                <c:pt idx="280">
                  <c:v>2.89052492E-3</c:v>
                </c:pt>
                <c:pt idx="281">
                  <c:v>2.8548259289999998E-3</c:v>
                </c:pt>
                <c:pt idx="282">
                  <c:v>2.9712105169999998E-3</c:v>
                </c:pt>
                <c:pt idx="283">
                  <c:v>3.1585968099999999E-3</c:v>
                </c:pt>
                <c:pt idx="284">
                  <c:v>3.1650112939999998E-3</c:v>
                </c:pt>
                <c:pt idx="285">
                  <c:v>2.7573846750000002E-3</c:v>
                </c:pt>
                <c:pt idx="286">
                  <c:v>2.6136599480000001E-3</c:v>
                </c:pt>
                <c:pt idx="287">
                  <c:v>2.9528620649999998E-3</c:v>
                </c:pt>
                <c:pt idx="288">
                  <c:v>2.8817693240000002E-3</c:v>
                </c:pt>
                <c:pt idx="289">
                  <c:v>2.6407968250000001E-3</c:v>
                </c:pt>
                <c:pt idx="290">
                  <c:v>3.2418619380000001E-3</c:v>
                </c:pt>
                <c:pt idx="291">
                  <c:v>2.7966450430000002E-3</c:v>
                </c:pt>
                <c:pt idx="292">
                  <c:v>3.124778857E-3</c:v>
                </c:pt>
                <c:pt idx="293">
                  <c:v>3.0075449029999999E-3</c:v>
                </c:pt>
                <c:pt idx="294">
                  <c:v>2.9810366690000002E-3</c:v>
                </c:pt>
                <c:pt idx="295">
                  <c:v>3.1085356599999999E-3</c:v>
                </c:pt>
                <c:pt idx="296">
                  <c:v>3.2599617260000002E-3</c:v>
                </c:pt>
                <c:pt idx="297">
                  <c:v>2.7180237230000001E-3</c:v>
                </c:pt>
                <c:pt idx="298">
                  <c:v>3.1575276519999998E-3</c:v>
                </c:pt>
                <c:pt idx="299">
                  <c:v>3.5027917469999999E-3</c:v>
                </c:pt>
                <c:pt idx="300">
                  <c:v>3.7577683109999999E-3</c:v>
                </c:pt>
                <c:pt idx="301">
                  <c:v>3.7100922780000001E-3</c:v>
                </c:pt>
                <c:pt idx="302">
                  <c:v>3.2014921310000001E-3</c:v>
                </c:pt>
                <c:pt idx="303">
                  <c:v>3.5307931249999999E-3</c:v>
                </c:pt>
                <c:pt idx="304">
                  <c:v>3.4098750910000002E-3</c:v>
                </c:pt>
                <c:pt idx="305">
                  <c:v>3.4430108499999999E-3</c:v>
                </c:pt>
                <c:pt idx="306">
                  <c:v>3.6986048799999998E-3</c:v>
                </c:pt>
                <c:pt idx="307">
                  <c:v>3.4011090170000002E-3</c:v>
                </c:pt>
                <c:pt idx="308">
                  <c:v>3.4113884899999998E-3</c:v>
                </c:pt>
                <c:pt idx="309">
                  <c:v>3.198180348E-3</c:v>
                </c:pt>
                <c:pt idx="310">
                  <c:v>3.3922647130000001E-3</c:v>
                </c:pt>
                <c:pt idx="311">
                  <c:v>3.3057101540000002E-3</c:v>
                </c:pt>
                <c:pt idx="312">
                  <c:v>3.2539370000000001E-3</c:v>
                </c:pt>
                <c:pt idx="313">
                  <c:v>3.9053983060000001E-3</c:v>
                </c:pt>
                <c:pt idx="314">
                  <c:v>3.8191070780000001E-3</c:v>
                </c:pt>
                <c:pt idx="315">
                  <c:v>3.821823047E-3</c:v>
                </c:pt>
                <c:pt idx="316">
                  <c:v>4.4329469090000004E-3</c:v>
                </c:pt>
                <c:pt idx="317">
                  <c:v>4.072702024E-3</c:v>
                </c:pt>
                <c:pt idx="318">
                  <c:v>4.2735561730000001E-3</c:v>
                </c:pt>
                <c:pt idx="319">
                  <c:v>3.6816876379999999E-3</c:v>
                </c:pt>
                <c:pt idx="320">
                  <c:v>4.3608006090000003E-3</c:v>
                </c:pt>
                <c:pt idx="321">
                  <c:v>4.0021832100000003E-3</c:v>
                </c:pt>
                <c:pt idx="322">
                  <c:v>4.2873853819999997E-3</c:v>
                </c:pt>
                <c:pt idx="323">
                  <c:v>4.6457154679999998E-3</c:v>
                </c:pt>
                <c:pt idx="324">
                  <c:v>4.1255136020000001E-3</c:v>
                </c:pt>
                <c:pt idx="325">
                  <c:v>3.9808126169999999E-3</c:v>
                </c:pt>
                <c:pt idx="326">
                  <c:v>4.3281703259999997E-3</c:v>
                </c:pt>
                <c:pt idx="327">
                  <c:v>4.2019854300000001E-3</c:v>
                </c:pt>
                <c:pt idx="328">
                  <c:v>4.9704844130000004E-3</c:v>
                </c:pt>
                <c:pt idx="329">
                  <c:v>4.906129092E-3</c:v>
                </c:pt>
                <c:pt idx="330">
                  <c:v>4.5277043249999996E-3</c:v>
                </c:pt>
                <c:pt idx="331">
                  <c:v>5.364626646E-3</c:v>
                </c:pt>
                <c:pt idx="332">
                  <c:v>5.0809686069999997E-3</c:v>
                </c:pt>
                <c:pt idx="333">
                  <c:v>5.1880227400000001E-3</c:v>
                </c:pt>
                <c:pt idx="334">
                  <c:v>5.5600227790000003E-3</c:v>
                </c:pt>
                <c:pt idx="335">
                  <c:v>4.5715458690000002E-3</c:v>
                </c:pt>
                <c:pt idx="336">
                  <c:v>5.6156902569999998E-3</c:v>
                </c:pt>
                <c:pt idx="337">
                  <c:v>5.4938760590000002E-3</c:v>
                </c:pt>
                <c:pt idx="338">
                  <c:v>5.350343883E-3</c:v>
                </c:pt>
                <c:pt idx="339">
                  <c:v>5.5686491540000004E-3</c:v>
                </c:pt>
                <c:pt idx="340">
                  <c:v>4.9474956470000001E-3</c:v>
                </c:pt>
                <c:pt idx="341">
                  <c:v>5.5692261079999996E-3</c:v>
                </c:pt>
                <c:pt idx="342">
                  <c:v>5.3102490489999998E-3</c:v>
                </c:pt>
                <c:pt idx="343">
                  <c:v>5.7025230490000004E-3</c:v>
                </c:pt>
                <c:pt idx="344">
                  <c:v>5.5366880259999996E-3</c:v>
                </c:pt>
                <c:pt idx="345">
                  <c:v>5.85574843E-3</c:v>
                </c:pt>
                <c:pt idx="346">
                  <c:v>5.2418611009999996E-3</c:v>
                </c:pt>
                <c:pt idx="347">
                  <c:v>4.7603044659999998E-3</c:v>
                </c:pt>
                <c:pt idx="348">
                  <c:v>5.122534931E-3</c:v>
                </c:pt>
                <c:pt idx="349">
                  <c:v>4.9092443660000004E-3</c:v>
                </c:pt>
                <c:pt idx="350">
                  <c:v>5.4462449630000003E-3</c:v>
                </c:pt>
                <c:pt idx="351">
                  <c:v>5.2433544769999998E-3</c:v>
                </c:pt>
                <c:pt idx="352">
                  <c:v>5.1454543140000003E-3</c:v>
                </c:pt>
                <c:pt idx="353">
                  <c:v>4.8963115550000004E-3</c:v>
                </c:pt>
                <c:pt idx="354">
                  <c:v>5.6165819989999997E-3</c:v>
                </c:pt>
                <c:pt idx="355">
                  <c:v>5.0748134959999998E-3</c:v>
                </c:pt>
                <c:pt idx="356">
                  <c:v>5.5539924650000001E-3</c:v>
                </c:pt>
                <c:pt idx="357">
                  <c:v>5.5997734889999999E-3</c:v>
                </c:pt>
                <c:pt idx="358">
                  <c:v>5.2548302340000002E-3</c:v>
                </c:pt>
                <c:pt idx="359">
                  <c:v>5.5423774760000001E-3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72-174E-BE91-CD638E68E5BC}"/>
            </c:ext>
          </c:extLst>
        </c:ser>
        <c:ser>
          <c:idx val="3"/>
          <c:order val="3"/>
          <c:tx>
            <c:strRef>
              <c:f>Titri!$E$1</c:f>
              <c:strCache>
                <c:ptCount val="1"/>
                <c:pt idx="0">
                  <c:v>nir40_prot20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Titri!$A$2:$A$361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Titri!$E$2:$E$361</c:f>
              <c:numCache>
                <c:formatCode>General</c:formatCode>
                <c:ptCount val="360"/>
                <c:pt idx="0">
                  <c:v>0.36227336529999998</c:v>
                </c:pt>
                <c:pt idx="1">
                  <c:v>0.33929362889999998</c:v>
                </c:pt>
                <c:pt idx="2">
                  <c:v>0.32142215969999999</c:v>
                </c:pt>
                <c:pt idx="3">
                  <c:v>0.30577516560000001</c:v>
                </c:pt>
                <c:pt idx="4">
                  <c:v>0.2901415229</c:v>
                </c:pt>
                <c:pt idx="5">
                  <c:v>0.27634066340000002</c:v>
                </c:pt>
                <c:pt idx="6">
                  <c:v>0.26550111170000001</c:v>
                </c:pt>
                <c:pt idx="7">
                  <c:v>0.25074017050000003</c:v>
                </c:pt>
                <c:pt idx="8">
                  <c:v>0.2391158789</c:v>
                </c:pt>
                <c:pt idx="9">
                  <c:v>0.22529624400000001</c:v>
                </c:pt>
                <c:pt idx="10">
                  <c:v>0.21132645010000001</c:v>
                </c:pt>
                <c:pt idx="11">
                  <c:v>0.1969599575</c:v>
                </c:pt>
                <c:pt idx="12">
                  <c:v>0.18164603409999999</c:v>
                </c:pt>
                <c:pt idx="13">
                  <c:v>0.1662622094</c:v>
                </c:pt>
                <c:pt idx="14">
                  <c:v>0.15423975879999999</c:v>
                </c:pt>
                <c:pt idx="15">
                  <c:v>0.13976754250000001</c:v>
                </c:pt>
                <c:pt idx="16">
                  <c:v>0.12817880509999999</c:v>
                </c:pt>
                <c:pt idx="17">
                  <c:v>0.1155780554</c:v>
                </c:pt>
                <c:pt idx="18">
                  <c:v>0.10345677289999999</c:v>
                </c:pt>
                <c:pt idx="19">
                  <c:v>9.5369003709999997E-2</c:v>
                </c:pt>
                <c:pt idx="20">
                  <c:v>8.4531784060000004E-2</c:v>
                </c:pt>
                <c:pt idx="21">
                  <c:v>7.6973535120000006E-2</c:v>
                </c:pt>
                <c:pt idx="22">
                  <c:v>7.0495247839999997E-2</c:v>
                </c:pt>
                <c:pt idx="23">
                  <c:v>6.4816191790000005E-2</c:v>
                </c:pt>
                <c:pt idx="24">
                  <c:v>6.2858812510000001E-2</c:v>
                </c:pt>
                <c:pt idx="25">
                  <c:v>6.2672346830000003E-2</c:v>
                </c:pt>
                <c:pt idx="26">
                  <c:v>6.2069684270000001E-2</c:v>
                </c:pt>
                <c:pt idx="27">
                  <c:v>6.3717722889999995E-2</c:v>
                </c:pt>
                <c:pt idx="28">
                  <c:v>6.5808668730000006E-2</c:v>
                </c:pt>
                <c:pt idx="29">
                  <c:v>6.6785186529999999E-2</c:v>
                </c:pt>
                <c:pt idx="30">
                  <c:v>7.0485413070000003E-2</c:v>
                </c:pt>
                <c:pt idx="31">
                  <c:v>7.2809733449999997E-2</c:v>
                </c:pt>
                <c:pt idx="32">
                  <c:v>7.6174154879999997E-2</c:v>
                </c:pt>
                <c:pt idx="33">
                  <c:v>8.1322178240000001E-2</c:v>
                </c:pt>
                <c:pt idx="34">
                  <c:v>8.57739374E-2</c:v>
                </c:pt>
                <c:pt idx="35">
                  <c:v>8.9152470230000003E-2</c:v>
                </c:pt>
                <c:pt idx="36">
                  <c:v>9.4042398040000003E-2</c:v>
                </c:pt>
                <c:pt idx="37">
                  <c:v>9.8694913090000003E-2</c:v>
                </c:pt>
                <c:pt idx="38">
                  <c:v>0.1043222845</c:v>
                </c:pt>
                <c:pt idx="39">
                  <c:v>0.10908029969999999</c:v>
                </c:pt>
                <c:pt idx="40">
                  <c:v>0.1141628101</c:v>
                </c:pt>
                <c:pt idx="41">
                  <c:v>0.1187169701</c:v>
                </c:pt>
                <c:pt idx="42">
                  <c:v>0.12548568839999999</c:v>
                </c:pt>
                <c:pt idx="43">
                  <c:v>0.13167379800000001</c:v>
                </c:pt>
                <c:pt idx="44">
                  <c:v>0.13671326640000001</c:v>
                </c:pt>
                <c:pt idx="45">
                  <c:v>0.14226439599999999</c:v>
                </c:pt>
                <c:pt idx="46">
                  <c:v>0.14858441050000001</c:v>
                </c:pt>
                <c:pt idx="47">
                  <c:v>0.15473292769999999</c:v>
                </c:pt>
                <c:pt idx="48">
                  <c:v>0.15882471200000001</c:v>
                </c:pt>
                <c:pt idx="49">
                  <c:v>0.16382746400000001</c:v>
                </c:pt>
                <c:pt idx="50">
                  <c:v>0.1689759344</c:v>
                </c:pt>
                <c:pt idx="51">
                  <c:v>0.17372953890000001</c:v>
                </c:pt>
                <c:pt idx="52">
                  <c:v>0.179872483</c:v>
                </c:pt>
                <c:pt idx="53">
                  <c:v>0.1848690808</c:v>
                </c:pt>
                <c:pt idx="54">
                  <c:v>0.1907351762</c:v>
                </c:pt>
                <c:pt idx="55">
                  <c:v>0.19475552439999999</c:v>
                </c:pt>
                <c:pt idx="56">
                  <c:v>0.20061056320000001</c:v>
                </c:pt>
                <c:pt idx="57">
                  <c:v>0.20459617669999999</c:v>
                </c:pt>
                <c:pt idx="58">
                  <c:v>0.20978382230000001</c:v>
                </c:pt>
                <c:pt idx="59">
                  <c:v>0.2115769237</c:v>
                </c:pt>
                <c:pt idx="60">
                  <c:v>0.21454761920000001</c:v>
                </c:pt>
                <c:pt idx="61">
                  <c:v>0.21842434999999999</c:v>
                </c:pt>
                <c:pt idx="62">
                  <c:v>0.218774423</c:v>
                </c:pt>
                <c:pt idx="63">
                  <c:v>0.2216426879</c:v>
                </c:pt>
                <c:pt idx="64">
                  <c:v>0.22111307080000001</c:v>
                </c:pt>
                <c:pt idx="65">
                  <c:v>0.22163966299999999</c:v>
                </c:pt>
                <c:pt idx="66">
                  <c:v>0.2221927196</c:v>
                </c:pt>
                <c:pt idx="67">
                  <c:v>0.22332124410000001</c:v>
                </c:pt>
                <c:pt idx="68">
                  <c:v>0.22123140099999999</c:v>
                </c:pt>
                <c:pt idx="69">
                  <c:v>0.21968995029999999</c:v>
                </c:pt>
                <c:pt idx="70">
                  <c:v>0.22139656539999999</c:v>
                </c:pt>
                <c:pt idx="71">
                  <c:v>0.21990607679999999</c:v>
                </c:pt>
                <c:pt idx="72">
                  <c:v>0.2174703479</c:v>
                </c:pt>
                <c:pt idx="73">
                  <c:v>0.21519932150000001</c:v>
                </c:pt>
                <c:pt idx="74">
                  <c:v>0.20991128680000001</c:v>
                </c:pt>
                <c:pt idx="75">
                  <c:v>0.209999308</c:v>
                </c:pt>
                <c:pt idx="76">
                  <c:v>0.20724426209999999</c:v>
                </c:pt>
                <c:pt idx="77">
                  <c:v>0.203439489</c:v>
                </c:pt>
                <c:pt idx="78">
                  <c:v>0.19648697970000001</c:v>
                </c:pt>
                <c:pt idx="79">
                  <c:v>0.19402858610000001</c:v>
                </c:pt>
                <c:pt idx="80">
                  <c:v>0.19410021599999999</c:v>
                </c:pt>
                <c:pt idx="81">
                  <c:v>0.19016891720000001</c:v>
                </c:pt>
                <c:pt idx="82">
                  <c:v>0.18854856489999999</c:v>
                </c:pt>
                <c:pt idx="83">
                  <c:v>0.18567137419999999</c:v>
                </c:pt>
                <c:pt idx="84">
                  <c:v>0.18099956210000001</c:v>
                </c:pt>
                <c:pt idx="85">
                  <c:v>0.1796136498</c:v>
                </c:pt>
                <c:pt idx="86">
                  <c:v>0.1788026989</c:v>
                </c:pt>
                <c:pt idx="87">
                  <c:v>0.17471601070000001</c:v>
                </c:pt>
                <c:pt idx="88">
                  <c:v>0.17388609050000001</c:v>
                </c:pt>
                <c:pt idx="89">
                  <c:v>0.17087136210000001</c:v>
                </c:pt>
                <c:pt idx="90">
                  <c:v>0.17242847380000001</c:v>
                </c:pt>
                <c:pt idx="91">
                  <c:v>0.17019218210000001</c:v>
                </c:pt>
                <c:pt idx="92">
                  <c:v>0.1666850299</c:v>
                </c:pt>
                <c:pt idx="93">
                  <c:v>0.16395390030000001</c:v>
                </c:pt>
                <c:pt idx="94">
                  <c:v>0.16222681110000001</c:v>
                </c:pt>
                <c:pt idx="95">
                  <c:v>0.15803292390000001</c:v>
                </c:pt>
                <c:pt idx="96">
                  <c:v>0.1557188779</c:v>
                </c:pt>
                <c:pt idx="97">
                  <c:v>0.1546947062</c:v>
                </c:pt>
                <c:pt idx="98">
                  <c:v>0.15140424669999999</c:v>
                </c:pt>
                <c:pt idx="99">
                  <c:v>0.14763410390000001</c:v>
                </c:pt>
                <c:pt idx="100">
                  <c:v>0.14411996299999999</c:v>
                </c:pt>
                <c:pt idx="101">
                  <c:v>0.14393472669999999</c:v>
                </c:pt>
                <c:pt idx="102">
                  <c:v>0.13983379300000001</c:v>
                </c:pt>
                <c:pt idx="103">
                  <c:v>0.1363441497</c:v>
                </c:pt>
                <c:pt idx="104">
                  <c:v>0.13348706069999999</c:v>
                </c:pt>
                <c:pt idx="105">
                  <c:v>0.12907698749999999</c:v>
                </c:pt>
                <c:pt idx="106">
                  <c:v>0.12360142170000001</c:v>
                </c:pt>
                <c:pt idx="107">
                  <c:v>0.1200277731</c:v>
                </c:pt>
                <c:pt idx="108">
                  <c:v>0.1102071255</c:v>
                </c:pt>
                <c:pt idx="109">
                  <c:v>0.1099370942</c:v>
                </c:pt>
                <c:pt idx="110">
                  <c:v>0.1015493274</c:v>
                </c:pt>
                <c:pt idx="111">
                  <c:v>0.10133336480000001</c:v>
                </c:pt>
                <c:pt idx="112">
                  <c:v>9.7322016950000007E-2</c:v>
                </c:pt>
                <c:pt idx="113">
                  <c:v>8.5851937530000005E-2</c:v>
                </c:pt>
                <c:pt idx="114">
                  <c:v>8.7234124539999999E-2</c:v>
                </c:pt>
                <c:pt idx="115">
                  <c:v>7.796807587E-2</c:v>
                </c:pt>
                <c:pt idx="116">
                  <c:v>7.6287508010000005E-2</c:v>
                </c:pt>
                <c:pt idx="117">
                  <c:v>6.8680144849999999E-2</c:v>
                </c:pt>
                <c:pt idx="118">
                  <c:v>7.0198334749999994E-2</c:v>
                </c:pt>
                <c:pt idx="119">
                  <c:v>5.9953261170000001E-2</c:v>
                </c:pt>
                <c:pt idx="120">
                  <c:v>5.6932449340000003E-2</c:v>
                </c:pt>
                <c:pt idx="121">
                  <c:v>5.3430646659999997E-2</c:v>
                </c:pt>
                <c:pt idx="122">
                  <c:v>4.7027453779999999E-2</c:v>
                </c:pt>
                <c:pt idx="123">
                  <c:v>4.2659386989999999E-2</c:v>
                </c:pt>
                <c:pt idx="124">
                  <c:v>3.85732092E-2</c:v>
                </c:pt>
                <c:pt idx="125">
                  <c:v>3.3939454700000003E-2</c:v>
                </c:pt>
                <c:pt idx="126">
                  <c:v>2.8534201910000001E-2</c:v>
                </c:pt>
                <c:pt idx="127">
                  <c:v>2.6274207979999999E-2</c:v>
                </c:pt>
                <c:pt idx="128">
                  <c:v>2.3086732249999999E-2</c:v>
                </c:pt>
                <c:pt idx="129">
                  <c:v>1.8568670379999999E-2</c:v>
                </c:pt>
                <c:pt idx="130">
                  <c:v>1.55060431E-2</c:v>
                </c:pt>
                <c:pt idx="131">
                  <c:v>1.415144093E-2</c:v>
                </c:pt>
                <c:pt idx="132">
                  <c:v>1.3109994119999999E-2</c:v>
                </c:pt>
                <c:pt idx="133">
                  <c:v>9.2703383420000007E-3</c:v>
                </c:pt>
                <c:pt idx="134">
                  <c:v>9.9737225099999997E-3</c:v>
                </c:pt>
                <c:pt idx="135">
                  <c:v>8.2623353229999991E-3</c:v>
                </c:pt>
                <c:pt idx="136">
                  <c:v>7.7393143440000001E-3</c:v>
                </c:pt>
                <c:pt idx="137">
                  <c:v>7.1708122269999999E-3</c:v>
                </c:pt>
                <c:pt idx="138">
                  <c:v>6.5516745670000003E-3</c:v>
                </c:pt>
                <c:pt idx="139">
                  <c:v>6.5677841190000001E-3</c:v>
                </c:pt>
                <c:pt idx="140">
                  <c:v>6.0611828229999998E-3</c:v>
                </c:pt>
                <c:pt idx="141">
                  <c:v>5.953257438E-3</c:v>
                </c:pt>
                <c:pt idx="142">
                  <c:v>5.2395816890000004E-3</c:v>
                </c:pt>
                <c:pt idx="143">
                  <c:v>4.9565285440000004E-3</c:v>
                </c:pt>
                <c:pt idx="144">
                  <c:v>4.6320054679999997E-3</c:v>
                </c:pt>
                <c:pt idx="145">
                  <c:v>4.7931508159999997E-3</c:v>
                </c:pt>
                <c:pt idx="146">
                  <c:v>4.5654508290000001E-3</c:v>
                </c:pt>
                <c:pt idx="147">
                  <c:v>4.1754827830000002E-3</c:v>
                </c:pt>
                <c:pt idx="148">
                  <c:v>4.4002062640000001E-3</c:v>
                </c:pt>
                <c:pt idx="149">
                  <c:v>5.5176280439999999E-3</c:v>
                </c:pt>
                <c:pt idx="150">
                  <c:v>4.894217476E-3</c:v>
                </c:pt>
                <c:pt idx="151">
                  <c:v>5.1706805830000003E-3</c:v>
                </c:pt>
                <c:pt idx="152">
                  <c:v>4.2666285300000002E-3</c:v>
                </c:pt>
                <c:pt idx="153">
                  <c:v>5.1130270590000002E-3</c:v>
                </c:pt>
                <c:pt idx="154">
                  <c:v>4.241167568E-3</c:v>
                </c:pt>
                <c:pt idx="155">
                  <c:v>5.2591534330000004E-3</c:v>
                </c:pt>
                <c:pt idx="156">
                  <c:v>4.2348154820000001E-3</c:v>
                </c:pt>
                <c:pt idx="157">
                  <c:v>4.9914321859999998E-3</c:v>
                </c:pt>
                <c:pt idx="158">
                  <c:v>5.0772232929999998E-3</c:v>
                </c:pt>
                <c:pt idx="159">
                  <c:v>3.9226114749999997E-3</c:v>
                </c:pt>
                <c:pt idx="160">
                  <c:v>4.102752078E-3</c:v>
                </c:pt>
                <c:pt idx="161">
                  <c:v>5.4676351139999997E-3</c:v>
                </c:pt>
                <c:pt idx="162">
                  <c:v>4.1256700640000003E-3</c:v>
                </c:pt>
                <c:pt idx="163">
                  <c:v>4.7347098589999997E-3</c:v>
                </c:pt>
                <c:pt idx="164">
                  <c:v>4.1424739170000001E-3</c:v>
                </c:pt>
                <c:pt idx="165">
                  <c:v>4.2594657280000002E-3</c:v>
                </c:pt>
                <c:pt idx="166">
                  <c:v>3.6117283159999999E-3</c:v>
                </c:pt>
                <c:pt idx="167">
                  <c:v>4.1438592600000004E-3</c:v>
                </c:pt>
                <c:pt idx="168">
                  <c:v>4.1459240019999996E-3</c:v>
                </c:pt>
                <c:pt idx="169">
                  <c:v>4.2580543089999999E-3</c:v>
                </c:pt>
                <c:pt idx="170">
                  <c:v>4.0274211209999997E-3</c:v>
                </c:pt>
                <c:pt idx="171">
                  <c:v>4.4666836040000001E-3</c:v>
                </c:pt>
                <c:pt idx="172">
                  <c:v>5.1568755880000003E-3</c:v>
                </c:pt>
                <c:pt idx="173">
                  <c:v>4.5362054370000002E-3</c:v>
                </c:pt>
                <c:pt idx="174">
                  <c:v>4.507982172E-3</c:v>
                </c:pt>
                <c:pt idx="175">
                  <c:v>4.6492740510000003E-3</c:v>
                </c:pt>
                <c:pt idx="176">
                  <c:v>4.4153472410000004E-3</c:v>
                </c:pt>
                <c:pt idx="177">
                  <c:v>4.4133858759999997E-3</c:v>
                </c:pt>
                <c:pt idx="178">
                  <c:v>4.7272774389999998E-3</c:v>
                </c:pt>
                <c:pt idx="179">
                  <c:v>4.7542066310000001E-3</c:v>
                </c:pt>
                <c:pt idx="180">
                  <c:v>4.3208235870000004E-3</c:v>
                </c:pt>
                <c:pt idx="181">
                  <c:v>4.6209124849999998E-3</c:v>
                </c:pt>
                <c:pt idx="182">
                  <c:v>4.0120845660000003E-3</c:v>
                </c:pt>
                <c:pt idx="183">
                  <c:v>4.5102578589999998E-3</c:v>
                </c:pt>
                <c:pt idx="184">
                  <c:v>3.7690743339999998E-3</c:v>
                </c:pt>
                <c:pt idx="185">
                  <c:v>4.1119246740000002E-3</c:v>
                </c:pt>
                <c:pt idx="186">
                  <c:v>3.9617945439999998E-3</c:v>
                </c:pt>
                <c:pt idx="187">
                  <c:v>4.0830755610000002E-3</c:v>
                </c:pt>
                <c:pt idx="188">
                  <c:v>3.7752890490000001E-3</c:v>
                </c:pt>
                <c:pt idx="189">
                  <c:v>4.0624327959999998E-3</c:v>
                </c:pt>
                <c:pt idx="190">
                  <c:v>3.9230296390000002E-3</c:v>
                </c:pt>
                <c:pt idx="191">
                  <c:v>3.9074094969999999E-3</c:v>
                </c:pt>
                <c:pt idx="192">
                  <c:v>4.4723590840000001E-3</c:v>
                </c:pt>
                <c:pt idx="193">
                  <c:v>3.4270950130000002E-3</c:v>
                </c:pt>
                <c:pt idx="194">
                  <c:v>3.9857504889999999E-3</c:v>
                </c:pt>
                <c:pt idx="195">
                  <c:v>3.88557394E-3</c:v>
                </c:pt>
                <c:pt idx="196">
                  <c:v>3.6543551829999999E-3</c:v>
                </c:pt>
                <c:pt idx="197">
                  <c:v>3.9309705609999997E-3</c:v>
                </c:pt>
                <c:pt idx="198">
                  <c:v>3.8426632529999999E-3</c:v>
                </c:pt>
                <c:pt idx="199">
                  <c:v>4.0691480969999999E-3</c:v>
                </c:pt>
                <c:pt idx="200">
                  <c:v>4.0967944080000001E-3</c:v>
                </c:pt>
                <c:pt idx="201">
                  <c:v>4.2077358810000002E-3</c:v>
                </c:pt>
                <c:pt idx="202">
                  <c:v>3.6529977810000002E-3</c:v>
                </c:pt>
                <c:pt idx="203">
                  <c:v>4.2675696310000002E-3</c:v>
                </c:pt>
                <c:pt idx="204">
                  <c:v>3.7529116960000001E-3</c:v>
                </c:pt>
                <c:pt idx="205">
                  <c:v>4.614005331E-3</c:v>
                </c:pt>
                <c:pt idx="206">
                  <c:v>3.2504422120000001E-3</c:v>
                </c:pt>
                <c:pt idx="207">
                  <c:v>3.7317364480000002E-3</c:v>
                </c:pt>
                <c:pt idx="208">
                  <c:v>3.526930697E-3</c:v>
                </c:pt>
                <c:pt idx="209">
                  <c:v>3.705157898E-3</c:v>
                </c:pt>
                <c:pt idx="210">
                  <c:v>3.7083430220000001E-3</c:v>
                </c:pt>
                <c:pt idx="211">
                  <c:v>3.698474495E-3</c:v>
                </c:pt>
                <c:pt idx="212">
                  <c:v>4.0483493360000001E-3</c:v>
                </c:pt>
                <c:pt idx="213">
                  <c:v>3.7558621259999999E-3</c:v>
                </c:pt>
                <c:pt idx="214">
                  <c:v>4.0824483149999998E-3</c:v>
                </c:pt>
                <c:pt idx="215">
                  <c:v>3.8445175160000001E-3</c:v>
                </c:pt>
                <c:pt idx="216">
                  <c:v>3.5461909140000001E-3</c:v>
                </c:pt>
                <c:pt idx="217">
                  <c:v>3.7139041809999998E-3</c:v>
                </c:pt>
                <c:pt idx="218">
                  <c:v>4.2123361490000004E-3</c:v>
                </c:pt>
                <c:pt idx="219">
                  <c:v>4.0562143549999997E-3</c:v>
                </c:pt>
                <c:pt idx="220">
                  <c:v>3.9944760500000001E-3</c:v>
                </c:pt>
                <c:pt idx="221">
                  <c:v>3.9373440669999999E-3</c:v>
                </c:pt>
                <c:pt idx="222">
                  <c:v>4.1450089779999999E-3</c:v>
                </c:pt>
                <c:pt idx="223">
                  <c:v>3.5209024790000001E-3</c:v>
                </c:pt>
                <c:pt idx="224">
                  <c:v>3.5664173769999999E-3</c:v>
                </c:pt>
                <c:pt idx="225">
                  <c:v>3.3441332629999998E-3</c:v>
                </c:pt>
                <c:pt idx="226">
                  <c:v>3.9703370999999996E-3</c:v>
                </c:pt>
                <c:pt idx="227">
                  <c:v>3.785916837E-3</c:v>
                </c:pt>
                <c:pt idx="228">
                  <c:v>3.5369782709999999E-3</c:v>
                </c:pt>
                <c:pt idx="229">
                  <c:v>3.460988635E-3</c:v>
                </c:pt>
                <c:pt idx="230">
                  <c:v>3.279314376E-3</c:v>
                </c:pt>
                <c:pt idx="231">
                  <c:v>3.5189972259999998E-3</c:v>
                </c:pt>
                <c:pt idx="232">
                  <c:v>3.8154511709999998E-3</c:v>
                </c:pt>
                <c:pt idx="233">
                  <c:v>3.7570111450000001E-3</c:v>
                </c:pt>
                <c:pt idx="234">
                  <c:v>3.5262522290000001E-3</c:v>
                </c:pt>
                <c:pt idx="235">
                  <c:v>3.7146613470000001E-3</c:v>
                </c:pt>
                <c:pt idx="236">
                  <c:v>3.6833847410000001E-3</c:v>
                </c:pt>
                <c:pt idx="237">
                  <c:v>3.2212592200000002E-3</c:v>
                </c:pt>
                <c:pt idx="238">
                  <c:v>3.5994604699999999E-3</c:v>
                </c:pt>
                <c:pt idx="239">
                  <c:v>3.3054754599999999E-3</c:v>
                </c:pt>
                <c:pt idx="240">
                  <c:v>3.351307008E-3</c:v>
                </c:pt>
                <c:pt idx="241">
                  <c:v>3.347055055E-3</c:v>
                </c:pt>
                <c:pt idx="242">
                  <c:v>3.105224576E-3</c:v>
                </c:pt>
                <c:pt idx="243">
                  <c:v>3.719439032E-3</c:v>
                </c:pt>
                <c:pt idx="244">
                  <c:v>3.2842438670000001E-3</c:v>
                </c:pt>
                <c:pt idx="245">
                  <c:v>3.1535902529999998E-3</c:v>
                </c:pt>
                <c:pt idx="246">
                  <c:v>3.5439985799999999E-3</c:v>
                </c:pt>
                <c:pt idx="247">
                  <c:v>3.2558932430000001E-3</c:v>
                </c:pt>
                <c:pt idx="248">
                  <c:v>3.3625764770000002E-3</c:v>
                </c:pt>
                <c:pt idx="249">
                  <c:v>3.1626643609999998E-3</c:v>
                </c:pt>
                <c:pt idx="250">
                  <c:v>3.1060848850000002E-3</c:v>
                </c:pt>
                <c:pt idx="251">
                  <c:v>3.2050907609999998E-3</c:v>
                </c:pt>
                <c:pt idx="252">
                  <c:v>3.3732724839999999E-3</c:v>
                </c:pt>
                <c:pt idx="253">
                  <c:v>3.1520258640000002E-3</c:v>
                </c:pt>
                <c:pt idx="254">
                  <c:v>3.5479133949999999E-3</c:v>
                </c:pt>
                <c:pt idx="255">
                  <c:v>3.5513322800000001E-3</c:v>
                </c:pt>
                <c:pt idx="256">
                  <c:v>3.6527367770000001E-3</c:v>
                </c:pt>
                <c:pt idx="257">
                  <c:v>3.3917429389999998E-3</c:v>
                </c:pt>
                <c:pt idx="258">
                  <c:v>3.3185435460000002E-3</c:v>
                </c:pt>
                <c:pt idx="259">
                  <c:v>3.6831235050000001E-3</c:v>
                </c:pt>
                <c:pt idx="260">
                  <c:v>3.5309758969999999E-3</c:v>
                </c:pt>
                <c:pt idx="261">
                  <c:v>3.429521341E-3</c:v>
                </c:pt>
                <c:pt idx="262">
                  <c:v>3.0474534720000002E-3</c:v>
                </c:pt>
                <c:pt idx="263">
                  <c:v>3.2557104710000001E-3</c:v>
                </c:pt>
                <c:pt idx="264">
                  <c:v>3.4204155669999999E-3</c:v>
                </c:pt>
                <c:pt idx="265">
                  <c:v>3.1138544440000001E-3</c:v>
                </c:pt>
                <c:pt idx="266">
                  <c:v>3.22587532E-3</c:v>
                </c:pt>
                <c:pt idx="267">
                  <c:v>3.7292821800000001E-3</c:v>
                </c:pt>
                <c:pt idx="268">
                  <c:v>3.038069E-3</c:v>
                </c:pt>
                <c:pt idx="269">
                  <c:v>2.7610058899999999E-3</c:v>
                </c:pt>
                <c:pt idx="270">
                  <c:v>2.9754329009999999E-3</c:v>
                </c:pt>
                <c:pt idx="271">
                  <c:v>3.795604687E-3</c:v>
                </c:pt>
                <c:pt idx="272">
                  <c:v>3.076963825E-3</c:v>
                </c:pt>
                <c:pt idx="273">
                  <c:v>3.1260303220000001E-3</c:v>
                </c:pt>
                <c:pt idx="274">
                  <c:v>3.0622605700000001E-3</c:v>
                </c:pt>
                <c:pt idx="275">
                  <c:v>3.1198509969999999E-3</c:v>
                </c:pt>
                <c:pt idx="276">
                  <c:v>3.303701757E-3</c:v>
                </c:pt>
                <c:pt idx="277">
                  <c:v>3.275923664E-3</c:v>
                </c:pt>
                <c:pt idx="278">
                  <c:v>3.4258165399999999E-3</c:v>
                </c:pt>
                <c:pt idx="279">
                  <c:v>3.229604568E-3</c:v>
                </c:pt>
                <c:pt idx="280">
                  <c:v>3.4092229330000001E-3</c:v>
                </c:pt>
                <c:pt idx="281">
                  <c:v>3.3234737350000001E-3</c:v>
                </c:pt>
                <c:pt idx="282">
                  <c:v>3.3314556350000002E-3</c:v>
                </c:pt>
                <c:pt idx="283">
                  <c:v>3.2128619500000001E-3</c:v>
                </c:pt>
                <c:pt idx="284">
                  <c:v>3.099176101E-3</c:v>
                </c:pt>
                <c:pt idx="285">
                  <c:v>3.3121530429999998E-3</c:v>
                </c:pt>
                <c:pt idx="286">
                  <c:v>2.9039976650000001E-3</c:v>
                </c:pt>
                <c:pt idx="287">
                  <c:v>3.2984591090000001E-3</c:v>
                </c:pt>
                <c:pt idx="288">
                  <c:v>3.2781928309999998E-3</c:v>
                </c:pt>
                <c:pt idx="289">
                  <c:v>2.846852643E-3</c:v>
                </c:pt>
                <c:pt idx="290">
                  <c:v>3.3385509159999998E-3</c:v>
                </c:pt>
                <c:pt idx="291">
                  <c:v>3.3419160169999998E-3</c:v>
                </c:pt>
                <c:pt idx="292">
                  <c:v>3.1075971200000001E-3</c:v>
                </c:pt>
                <c:pt idx="293">
                  <c:v>2.9266439380000002E-3</c:v>
                </c:pt>
                <c:pt idx="294">
                  <c:v>3.1542682549999999E-3</c:v>
                </c:pt>
                <c:pt idx="295">
                  <c:v>3.1101261269999999E-3</c:v>
                </c:pt>
                <c:pt idx="296">
                  <c:v>3.2407143150000001E-3</c:v>
                </c:pt>
                <c:pt idx="297">
                  <c:v>3.101652721E-3</c:v>
                </c:pt>
                <c:pt idx="298">
                  <c:v>3.1584403480000001E-3</c:v>
                </c:pt>
                <c:pt idx="299">
                  <c:v>3.1859762970000002E-3</c:v>
                </c:pt>
                <c:pt idx="300">
                  <c:v>3.4251119940000001E-3</c:v>
                </c:pt>
                <c:pt idx="301">
                  <c:v>3.1962767240000002E-3</c:v>
                </c:pt>
                <c:pt idx="302">
                  <c:v>3.2293437979999998E-3</c:v>
                </c:pt>
                <c:pt idx="303">
                  <c:v>3.2870084979999999E-3</c:v>
                </c:pt>
                <c:pt idx="304">
                  <c:v>2.8758801049999999E-3</c:v>
                </c:pt>
                <c:pt idx="305">
                  <c:v>3.3357597419999998E-3</c:v>
                </c:pt>
                <c:pt idx="306">
                  <c:v>3.5071235619999999E-3</c:v>
                </c:pt>
                <c:pt idx="307">
                  <c:v>2.9107211160000002E-3</c:v>
                </c:pt>
                <c:pt idx="308">
                  <c:v>3.1237620860000001E-3</c:v>
                </c:pt>
                <c:pt idx="309">
                  <c:v>2.9010006689999999E-3</c:v>
                </c:pt>
                <c:pt idx="310">
                  <c:v>3.0617131849999999E-3</c:v>
                </c:pt>
                <c:pt idx="311">
                  <c:v>2.3806965910000001E-3</c:v>
                </c:pt>
                <c:pt idx="312">
                  <c:v>3.182195127E-3</c:v>
                </c:pt>
                <c:pt idx="313">
                  <c:v>3.6174708509999999E-3</c:v>
                </c:pt>
                <c:pt idx="314">
                  <c:v>3.1842030579999998E-3</c:v>
                </c:pt>
                <c:pt idx="315">
                  <c:v>3.2350290570000001E-3</c:v>
                </c:pt>
                <c:pt idx="316">
                  <c:v>3.2049342990000001E-3</c:v>
                </c:pt>
                <c:pt idx="317">
                  <c:v>2.7669456319999999E-3</c:v>
                </c:pt>
                <c:pt idx="318">
                  <c:v>2.9458773790000002E-3</c:v>
                </c:pt>
                <c:pt idx="319">
                  <c:v>2.5580893269999999E-3</c:v>
                </c:pt>
                <c:pt idx="320">
                  <c:v>3.312700661E-3</c:v>
                </c:pt>
                <c:pt idx="321">
                  <c:v>2.692158334E-3</c:v>
                </c:pt>
                <c:pt idx="322">
                  <c:v>3.2071508469999998E-3</c:v>
                </c:pt>
                <c:pt idx="323">
                  <c:v>3.6229263059999999E-3</c:v>
                </c:pt>
                <c:pt idx="324">
                  <c:v>2.7518358549999998E-3</c:v>
                </c:pt>
                <c:pt idx="325">
                  <c:v>2.6765826619999998E-3</c:v>
                </c:pt>
                <c:pt idx="326">
                  <c:v>3.2999196560000001E-3</c:v>
                </c:pt>
                <c:pt idx="327">
                  <c:v>2.6315513530000001E-3</c:v>
                </c:pt>
                <c:pt idx="328">
                  <c:v>2.9385541570000001E-3</c:v>
                </c:pt>
                <c:pt idx="329">
                  <c:v>3.4025178759999998E-3</c:v>
                </c:pt>
                <c:pt idx="330">
                  <c:v>3.033663612E-3</c:v>
                </c:pt>
                <c:pt idx="331">
                  <c:v>3.4945195079999999E-3</c:v>
                </c:pt>
                <c:pt idx="332">
                  <c:v>3.3491419160000002E-3</c:v>
                </c:pt>
                <c:pt idx="333">
                  <c:v>3.2027438279999998E-3</c:v>
                </c:pt>
                <c:pt idx="334">
                  <c:v>3.2294220289999999E-3</c:v>
                </c:pt>
                <c:pt idx="335">
                  <c:v>2.6319159659999999E-3</c:v>
                </c:pt>
                <c:pt idx="336">
                  <c:v>3.230673727E-3</c:v>
                </c:pt>
                <c:pt idx="337">
                  <c:v>3.3497419210000001E-3</c:v>
                </c:pt>
                <c:pt idx="338">
                  <c:v>3.0125235210000001E-3</c:v>
                </c:pt>
                <c:pt idx="339">
                  <c:v>3.40285711E-3</c:v>
                </c:pt>
                <c:pt idx="340">
                  <c:v>3.2293177209999999E-3</c:v>
                </c:pt>
                <c:pt idx="341">
                  <c:v>3.7502483460000002E-3</c:v>
                </c:pt>
                <c:pt idx="342">
                  <c:v>3.0131230600000001E-3</c:v>
                </c:pt>
                <c:pt idx="343">
                  <c:v>3.6516925319999998E-3</c:v>
                </c:pt>
                <c:pt idx="344">
                  <c:v>3.4826723859999998E-3</c:v>
                </c:pt>
                <c:pt idx="345">
                  <c:v>3.6037410609999999E-3</c:v>
                </c:pt>
                <c:pt idx="346">
                  <c:v>3.202300519E-3</c:v>
                </c:pt>
                <c:pt idx="347">
                  <c:v>3.0547527130000002E-3</c:v>
                </c:pt>
                <c:pt idx="348">
                  <c:v>3.1601351220000001E-3</c:v>
                </c:pt>
                <c:pt idx="349">
                  <c:v>2.91833072E-3</c:v>
                </c:pt>
                <c:pt idx="350">
                  <c:v>2.4854990189999999E-3</c:v>
                </c:pt>
                <c:pt idx="351">
                  <c:v>2.995215822E-3</c:v>
                </c:pt>
                <c:pt idx="352">
                  <c:v>3.2808270770000002E-3</c:v>
                </c:pt>
                <c:pt idx="353">
                  <c:v>2.8799453280000001E-3</c:v>
                </c:pt>
                <c:pt idx="354">
                  <c:v>2.9864842069999998E-3</c:v>
                </c:pt>
                <c:pt idx="355">
                  <c:v>2.822699025E-3</c:v>
                </c:pt>
                <c:pt idx="356">
                  <c:v>3.1902007760000002E-3</c:v>
                </c:pt>
                <c:pt idx="357">
                  <c:v>2.8680106619999998E-3</c:v>
                </c:pt>
                <c:pt idx="358">
                  <c:v>3.0363486150000001E-3</c:v>
                </c:pt>
                <c:pt idx="359">
                  <c:v>2.6854902970000001E-3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72-174E-BE91-CD638E68E5BC}"/>
            </c:ext>
          </c:extLst>
        </c:ser>
        <c:ser>
          <c:idx val="4"/>
          <c:order val="4"/>
          <c:tx>
            <c:strRef>
              <c:f>Titri!$F$1</c:f>
              <c:strCache>
                <c:ptCount val="1"/>
                <c:pt idx="0">
                  <c:v>nir40_prot30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Titri!$A$2:$A$361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Titri!$F$2:$F$361</c:f>
              <c:numCache>
                <c:formatCode>General</c:formatCode>
                <c:ptCount val="360"/>
                <c:pt idx="0">
                  <c:v>0.37177231910000003</c:v>
                </c:pt>
                <c:pt idx="1">
                  <c:v>0.34709471460000002</c:v>
                </c:pt>
                <c:pt idx="2">
                  <c:v>0.328730464</c:v>
                </c:pt>
                <c:pt idx="3">
                  <c:v>0.3119478524</c:v>
                </c:pt>
                <c:pt idx="4">
                  <c:v>0.29775440689999999</c:v>
                </c:pt>
                <c:pt idx="5">
                  <c:v>0.2835868299</c:v>
                </c:pt>
                <c:pt idx="6">
                  <c:v>0.27198749779999998</c:v>
                </c:pt>
                <c:pt idx="7">
                  <c:v>0.25783604380000003</c:v>
                </c:pt>
                <c:pt idx="8">
                  <c:v>0.2467200309</c:v>
                </c:pt>
                <c:pt idx="9">
                  <c:v>0.23391480740000001</c:v>
                </c:pt>
                <c:pt idx="10">
                  <c:v>0.21972322459999999</c:v>
                </c:pt>
                <c:pt idx="11">
                  <c:v>0.20415738219999999</c:v>
                </c:pt>
                <c:pt idx="12">
                  <c:v>0.18944817780000001</c:v>
                </c:pt>
                <c:pt idx="13">
                  <c:v>0.17468376460000001</c:v>
                </c:pt>
                <c:pt idx="14">
                  <c:v>0.16177415849999999</c:v>
                </c:pt>
                <c:pt idx="15">
                  <c:v>0.14951437710000001</c:v>
                </c:pt>
                <c:pt idx="16">
                  <c:v>0.13713079689999999</c:v>
                </c:pt>
                <c:pt idx="17">
                  <c:v>0.12555450200000001</c:v>
                </c:pt>
                <c:pt idx="18">
                  <c:v>0.1137690321</c:v>
                </c:pt>
                <c:pt idx="19">
                  <c:v>0.10494464639999999</c:v>
                </c:pt>
                <c:pt idx="20">
                  <c:v>9.4506718219999994E-2</c:v>
                </c:pt>
                <c:pt idx="21">
                  <c:v>8.616153151E-2</c:v>
                </c:pt>
                <c:pt idx="22">
                  <c:v>8.0695644019999999E-2</c:v>
                </c:pt>
                <c:pt idx="23">
                  <c:v>7.4907220900000002E-2</c:v>
                </c:pt>
                <c:pt idx="24">
                  <c:v>7.2657354179999994E-2</c:v>
                </c:pt>
                <c:pt idx="25">
                  <c:v>7.2269544010000006E-2</c:v>
                </c:pt>
                <c:pt idx="26">
                  <c:v>7.2347789999999995E-2</c:v>
                </c:pt>
                <c:pt idx="27">
                  <c:v>7.3012948039999997E-2</c:v>
                </c:pt>
                <c:pt idx="28">
                  <c:v>7.5200513009999997E-2</c:v>
                </c:pt>
                <c:pt idx="29">
                  <c:v>7.7068641780000002E-2</c:v>
                </c:pt>
                <c:pt idx="30">
                  <c:v>7.9965934160000002E-2</c:v>
                </c:pt>
                <c:pt idx="31">
                  <c:v>8.3619862789999999E-2</c:v>
                </c:pt>
                <c:pt idx="32">
                  <c:v>8.686202019E-2</c:v>
                </c:pt>
                <c:pt idx="33">
                  <c:v>9.0512238440000004E-2</c:v>
                </c:pt>
                <c:pt idx="34">
                  <c:v>9.5009252429999996E-2</c:v>
                </c:pt>
                <c:pt idx="35">
                  <c:v>9.893290699E-2</c:v>
                </c:pt>
                <c:pt idx="36">
                  <c:v>0.1022463366</c:v>
                </c:pt>
                <c:pt idx="37">
                  <c:v>0.1085067168</c:v>
                </c:pt>
                <c:pt idx="38">
                  <c:v>0.1142927259</c:v>
                </c:pt>
                <c:pt idx="39">
                  <c:v>0.11788989599999999</c:v>
                </c:pt>
                <c:pt idx="40">
                  <c:v>0.12294959279999999</c:v>
                </c:pt>
                <c:pt idx="41">
                  <c:v>0.12669479850000001</c:v>
                </c:pt>
                <c:pt idx="42">
                  <c:v>0.1327932775</c:v>
                </c:pt>
                <c:pt idx="43">
                  <c:v>0.13912706080000001</c:v>
                </c:pt>
                <c:pt idx="44">
                  <c:v>0.14325809480000001</c:v>
                </c:pt>
                <c:pt idx="45">
                  <c:v>0.14960908889999999</c:v>
                </c:pt>
                <c:pt idx="46">
                  <c:v>0.1532491148</c:v>
                </c:pt>
                <c:pt idx="47">
                  <c:v>0.16008003060000001</c:v>
                </c:pt>
                <c:pt idx="48">
                  <c:v>0.1650365442</c:v>
                </c:pt>
                <c:pt idx="49">
                  <c:v>0.16831995550000001</c:v>
                </c:pt>
                <c:pt idx="50">
                  <c:v>0.17371664940000001</c:v>
                </c:pt>
                <c:pt idx="51">
                  <c:v>0.1784955412</c:v>
                </c:pt>
                <c:pt idx="52">
                  <c:v>0.1819720715</c:v>
                </c:pt>
                <c:pt idx="53">
                  <c:v>0.18689076600000001</c:v>
                </c:pt>
                <c:pt idx="54">
                  <c:v>0.19166898730000001</c:v>
                </c:pt>
                <c:pt idx="55">
                  <c:v>0.1974921972</c:v>
                </c:pt>
                <c:pt idx="56">
                  <c:v>0.2016275525</c:v>
                </c:pt>
                <c:pt idx="57">
                  <c:v>0.20450906460000001</c:v>
                </c:pt>
                <c:pt idx="58">
                  <c:v>0.21153487269999999</c:v>
                </c:pt>
                <c:pt idx="59">
                  <c:v>0.2134490013</c:v>
                </c:pt>
                <c:pt idx="60">
                  <c:v>0.21557685730000001</c:v>
                </c:pt>
                <c:pt idx="61">
                  <c:v>0.2203717828</c:v>
                </c:pt>
                <c:pt idx="62">
                  <c:v>0.2229392976</c:v>
                </c:pt>
                <c:pt idx="63">
                  <c:v>0.22385650870000001</c:v>
                </c:pt>
                <c:pt idx="64">
                  <c:v>0.22402337189999999</c:v>
                </c:pt>
                <c:pt idx="65">
                  <c:v>0.22405862809999999</c:v>
                </c:pt>
                <c:pt idx="66">
                  <c:v>0.2250366956</c:v>
                </c:pt>
                <c:pt idx="67">
                  <c:v>0.22619496289999999</c:v>
                </c:pt>
                <c:pt idx="68">
                  <c:v>0.22465871270000001</c:v>
                </c:pt>
                <c:pt idx="69">
                  <c:v>0.225033924</c:v>
                </c:pt>
                <c:pt idx="70">
                  <c:v>0.22398144010000001</c:v>
                </c:pt>
                <c:pt idx="71">
                  <c:v>0.2205909938</c:v>
                </c:pt>
                <c:pt idx="72">
                  <c:v>0.2203549296</c:v>
                </c:pt>
                <c:pt idx="73">
                  <c:v>0.21992656590000001</c:v>
                </c:pt>
                <c:pt idx="74">
                  <c:v>0.2144131064</c:v>
                </c:pt>
                <c:pt idx="75">
                  <c:v>0.21307460959999999</c:v>
                </c:pt>
                <c:pt idx="76">
                  <c:v>0.21034345030000001</c:v>
                </c:pt>
                <c:pt idx="77">
                  <c:v>0.20614013079999999</c:v>
                </c:pt>
                <c:pt idx="78">
                  <c:v>0.201720804</c:v>
                </c:pt>
                <c:pt idx="79">
                  <c:v>0.19879470769999999</c:v>
                </c:pt>
                <c:pt idx="80">
                  <c:v>0.1973584592</c:v>
                </c:pt>
                <c:pt idx="81">
                  <c:v>0.19350996610000001</c:v>
                </c:pt>
                <c:pt idx="82">
                  <c:v>0.1918808669</c:v>
                </c:pt>
                <c:pt idx="83">
                  <c:v>0.1881637424</c:v>
                </c:pt>
                <c:pt idx="84">
                  <c:v>0.18304997680000001</c:v>
                </c:pt>
                <c:pt idx="85">
                  <c:v>0.18122059109999999</c:v>
                </c:pt>
                <c:pt idx="86">
                  <c:v>0.1821678877</c:v>
                </c:pt>
                <c:pt idx="87">
                  <c:v>0.1783628911</c:v>
                </c:pt>
                <c:pt idx="88">
                  <c:v>0.17818680410000001</c:v>
                </c:pt>
                <c:pt idx="89">
                  <c:v>0.1742796153</c:v>
                </c:pt>
                <c:pt idx="90">
                  <c:v>0.1737999469</c:v>
                </c:pt>
                <c:pt idx="91">
                  <c:v>0.1729446352</c:v>
                </c:pt>
                <c:pt idx="92">
                  <c:v>0.16941137610000001</c:v>
                </c:pt>
                <c:pt idx="93">
                  <c:v>0.16697625820000001</c:v>
                </c:pt>
                <c:pt idx="94">
                  <c:v>0.1649709791</c:v>
                </c:pt>
                <c:pt idx="95">
                  <c:v>0.16158188879999999</c:v>
                </c:pt>
                <c:pt idx="96">
                  <c:v>0.15731668469999999</c:v>
                </c:pt>
                <c:pt idx="97">
                  <c:v>0.15685300529999999</c:v>
                </c:pt>
                <c:pt idx="98">
                  <c:v>0.1517089754</c:v>
                </c:pt>
                <c:pt idx="99">
                  <c:v>0.14926604930000001</c:v>
                </c:pt>
                <c:pt idx="100">
                  <c:v>0.14453130959999999</c:v>
                </c:pt>
                <c:pt idx="101">
                  <c:v>0.1440324187</c:v>
                </c:pt>
                <c:pt idx="102">
                  <c:v>0.14106465879999999</c:v>
                </c:pt>
                <c:pt idx="103">
                  <c:v>0.13974471390000001</c:v>
                </c:pt>
                <c:pt idx="104">
                  <c:v>0.13599841300000001</c:v>
                </c:pt>
                <c:pt idx="105">
                  <c:v>0.13253013790000001</c:v>
                </c:pt>
                <c:pt idx="106">
                  <c:v>0.1260492802</c:v>
                </c:pt>
                <c:pt idx="107">
                  <c:v>0.1229095384</c:v>
                </c:pt>
                <c:pt idx="108">
                  <c:v>0.1172993779</c:v>
                </c:pt>
                <c:pt idx="109">
                  <c:v>0.107784532</c:v>
                </c:pt>
                <c:pt idx="110">
                  <c:v>0.10462912169999999</c:v>
                </c:pt>
                <c:pt idx="111">
                  <c:v>0.1008197367</c:v>
                </c:pt>
                <c:pt idx="112">
                  <c:v>9.9719941620000002E-2</c:v>
                </c:pt>
                <c:pt idx="113">
                  <c:v>8.819372952E-2</c:v>
                </c:pt>
                <c:pt idx="114">
                  <c:v>8.8801898059999995E-2</c:v>
                </c:pt>
                <c:pt idx="115">
                  <c:v>8.0566488209999995E-2</c:v>
                </c:pt>
                <c:pt idx="116">
                  <c:v>7.702749968E-2</c:v>
                </c:pt>
                <c:pt idx="117">
                  <c:v>7.0450432600000001E-2</c:v>
                </c:pt>
                <c:pt idx="118">
                  <c:v>7.1721449490000005E-2</c:v>
                </c:pt>
                <c:pt idx="119">
                  <c:v>6.0032673180000003E-2</c:v>
                </c:pt>
                <c:pt idx="120">
                  <c:v>5.9350762520000003E-2</c:v>
                </c:pt>
                <c:pt idx="121">
                  <c:v>5.6044958530000001E-2</c:v>
                </c:pt>
                <c:pt idx="122">
                  <c:v>4.9918957049999997E-2</c:v>
                </c:pt>
                <c:pt idx="123">
                  <c:v>4.6616267410000002E-2</c:v>
                </c:pt>
                <c:pt idx="124">
                  <c:v>4.086797684E-2</c:v>
                </c:pt>
                <c:pt idx="125">
                  <c:v>3.4909103070000003E-2</c:v>
                </c:pt>
                <c:pt idx="126">
                  <c:v>3.0176667500000001E-2</c:v>
                </c:pt>
                <c:pt idx="127">
                  <c:v>2.8201026840000001E-2</c:v>
                </c:pt>
                <c:pt idx="128">
                  <c:v>2.3499775680000001E-2</c:v>
                </c:pt>
                <c:pt idx="129">
                  <c:v>2.057249844E-2</c:v>
                </c:pt>
                <c:pt idx="130">
                  <c:v>1.7936049030000002E-2</c:v>
                </c:pt>
                <c:pt idx="131">
                  <c:v>1.4581152240000001E-2</c:v>
                </c:pt>
                <c:pt idx="132">
                  <c:v>1.3515148310000001E-2</c:v>
                </c:pt>
                <c:pt idx="133">
                  <c:v>1.0091527370000001E-2</c:v>
                </c:pt>
                <c:pt idx="134">
                  <c:v>1.115037221E-2</c:v>
                </c:pt>
                <c:pt idx="135">
                  <c:v>9.6526555720000008E-3</c:v>
                </c:pt>
                <c:pt idx="136">
                  <c:v>8.7353000420000004E-3</c:v>
                </c:pt>
                <c:pt idx="137">
                  <c:v>8.2153761759999992E-3</c:v>
                </c:pt>
                <c:pt idx="138">
                  <c:v>7.7475095169999997E-3</c:v>
                </c:pt>
                <c:pt idx="139">
                  <c:v>8.7326588110000006E-3</c:v>
                </c:pt>
                <c:pt idx="140">
                  <c:v>6.9382595830000003E-3</c:v>
                </c:pt>
                <c:pt idx="141">
                  <c:v>7.1721547279999997E-3</c:v>
                </c:pt>
                <c:pt idx="142">
                  <c:v>7.2077894579999999E-3</c:v>
                </c:pt>
                <c:pt idx="143">
                  <c:v>6.4341952089999998E-3</c:v>
                </c:pt>
                <c:pt idx="144">
                  <c:v>6.2706279570000001E-3</c:v>
                </c:pt>
                <c:pt idx="145">
                  <c:v>5.9598968360000002E-3</c:v>
                </c:pt>
                <c:pt idx="146">
                  <c:v>5.8814091610000004E-3</c:v>
                </c:pt>
                <c:pt idx="147">
                  <c:v>6.059949286E-3</c:v>
                </c:pt>
                <c:pt idx="148">
                  <c:v>6.7009148190000003E-3</c:v>
                </c:pt>
                <c:pt idx="149">
                  <c:v>6.9097215309999998E-3</c:v>
                </c:pt>
                <c:pt idx="150">
                  <c:v>6.5101287329999997E-3</c:v>
                </c:pt>
                <c:pt idx="151">
                  <c:v>6.3920561219999996E-3</c:v>
                </c:pt>
                <c:pt idx="152">
                  <c:v>5.7858312499999998E-3</c:v>
                </c:pt>
                <c:pt idx="153">
                  <c:v>6.6461595710000003E-3</c:v>
                </c:pt>
                <c:pt idx="154">
                  <c:v>5.6971199809999996E-3</c:v>
                </c:pt>
                <c:pt idx="155">
                  <c:v>5.8587919919999999E-3</c:v>
                </c:pt>
                <c:pt idx="156">
                  <c:v>6.0062720439999998E-3</c:v>
                </c:pt>
                <c:pt idx="157">
                  <c:v>5.7961936110000004E-3</c:v>
                </c:pt>
                <c:pt idx="158">
                  <c:v>5.9193526389999997E-3</c:v>
                </c:pt>
                <c:pt idx="159">
                  <c:v>5.483180285E-3</c:v>
                </c:pt>
                <c:pt idx="160">
                  <c:v>6.4129936510000001E-3</c:v>
                </c:pt>
                <c:pt idx="161">
                  <c:v>6.7217359320000001E-3</c:v>
                </c:pt>
                <c:pt idx="162">
                  <c:v>5.3590969179999996E-3</c:v>
                </c:pt>
                <c:pt idx="163">
                  <c:v>6.138626952E-3</c:v>
                </c:pt>
                <c:pt idx="164">
                  <c:v>5.2899410950000003E-3</c:v>
                </c:pt>
                <c:pt idx="165">
                  <c:v>5.6537939239999996E-3</c:v>
                </c:pt>
                <c:pt idx="166">
                  <c:v>6.0769068080000002E-3</c:v>
                </c:pt>
                <c:pt idx="167">
                  <c:v>6.2133795580000001E-3</c:v>
                </c:pt>
                <c:pt idx="168">
                  <c:v>5.4611340169999998E-3</c:v>
                </c:pt>
                <c:pt idx="169">
                  <c:v>5.8648791160000003E-3</c:v>
                </c:pt>
                <c:pt idx="170">
                  <c:v>5.2807438189999998E-3</c:v>
                </c:pt>
                <c:pt idx="171">
                  <c:v>5.8381957929999999E-3</c:v>
                </c:pt>
                <c:pt idx="172">
                  <c:v>5.9613930059999997E-3</c:v>
                </c:pt>
                <c:pt idx="173">
                  <c:v>5.422916729E-3</c:v>
                </c:pt>
                <c:pt idx="174">
                  <c:v>5.6755873370000001E-3</c:v>
                </c:pt>
                <c:pt idx="175">
                  <c:v>5.8201719079999997E-3</c:v>
                </c:pt>
                <c:pt idx="176">
                  <c:v>5.7912357149999998E-3</c:v>
                </c:pt>
                <c:pt idx="177">
                  <c:v>5.5559850300000001E-3</c:v>
                </c:pt>
                <c:pt idx="178">
                  <c:v>5.9059169139999996E-3</c:v>
                </c:pt>
                <c:pt idx="179">
                  <c:v>5.7710623370000004E-3</c:v>
                </c:pt>
                <c:pt idx="180">
                  <c:v>5.9965872209999998E-3</c:v>
                </c:pt>
                <c:pt idx="181">
                  <c:v>5.3285141479999997E-3</c:v>
                </c:pt>
                <c:pt idx="182">
                  <c:v>5.6919269259999997E-3</c:v>
                </c:pt>
                <c:pt idx="183">
                  <c:v>5.8764764109999999E-3</c:v>
                </c:pt>
                <c:pt idx="184">
                  <c:v>5.3716241379999996E-3</c:v>
                </c:pt>
                <c:pt idx="185">
                  <c:v>5.2159493789999999E-3</c:v>
                </c:pt>
                <c:pt idx="186">
                  <c:v>5.667772144E-3</c:v>
                </c:pt>
                <c:pt idx="187">
                  <c:v>5.4758666080000004E-3</c:v>
                </c:pt>
                <c:pt idx="188">
                  <c:v>4.996590316E-3</c:v>
                </c:pt>
                <c:pt idx="189">
                  <c:v>5.3309509530000002E-3</c:v>
                </c:pt>
                <c:pt idx="190">
                  <c:v>4.4301226739999998E-3</c:v>
                </c:pt>
                <c:pt idx="191">
                  <c:v>4.8862062390000001E-3</c:v>
                </c:pt>
                <c:pt idx="192">
                  <c:v>5.5499286389999996E-3</c:v>
                </c:pt>
                <c:pt idx="193">
                  <c:v>5.1068719480000004E-3</c:v>
                </c:pt>
                <c:pt idx="194">
                  <c:v>6.0634142720000003E-3</c:v>
                </c:pt>
                <c:pt idx="195">
                  <c:v>5.9316861439999997E-3</c:v>
                </c:pt>
                <c:pt idx="196">
                  <c:v>5.1308642139999997E-3</c:v>
                </c:pt>
                <c:pt idx="197">
                  <c:v>6.0730483379999997E-3</c:v>
                </c:pt>
                <c:pt idx="198">
                  <c:v>4.9861948940000001E-3</c:v>
                </c:pt>
                <c:pt idx="199">
                  <c:v>5.4686837830000001E-3</c:v>
                </c:pt>
                <c:pt idx="200">
                  <c:v>5.113446154E-3</c:v>
                </c:pt>
                <c:pt idx="201">
                  <c:v>5.4247248919999996E-3</c:v>
                </c:pt>
                <c:pt idx="202">
                  <c:v>4.8499503169999996E-3</c:v>
                </c:pt>
                <c:pt idx="203">
                  <c:v>5.5516324939999997E-3</c:v>
                </c:pt>
                <c:pt idx="204">
                  <c:v>5.028957035E-3</c:v>
                </c:pt>
                <c:pt idx="205">
                  <c:v>5.5783507410000002E-3</c:v>
                </c:pt>
                <c:pt idx="206">
                  <c:v>4.9544600770000001E-3</c:v>
                </c:pt>
                <c:pt idx="207">
                  <c:v>4.9471552479999998E-3</c:v>
                </c:pt>
                <c:pt idx="208">
                  <c:v>5.054019392E-3</c:v>
                </c:pt>
                <c:pt idx="209">
                  <c:v>4.8133828679999997E-3</c:v>
                </c:pt>
                <c:pt idx="210">
                  <c:v>5.3069209680000002E-3</c:v>
                </c:pt>
                <c:pt idx="211">
                  <c:v>5.3587560539999999E-3</c:v>
                </c:pt>
                <c:pt idx="212">
                  <c:v>5.3546680139999999E-3</c:v>
                </c:pt>
                <c:pt idx="213">
                  <c:v>5.2427519109999998E-3</c:v>
                </c:pt>
                <c:pt idx="214">
                  <c:v>5.5212196890000002E-3</c:v>
                </c:pt>
                <c:pt idx="215">
                  <c:v>5.5046509949999997E-3</c:v>
                </c:pt>
                <c:pt idx="216">
                  <c:v>4.3169539419999998E-3</c:v>
                </c:pt>
                <c:pt idx="217">
                  <c:v>5.2898884749999998E-3</c:v>
                </c:pt>
                <c:pt idx="218">
                  <c:v>4.4693253000000002E-3</c:v>
                </c:pt>
                <c:pt idx="219">
                  <c:v>5.5081374010000003E-3</c:v>
                </c:pt>
                <c:pt idx="220">
                  <c:v>5.0688949410000001E-3</c:v>
                </c:pt>
                <c:pt idx="221">
                  <c:v>5.2759749810000001E-3</c:v>
                </c:pt>
                <c:pt idx="222">
                  <c:v>4.9473121759999999E-3</c:v>
                </c:pt>
                <c:pt idx="223">
                  <c:v>4.54575289E-3</c:v>
                </c:pt>
                <c:pt idx="224">
                  <c:v>4.5827687719999996E-3</c:v>
                </c:pt>
                <c:pt idx="225">
                  <c:v>4.798411392E-3</c:v>
                </c:pt>
                <c:pt idx="226">
                  <c:v>5.0137424839999997E-3</c:v>
                </c:pt>
                <c:pt idx="227">
                  <c:v>4.3406938199999998E-3</c:v>
                </c:pt>
                <c:pt idx="228">
                  <c:v>4.7123874540000001E-3</c:v>
                </c:pt>
                <c:pt idx="229">
                  <c:v>4.7686533070000004E-3</c:v>
                </c:pt>
                <c:pt idx="230">
                  <c:v>4.248382058E-3</c:v>
                </c:pt>
                <c:pt idx="231">
                  <c:v>4.8976992260000001E-3</c:v>
                </c:pt>
                <c:pt idx="232">
                  <c:v>4.6510533430000004E-3</c:v>
                </c:pt>
                <c:pt idx="233">
                  <c:v>4.8244288190000002E-3</c:v>
                </c:pt>
                <c:pt idx="234">
                  <c:v>4.4076065529999996E-3</c:v>
                </c:pt>
                <c:pt idx="235">
                  <c:v>4.9655879849999996E-3</c:v>
                </c:pt>
                <c:pt idx="236">
                  <c:v>4.4064824470000001E-3</c:v>
                </c:pt>
                <c:pt idx="237">
                  <c:v>4.5738741759999996E-3</c:v>
                </c:pt>
                <c:pt idx="238">
                  <c:v>4.7927317209999999E-3</c:v>
                </c:pt>
                <c:pt idx="239">
                  <c:v>4.1864858940000001E-3</c:v>
                </c:pt>
                <c:pt idx="240">
                  <c:v>4.7722910529999999E-3</c:v>
                </c:pt>
                <c:pt idx="241">
                  <c:v>4.6860105359999996E-3</c:v>
                </c:pt>
                <c:pt idx="242">
                  <c:v>4.6064448540000004E-3</c:v>
                </c:pt>
                <c:pt idx="243">
                  <c:v>4.8421234820000001E-3</c:v>
                </c:pt>
                <c:pt idx="244">
                  <c:v>4.3415045370000004E-3</c:v>
                </c:pt>
                <c:pt idx="245">
                  <c:v>4.5372517780000003E-3</c:v>
                </c:pt>
                <c:pt idx="246">
                  <c:v>3.9521814319999999E-3</c:v>
                </c:pt>
                <c:pt idx="247">
                  <c:v>4.6929186209999996E-3</c:v>
                </c:pt>
                <c:pt idx="248">
                  <c:v>4.6417647970000003E-3</c:v>
                </c:pt>
                <c:pt idx="249">
                  <c:v>4.4172038319999999E-3</c:v>
                </c:pt>
                <c:pt idx="250">
                  <c:v>4.0525300429999998E-3</c:v>
                </c:pt>
                <c:pt idx="251">
                  <c:v>4.0291454640000003E-3</c:v>
                </c:pt>
                <c:pt idx="252">
                  <c:v>4.5100743880000004E-3</c:v>
                </c:pt>
                <c:pt idx="253">
                  <c:v>4.6290229070000003E-3</c:v>
                </c:pt>
                <c:pt idx="254">
                  <c:v>4.7227242029999998E-3</c:v>
                </c:pt>
                <c:pt idx="255">
                  <c:v>4.3341838749999997E-3</c:v>
                </c:pt>
                <c:pt idx="256">
                  <c:v>5.1526320170000002E-3</c:v>
                </c:pt>
                <c:pt idx="257">
                  <c:v>4.6218018979999999E-3</c:v>
                </c:pt>
                <c:pt idx="258">
                  <c:v>3.3758028880000002E-3</c:v>
                </c:pt>
                <c:pt idx="259">
                  <c:v>4.1536074129999998E-3</c:v>
                </c:pt>
                <c:pt idx="260">
                  <c:v>4.6285260470000002E-3</c:v>
                </c:pt>
                <c:pt idx="261">
                  <c:v>4.2575574480000003E-3</c:v>
                </c:pt>
                <c:pt idx="262">
                  <c:v>4.1203652510000003E-3</c:v>
                </c:pt>
                <c:pt idx="263">
                  <c:v>4.0087145749999999E-3</c:v>
                </c:pt>
                <c:pt idx="264">
                  <c:v>3.8003572259999998E-3</c:v>
                </c:pt>
                <c:pt idx="265">
                  <c:v>3.9326422850000002E-3</c:v>
                </c:pt>
                <c:pt idx="266">
                  <c:v>4.3065226640000001E-3</c:v>
                </c:pt>
                <c:pt idx="267">
                  <c:v>4.2279930790000003E-3</c:v>
                </c:pt>
                <c:pt idx="268">
                  <c:v>3.9135739210000003E-3</c:v>
                </c:pt>
                <c:pt idx="269">
                  <c:v>4.2255101729999998E-3</c:v>
                </c:pt>
                <c:pt idx="270">
                  <c:v>4.3856152330000002E-3</c:v>
                </c:pt>
                <c:pt idx="271">
                  <c:v>4.4103264810000002E-3</c:v>
                </c:pt>
                <c:pt idx="272">
                  <c:v>4.3192808520000001E-3</c:v>
                </c:pt>
                <c:pt idx="273">
                  <c:v>4.0590884159999998E-3</c:v>
                </c:pt>
                <c:pt idx="274">
                  <c:v>4.1862768120000003E-3</c:v>
                </c:pt>
                <c:pt idx="275">
                  <c:v>4.0552997960000003E-3</c:v>
                </c:pt>
                <c:pt idx="276">
                  <c:v>3.9319107310000004E-3</c:v>
                </c:pt>
                <c:pt idx="277">
                  <c:v>4.0531572890000001E-3</c:v>
                </c:pt>
                <c:pt idx="278">
                  <c:v>3.874290735E-3</c:v>
                </c:pt>
                <c:pt idx="279">
                  <c:v>4.6384679149999997E-3</c:v>
                </c:pt>
                <c:pt idx="280">
                  <c:v>3.9361426609999996E-3</c:v>
                </c:pt>
                <c:pt idx="281">
                  <c:v>4.1336147110000001E-3</c:v>
                </c:pt>
                <c:pt idx="282">
                  <c:v>3.9727143009999997E-3</c:v>
                </c:pt>
                <c:pt idx="283">
                  <c:v>4.0270816529999996E-3</c:v>
                </c:pt>
                <c:pt idx="284">
                  <c:v>4.0504396889999997E-3</c:v>
                </c:pt>
                <c:pt idx="285">
                  <c:v>4.0613091549999997E-3</c:v>
                </c:pt>
                <c:pt idx="286">
                  <c:v>3.7788664919999999E-3</c:v>
                </c:pt>
                <c:pt idx="287">
                  <c:v>4.1878190820000003E-3</c:v>
                </c:pt>
                <c:pt idx="288">
                  <c:v>3.7211622110000001E-3</c:v>
                </c:pt>
                <c:pt idx="289">
                  <c:v>3.7140869540000002E-3</c:v>
                </c:pt>
                <c:pt idx="290">
                  <c:v>4.4470950960000004E-3</c:v>
                </c:pt>
                <c:pt idx="291">
                  <c:v>3.833209164E-3</c:v>
                </c:pt>
                <c:pt idx="292">
                  <c:v>4.0886150669999996E-3</c:v>
                </c:pt>
                <c:pt idx="293">
                  <c:v>3.9562303569999997E-3</c:v>
                </c:pt>
                <c:pt idx="294">
                  <c:v>4.1253305969999998E-3</c:v>
                </c:pt>
                <c:pt idx="295">
                  <c:v>3.9272611029999996E-3</c:v>
                </c:pt>
                <c:pt idx="296">
                  <c:v>3.6712191069999999E-3</c:v>
                </c:pt>
                <c:pt idx="297">
                  <c:v>3.6934618839999998E-3</c:v>
                </c:pt>
                <c:pt idx="298">
                  <c:v>3.8429503329999999E-3</c:v>
                </c:pt>
                <c:pt idx="299">
                  <c:v>3.9434828799999998E-3</c:v>
                </c:pt>
                <c:pt idx="300">
                  <c:v>4.4016707689999999E-3</c:v>
                </c:pt>
                <c:pt idx="301">
                  <c:v>4.5339819040000002E-3</c:v>
                </c:pt>
                <c:pt idx="302">
                  <c:v>4.0789730849999997E-3</c:v>
                </c:pt>
                <c:pt idx="303">
                  <c:v>4.0407460180000004E-3</c:v>
                </c:pt>
                <c:pt idx="304">
                  <c:v>3.704165807E-3</c:v>
                </c:pt>
                <c:pt idx="305">
                  <c:v>3.9113014939999996E-3</c:v>
                </c:pt>
                <c:pt idx="306">
                  <c:v>4.2850067840000004E-3</c:v>
                </c:pt>
                <c:pt idx="307">
                  <c:v>3.904876066E-3</c:v>
                </c:pt>
                <c:pt idx="308">
                  <c:v>3.647776786E-3</c:v>
                </c:pt>
                <c:pt idx="309">
                  <c:v>3.648612183E-3</c:v>
                </c:pt>
                <c:pt idx="310">
                  <c:v>3.7667243740000002E-3</c:v>
                </c:pt>
                <c:pt idx="311">
                  <c:v>3.5561344119999999E-3</c:v>
                </c:pt>
                <c:pt idx="312">
                  <c:v>3.8601611740000001E-3</c:v>
                </c:pt>
                <c:pt idx="313">
                  <c:v>4.3398835700000004E-3</c:v>
                </c:pt>
                <c:pt idx="314">
                  <c:v>4.1616307570000004E-3</c:v>
                </c:pt>
                <c:pt idx="315">
                  <c:v>3.9489944470000003E-3</c:v>
                </c:pt>
                <c:pt idx="316">
                  <c:v>3.9623430930000002E-3</c:v>
                </c:pt>
                <c:pt idx="317">
                  <c:v>3.4964242949999998E-3</c:v>
                </c:pt>
                <c:pt idx="318">
                  <c:v>3.8412529980000002E-3</c:v>
                </c:pt>
                <c:pt idx="319">
                  <c:v>3.2927989959999999E-3</c:v>
                </c:pt>
                <c:pt idx="320">
                  <c:v>3.9111711080000002E-3</c:v>
                </c:pt>
                <c:pt idx="321">
                  <c:v>3.3469768239999999E-3</c:v>
                </c:pt>
                <c:pt idx="322">
                  <c:v>4.0170750579999999E-3</c:v>
                </c:pt>
                <c:pt idx="323">
                  <c:v>4.231652711E-3</c:v>
                </c:pt>
                <c:pt idx="324">
                  <c:v>4.1744112970000004E-3</c:v>
                </c:pt>
                <c:pt idx="325">
                  <c:v>3.555090399E-3</c:v>
                </c:pt>
                <c:pt idx="326">
                  <c:v>3.86917172E-3</c:v>
                </c:pt>
                <c:pt idx="327">
                  <c:v>3.437583568E-3</c:v>
                </c:pt>
                <c:pt idx="328">
                  <c:v>3.9326683619999997E-3</c:v>
                </c:pt>
                <c:pt idx="329">
                  <c:v>4.1846828540000004E-3</c:v>
                </c:pt>
                <c:pt idx="330">
                  <c:v>3.304093145E-3</c:v>
                </c:pt>
                <c:pt idx="331">
                  <c:v>3.8247478659999999E-3</c:v>
                </c:pt>
                <c:pt idx="332">
                  <c:v>3.700589063E-3</c:v>
                </c:pt>
                <c:pt idx="333">
                  <c:v>3.9900871930000003E-3</c:v>
                </c:pt>
                <c:pt idx="334">
                  <c:v>3.6482729479999998E-3</c:v>
                </c:pt>
                <c:pt idx="335">
                  <c:v>3.2141660339999999E-3</c:v>
                </c:pt>
                <c:pt idx="336">
                  <c:v>4.233639222E-3</c:v>
                </c:pt>
                <c:pt idx="337">
                  <c:v>3.7235382480000001E-3</c:v>
                </c:pt>
                <c:pt idx="338">
                  <c:v>3.4295734950000002E-3</c:v>
                </c:pt>
                <c:pt idx="339">
                  <c:v>4.2344494720000002E-3</c:v>
                </c:pt>
                <c:pt idx="340">
                  <c:v>3.3956563569999998E-3</c:v>
                </c:pt>
                <c:pt idx="341">
                  <c:v>4.3680956590000002E-3</c:v>
                </c:pt>
                <c:pt idx="342">
                  <c:v>4.0443781759999997E-3</c:v>
                </c:pt>
                <c:pt idx="343">
                  <c:v>4.2814509940000004E-3</c:v>
                </c:pt>
                <c:pt idx="344">
                  <c:v>4.1514383630000002E-3</c:v>
                </c:pt>
                <c:pt idx="345">
                  <c:v>4.3719657699999998E-3</c:v>
                </c:pt>
                <c:pt idx="346">
                  <c:v>3.5143783319999998E-3</c:v>
                </c:pt>
                <c:pt idx="347">
                  <c:v>3.7268279120000001E-3</c:v>
                </c:pt>
                <c:pt idx="348">
                  <c:v>3.9235781879999997E-3</c:v>
                </c:pt>
                <c:pt idx="349">
                  <c:v>3.5354907159999998E-3</c:v>
                </c:pt>
                <c:pt idx="350">
                  <c:v>3.7123637740000002E-3</c:v>
                </c:pt>
                <c:pt idx="351">
                  <c:v>3.1085356599999999E-3</c:v>
                </c:pt>
                <c:pt idx="352">
                  <c:v>3.7854206750000002E-3</c:v>
                </c:pt>
                <c:pt idx="353">
                  <c:v>3.4519603940000002E-3</c:v>
                </c:pt>
                <c:pt idx="354">
                  <c:v>3.7554183509999998E-3</c:v>
                </c:pt>
                <c:pt idx="355">
                  <c:v>3.7769079210000001E-3</c:v>
                </c:pt>
                <c:pt idx="356">
                  <c:v>3.6641184709999999E-3</c:v>
                </c:pt>
                <c:pt idx="357">
                  <c:v>4.1485112159999997E-3</c:v>
                </c:pt>
                <c:pt idx="358">
                  <c:v>3.730222117E-3</c:v>
                </c:pt>
                <c:pt idx="359">
                  <c:v>3.5378655880000001E-3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72-174E-BE91-CD638E68E5BC}"/>
            </c:ext>
          </c:extLst>
        </c:ser>
        <c:ser>
          <c:idx val="5"/>
          <c:order val="5"/>
          <c:tx>
            <c:strRef>
              <c:f>Titri!$G$1</c:f>
              <c:strCache>
                <c:ptCount val="1"/>
                <c:pt idx="0">
                  <c:v>nir40_prot40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Titri!$A$2:$A$361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Titri!$G$2:$G$361</c:f>
              <c:numCache>
                <c:formatCode>General</c:formatCode>
                <c:ptCount val="360"/>
                <c:pt idx="0">
                  <c:v>0.37675914170000002</c:v>
                </c:pt>
                <c:pt idx="1">
                  <c:v>0.35121533269999999</c:v>
                </c:pt>
                <c:pt idx="2">
                  <c:v>0.33230510349999998</c:v>
                </c:pt>
                <c:pt idx="3">
                  <c:v>0.31519600749999999</c:v>
                </c:pt>
                <c:pt idx="4">
                  <c:v>0.29960528019999999</c:v>
                </c:pt>
                <c:pt idx="5">
                  <c:v>0.28607308860000003</c:v>
                </c:pt>
                <c:pt idx="6">
                  <c:v>0.27452412250000002</c:v>
                </c:pt>
                <c:pt idx="7">
                  <c:v>0.26158210640000001</c:v>
                </c:pt>
                <c:pt idx="8">
                  <c:v>0.25033938880000001</c:v>
                </c:pt>
                <c:pt idx="9">
                  <c:v>0.2375097424</c:v>
                </c:pt>
                <c:pt idx="10">
                  <c:v>0.22187216579999999</c:v>
                </c:pt>
                <c:pt idx="11">
                  <c:v>0.2087722719</c:v>
                </c:pt>
                <c:pt idx="12">
                  <c:v>0.19309991600000001</c:v>
                </c:pt>
                <c:pt idx="13">
                  <c:v>0.1798467487</c:v>
                </c:pt>
                <c:pt idx="14">
                  <c:v>0.1672983468</c:v>
                </c:pt>
                <c:pt idx="15">
                  <c:v>0.15332630280000001</c:v>
                </c:pt>
                <c:pt idx="16">
                  <c:v>0.14174269140000001</c:v>
                </c:pt>
                <c:pt idx="17">
                  <c:v>0.13078682119999999</c:v>
                </c:pt>
                <c:pt idx="18">
                  <c:v>0.1174412593</c:v>
                </c:pt>
                <c:pt idx="19">
                  <c:v>0.1095543578</c:v>
                </c:pt>
                <c:pt idx="20">
                  <c:v>9.9899522960000001E-2</c:v>
                </c:pt>
                <c:pt idx="21">
                  <c:v>9.1109812260000006E-2</c:v>
                </c:pt>
                <c:pt idx="22">
                  <c:v>8.5354492069999996E-2</c:v>
                </c:pt>
                <c:pt idx="23">
                  <c:v>7.9731643199999994E-2</c:v>
                </c:pt>
                <c:pt idx="24">
                  <c:v>7.8331053260000005E-2</c:v>
                </c:pt>
                <c:pt idx="25">
                  <c:v>7.6705664399999998E-2</c:v>
                </c:pt>
                <c:pt idx="26">
                  <c:v>7.7797271309999999E-2</c:v>
                </c:pt>
                <c:pt idx="27">
                  <c:v>7.8125521540000006E-2</c:v>
                </c:pt>
                <c:pt idx="28">
                  <c:v>7.9630784689999998E-2</c:v>
                </c:pt>
                <c:pt idx="29">
                  <c:v>8.2078315319999998E-2</c:v>
                </c:pt>
                <c:pt idx="30">
                  <c:v>8.5544556379999998E-2</c:v>
                </c:pt>
                <c:pt idx="31">
                  <c:v>8.8485665620000001E-2</c:v>
                </c:pt>
                <c:pt idx="32">
                  <c:v>9.1840915379999999E-2</c:v>
                </c:pt>
                <c:pt idx="33">
                  <c:v>9.7211942080000002E-2</c:v>
                </c:pt>
                <c:pt idx="34">
                  <c:v>0.1013231277</c:v>
                </c:pt>
                <c:pt idx="35">
                  <c:v>0.1053715125</c:v>
                </c:pt>
                <c:pt idx="36">
                  <c:v>0.109401606</c:v>
                </c:pt>
                <c:pt idx="37">
                  <c:v>0.1140362993</c:v>
                </c:pt>
                <c:pt idx="38">
                  <c:v>0.119188115</c:v>
                </c:pt>
                <c:pt idx="39">
                  <c:v>0.1232927144</c:v>
                </c:pt>
                <c:pt idx="40">
                  <c:v>0.12764248249999999</c:v>
                </c:pt>
                <c:pt idx="41">
                  <c:v>0.1325049549</c:v>
                </c:pt>
                <c:pt idx="42">
                  <c:v>0.13821944589999999</c:v>
                </c:pt>
                <c:pt idx="43">
                  <c:v>0.14316196740000001</c:v>
                </c:pt>
                <c:pt idx="44">
                  <c:v>0.14815029499999999</c:v>
                </c:pt>
                <c:pt idx="45">
                  <c:v>0.15285308659999999</c:v>
                </c:pt>
                <c:pt idx="46">
                  <c:v>0.157443732</c:v>
                </c:pt>
                <c:pt idx="47">
                  <c:v>0.16176714</c:v>
                </c:pt>
                <c:pt idx="48">
                  <c:v>0.1652547419</c:v>
                </c:pt>
                <c:pt idx="49">
                  <c:v>0.16946896910000001</c:v>
                </c:pt>
                <c:pt idx="50">
                  <c:v>0.17335429790000001</c:v>
                </c:pt>
                <c:pt idx="51">
                  <c:v>0.1776094288</c:v>
                </c:pt>
                <c:pt idx="52">
                  <c:v>0.18112619220000001</c:v>
                </c:pt>
                <c:pt idx="53">
                  <c:v>0.18598893280000001</c:v>
                </c:pt>
                <c:pt idx="54">
                  <c:v>0.19092284139999999</c:v>
                </c:pt>
                <c:pt idx="55">
                  <c:v>0.19442652169999999</c:v>
                </c:pt>
                <c:pt idx="56">
                  <c:v>0.2009537518</c:v>
                </c:pt>
                <c:pt idx="57">
                  <c:v>0.20333397389999999</c:v>
                </c:pt>
                <c:pt idx="58">
                  <c:v>0.20873036980000001</c:v>
                </c:pt>
                <c:pt idx="59">
                  <c:v>0.21175016460000001</c:v>
                </c:pt>
                <c:pt idx="60">
                  <c:v>0.2147537172</c:v>
                </c:pt>
                <c:pt idx="61">
                  <c:v>0.2183166742</c:v>
                </c:pt>
                <c:pt idx="62">
                  <c:v>0.22050595279999999</c:v>
                </c:pt>
                <c:pt idx="63">
                  <c:v>0.22192734480000001</c:v>
                </c:pt>
                <c:pt idx="64">
                  <c:v>0.22200632100000001</c:v>
                </c:pt>
                <c:pt idx="65">
                  <c:v>0.22385105490000001</c:v>
                </c:pt>
                <c:pt idx="66">
                  <c:v>0.2250983268</c:v>
                </c:pt>
                <c:pt idx="67">
                  <c:v>0.22587887940000001</c:v>
                </c:pt>
                <c:pt idx="68">
                  <c:v>0.2253297269</c:v>
                </c:pt>
                <c:pt idx="69">
                  <c:v>0.22296226020000001</c:v>
                </c:pt>
                <c:pt idx="70">
                  <c:v>0.22495161</c:v>
                </c:pt>
                <c:pt idx="71">
                  <c:v>0.22244533899999999</c:v>
                </c:pt>
                <c:pt idx="72">
                  <c:v>0.22111530600000001</c:v>
                </c:pt>
                <c:pt idx="73">
                  <c:v>0.22191013400000001</c:v>
                </c:pt>
                <c:pt idx="74">
                  <c:v>0.2161146998</c:v>
                </c:pt>
                <c:pt idx="75">
                  <c:v>0.2156066298</c:v>
                </c:pt>
                <c:pt idx="76">
                  <c:v>0.211278826</c:v>
                </c:pt>
                <c:pt idx="77">
                  <c:v>0.207692191</c:v>
                </c:pt>
                <c:pt idx="78">
                  <c:v>0.2028430551</c:v>
                </c:pt>
                <c:pt idx="79">
                  <c:v>0.1979872137</c:v>
                </c:pt>
                <c:pt idx="80">
                  <c:v>0.1964462847</c:v>
                </c:pt>
                <c:pt idx="81">
                  <c:v>0.19478589299999999</c:v>
                </c:pt>
                <c:pt idx="82">
                  <c:v>0.1924625039</c:v>
                </c:pt>
                <c:pt idx="83">
                  <c:v>0.18826663490000001</c:v>
                </c:pt>
                <c:pt idx="84">
                  <c:v>0.18366748090000001</c:v>
                </c:pt>
                <c:pt idx="85">
                  <c:v>0.18144857880000001</c:v>
                </c:pt>
                <c:pt idx="86">
                  <c:v>0.1823313385</c:v>
                </c:pt>
                <c:pt idx="87">
                  <c:v>0.1786902547</c:v>
                </c:pt>
                <c:pt idx="88">
                  <c:v>0.1769764721</c:v>
                </c:pt>
                <c:pt idx="89">
                  <c:v>0.17363478239999999</c:v>
                </c:pt>
                <c:pt idx="90">
                  <c:v>0.17300385239999999</c:v>
                </c:pt>
                <c:pt idx="91">
                  <c:v>0.17186787719999999</c:v>
                </c:pt>
                <c:pt idx="92">
                  <c:v>0.16817371549999999</c:v>
                </c:pt>
                <c:pt idx="93">
                  <c:v>0.16633187229999999</c:v>
                </c:pt>
                <c:pt idx="94">
                  <c:v>0.1643657684</c:v>
                </c:pt>
                <c:pt idx="95">
                  <c:v>0.15787287059999999</c:v>
                </c:pt>
                <c:pt idx="96">
                  <c:v>0.1577958465</c:v>
                </c:pt>
                <c:pt idx="97">
                  <c:v>0.15642161669999999</c:v>
                </c:pt>
                <c:pt idx="98">
                  <c:v>0.15100894870000001</c:v>
                </c:pt>
                <c:pt idx="99">
                  <c:v>0.1480284929</c:v>
                </c:pt>
                <c:pt idx="100">
                  <c:v>0.14327414329999999</c:v>
                </c:pt>
                <c:pt idx="101">
                  <c:v>0.14515782890000001</c:v>
                </c:pt>
                <c:pt idx="102">
                  <c:v>0.14087967570000001</c:v>
                </c:pt>
                <c:pt idx="103">
                  <c:v>0.13724078240000001</c:v>
                </c:pt>
                <c:pt idx="104">
                  <c:v>0.13373593989999999</c:v>
                </c:pt>
                <c:pt idx="105">
                  <c:v>0.1297631413</c:v>
                </c:pt>
                <c:pt idx="106">
                  <c:v>0.12667189540000001</c:v>
                </c:pt>
                <c:pt idx="107">
                  <c:v>0.12026727199999999</c:v>
                </c:pt>
                <c:pt idx="108">
                  <c:v>0.11376472560000001</c:v>
                </c:pt>
                <c:pt idx="109">
                  <c:v>0.1062556952</c:v>
                </c:pt>
                <c:pt idx="110">
                  <c:v>0.1019511595</c:v>
                </c:pt>
                <c:pt idx="111">
                  <c:v>0.10121654720000001</c:v>
                </c:pt>
                <c:pt idx="112">
                  <c:v>9.6282243729999994E-2</c:v>
                </c:pt>
                <c:pt idx="113">
                  <c:v>8.9293643830000005E-2</c:v>
                </c:pt>
                <c:pt idx="114">
                  <c:v>8.6538121100000004E-2</c:v>
                </c:pt>
                <c:pt idx="115">
                  <c:v>8.075577766E-2</c:v>
                </c:pt>
                <c:pt idx="116">
                  <c:v>7.6198495919999998E-2</c:v>
                </c:pt>
                <c:pt idx="117">
                  <c:v>7.0834815499999995E-2</c:v>
                </c:pt>
                <c:pt idx="118">
                  <c:v>7.127380371E-2</c:v>
                </c:pt>
                <c:pt idx="119">
                  <c:v>6.1600044370000002E-2</c:v>
                </c:pt>
                <c:pt idx="120">
                  <c:v>5.8860126880000002E-2</c:v>
                </c:pt>
                <c:pt idx="121">
                  <c:v>5.701293424E-2</c:v>
                </c:pt>
                <c:pt idx="122">
                  <c:v>4.868408665E-2</c:v>
                </c:pt>
                <c:pt idx="123">
                  <c:v>4.4831369070000002E-2</c:v>
                </c:pt>
                <c:pt idx="124">
                  <c:v>4.055771977E-2</c:v>
                </c:pt>
                <c:pt idx="125">
                  <c:v>3.4317623819999997E-2</c:v>
                </c:pt>
                <c:pt idx="126">
                  <c:v>3.0239937830000001E-2</c:v>
                </c:pt>
                <c:pt idx="127">
                  <c:v>2.7939960359999998E-2</c:v>
                </c:pt>
                <c:pt idx="128">
                  <c:v>2.3128911849999999E-2</c:v>
                </c:pt>
                <c:pt idx="129">
                  <c:v>1.9372217359999999E-2</c:v>
                </c:pt>
                <c:pt idx="130">
                  <c:v>1.6683621329999999E-2</c:v>
                </c:pt>
                <c:pt idx="131">
                  <c:v>1.4260781930000001E-2</c:v>
                </c:pt>
                <c:pt idx="132">
                  <c:v>1.290186588E-2</c:v>
                </c:pt>
                <c:pt idx="133">
                  <c:v>9.5570115370000007E-3</c:v>
                </c:pt>
                <c:pt idx="134">
                  <c:v>9.3278056009999995E-3</c:v>
                </c:pt>
                <c:pt idx="135">
                  <c:v>9.1163795440000004E-3</c:v>
                </c:pt>
                <c:pt idx="136">
                  <c:v>7.7940495680000003E-3</c:v>
                </c:pt>
                <c:pt idx="137">
                  <c:v>7.1068145330000004E-3</c:v>
                </c:pt>
                <c:pt idx="138">
                  <c:v>5.7862773539999997E-3</c:v>
                </c:pt>
                <c:pt idx="139">
                  <c:v>7.137733512E-3</c:v>
                </c:pt>
                <c:pt idx="140">
                  <c:v>5.6880451740000003E-3</c:v>
                </c:pt>
                <c:pt idx="141">
                  <c:v>6.1692143789999999E-3</c:v>
                </c:pt>
                <c:pt idx="142">
                  <c:v>6.2647452580000002E-3</c:v>
                </c:pt>
                <c:pt idx="143">
                  <c:v>4.9695940690000001E-3</c:v>
                </c:pt>
                <c:pt idx="144">
                  <c:v>5.9142881070000002E-3</c:v>
                </c:pt>
                <c:pt idx="145">
                  <c:v>5.4647251960000002E-3</c:v>
                </c:pt>
                <c:pt idx="146">
                  <c:v>5.4281326010000002E-3</c:v>
                </c:pt>
                <c:pt idx="147">
                  <c:v>4.8526464960000001E-3</c:v>
                </c:pt>
                <c:pt idx="148">
                  <c:v>4.7221747230000001E-3</c:v>
                </c:pt>
                <c:pt idx="149">
                  <c:v>5.674643442E-3</c:v>
                </c:pt>
                <c:pt idx="150">
                  <c:v>5.7488703169999997E-3</c:v>
                </c:pt>
                <c:pt idx="151">
                  <c:v>4.6572280120000002E-3</c:v>
                </c:pt>
                <c:pt idx="152">
                  <c:v>4.7800377940000003E-3</c:v>
                </c:pt>
                <c:pt idx="153">
                  <c:v>6.4152004200000003E-3</c:v>
                </c:pt>
                <c:pt idx="154">
                  <c:v>5.0735040569999997E-3</c:v>
                </c:pt>
                <c:pt idx="155">
                  <c:v>5.6316866540000003E-3</c:v>
                </c:pt>
                <c:pt idx="156">
                  <c:v>5.4866406140000002E-3</c:v>
                </c:pt>
                <c:pt idx="157">
                  <c:v>5.2720708769999998E-3</c:v>
                </c:pt>
                <c:pt idx="158">
                  <c:v>4.8369928260000002E-3</c:v>
                </c:pt>
                <c:pt idx="159">
                  <c:v>4.2861308899999999E-3</c:v>
                </c:pt>
                <c:pt idx="160">
                  <c:v>5.1756314930000002E-3</c:v>
                </c:pt>
                <c:pt idx="161">
                  <c:v>5.4356292819999997E-3</c:v>
                </c:pt>
                <c:pt idx="162">
                  <c:v>4.6647898850000003E-3</c:v>
                </c:pt>
                <c:pt idx="163">
                  <c:v>5.3446828389999996E-3</c:v>
                </c:pt>
                <c:pt idx="164">
                  <c:v>4.8236437139999996E-3</c:v>
                </c:pt>
                <c:pt idx="165">
                  <c:v>4.8835887570000003E-3</c:v>
                </c:pt>
                <c:pt idx="166">
                  <c:v>4.4731176460000004E-3</c:v>
                </c:pt>
                <c:pt idx="167">
                  <c:v>5.1301047210000001E-3</c:v>
                </c:pt>
                <c:pt idx="168">
                  <c:v>4.856599029E-3</c:v>
                </c:pt>
                <c:pt idx="169">
                  <c:v>5.0683971490000004E-3</c:v>
                </c:pt>
                <c:pt idx="170">
                  <c:v>4.2193410920000002E-3</c:v>
                </c:pt>
                <c:pt idx="171">
                  <c:v>4.4977026990000004E-3</c:v>
                </c:pt>
                <c:pt idx="172">
                  <c:v>5.1240278410000003E-3</c:v>
                </c:pt>
                <c:pt idx="173">
                  <c:v>4.2554661630000001E-3</c:v>
                </c:pt>
                <c:pt idx="174">
                  <c:v>4.7553842889999998E-3</c:v>
                </c:pt>
                <c:pt idx="175">
                  <c:v>4.9537792799999999E-3</c:v>
                </c:pt>
                <c:pt idx="176">
                  <c:v>4.9423375169999999E-3</c:v>
                </c:pt>
                <c:pt idx="177">
                  <c:v>4.7455965539999999E-3</c:v>
                </c:pt>
                <c:pt idx="178">
                  <c:v>4.8358934000000001E-3</c:v>
                </c:pt>
                <c:pt idx="179">
                  <c:v>5.0593093040000002E-3</c:v>
                </c:pt>
                <c:pt idx="180">
                  <c:v>4.8402911050000001E-3</c:v>
                </c:pt>
                <c:pt idx="181">
                  <c:v>4.8899240789999996E-3</c:v>
                </c:pt>
                <c:pt idx="182">
                  <c:v>4.5049218460000004E-3</c:v>
                </c:pt>
                <c:pt idx="183">
                  <c:v>4.363729153E-3</c:v>
                </c:pt>
                <c:pt idx="184">
                  <c:v>4.4341497119999998E-3</c:v>
                </c:pt>
                <c:pt idx="185">
                  <c:v>3.9922553110000002E-3</c:v>
                </c:pt>
                <c:pt idx="186">
                  <c:v>4.4315606360000002E-3</c:v>
                </c:pt>
                <c:pt idx="187">
                  <c:v>4.6748374589999997E-3</c:v>
                </c:pt>
                <c:pt idx="188">
                  <c:v>4.1677202099999998E-3</c:v>
                </c:pt>
                <c:pt idx="189">
                  <c:v>4.4160792599999997E-3</c:v>
                </c:pt>
                <c:pt idx="190">
                  <c:v>3.7783964069999999E-3</c:v>
                </c:pt>
                <c:pt idx="191">
                  <c:v>4.1404357180000002E-3</c:v>
                </c:pt>
                <c:pt idx="192">
                  <c:v>4.2897122910000004E-3</c:v>
                </c:pt>
                <c:pt idx="193">
                  <c:v>4.3406938199999998E-3</c:v>
                </c:pt>
                <c:pt idx="194">
                  <c:v>5.3132888860000001E-3</c:v>
                </c:pt>
                <c:pt idx="195">
                  <c:v>5.3516277109999996E-3</c:v>
                </c:pt>
                <c:pt idx="196">
                  <c:v>4.5732464640000003E-3</c:v>
                </c:pt>
                <c:pt idx="197">
                  <c:v>4.7089592549999998E-3</c:v>
                </c:pt>
                <c:pt idx="198">
                  <c:v>4.3801763089999996E-3</c:v>
                </c:pt>
                <c:pt idx="199">
                  <c:v>4.5121931470000001E-3</c:v>
                </c:pt>
                <c:pt idx="200">
                  <c:v>4.3801236900000004E-3</c:v>
                </c:pt>
                <c:pt idx="201">
                  <c:v>4.8238788729999997E-3</c:v>
                </c:pt>
                <c:pt idx="202">
                  <c:v>4.4278996069999996E-3</c:v>
                </c:pt>
                <c:pt idx="203">
                  <c:v>4.4009648259999996E-3</c:v>
                </c:pt>
                <c:pt idx="204">
                  <c:v>4.0856883859999998E-3</c:v>
                </c:pt>
                <c:pt idx="205">
                  <c:v>4.7058453780000004E-3</c:v>
                </c:pt>
                <c:pt idx="206">
                  <c:v>3.6042369900000002E-3</c:v>
                </c:pt>
                <c:pt idx="207">
                  <c:v>4.3439101430000002E-3</c:v>
                </c:pt>
                <c:pt idx="208">
                  <c:v>4.445316736E-3</c:v>
                </c:pt>
                <c:pt idx="209">
                  <c:v>4.0481402540000003E-3</c:v>
                </c:pt>
                <c:pt idx="210">
                  <c:v>4.7745681369999998E-3</c:v>
                </c:pt>
                <c:pt idx="211">
                  <c:v>4.8065516169999998E-3</c:v>
                </c:pt>
                <c:pt idx="212">
                  <c:v>4.5863525010000003E-3</c:v>
                </c:pt>
                <c:pt idx="213">
                  <c:v>4.7275391410000001E-3</c:v>
                </c:pt>
                <c:pt idx="214">
                  <c:v>5.0230384800000003E-3</c:v>
                </c:pt>
                <c:pt idx="215">
                  <c:v>4.2902091519999999E-3</c:v>
                </c:pt>
                <c:pt idx="216">
                  <c:v>3.845797153E-3</c:v>
                </c:pt>
                <c:pt idx="217">
                  <c:v>4.3983496729999997E-3</c:v>
                </c:pt>
                <c:pt idx="218">
                  <c:v>4.6059475279999996E-3</c:v>
                </c:pt>
                <c:pt idx="219">
                  <c:v>4.1996329090000003E-3</c:v>
                </c:pt>
                <c:pt idx="220">
                  <c:v>4.3630753640000004E-3</c:v>
                </c:pt>
                <c:pt idx="221">
                  <c:v>4.619316664E-3</c:v>
                </c:pt>
                <c:pt idx="222">
                  <c:v>4.2352601889999999E-3</c:v>
                </c:pt>
                <c:pt idx="223">
                  <c:v>3.8837194439999998E-3</c:v>
                </c:pt>
                <c:pt idx="224">
                  <c:v>3.785368288E-3</c:v>
                </c:pt>
                <c:pt idx="225">
                  <c:v>3.5883414090000002E-3</c:v>
                </c:pt>
                <c:pt idx="226">
                  <c:v>4.5179477890000003E-3</c:v>
                </c:pt>
                <c:pt idx="227">
                  <c:v>4.1559855450000001E-3</c:v>
                </c:pt>
                <c:pt idx="228">
                  <c:v>4.4156610969999996E-3</c:v>
                </c:pt>
                <c:pt idx="229">
                  <c:v>4.0058405139999998E-3</c:v>
                </c:pt>
                <c:pt idx="230">
                  <c:v>4.0352069770000004E-3</c:v>
                </c:pt>
                <c:pt idx="231">
                  <c:v>4.0264544079999997E-3</c:v>
                </c:pt>
                <c:pt idx="232">
                  <c:v>4.0958533059999996E-3</c:v>
                </c:pt>
                <c:pt idx="233">
                  <c:v>3.9876834490000001E-3</c:v>
                </c:pt>
                <c:pt idx="234">
                  <c:v>4.0163435040000001E-3</c:v>
                </c:pt>
                <c:pt idx="235">
                  <c:v>4.3477797879999999E-3</c:v>
                </c:pt>
                <c:pt idx="236">
                  <c:v>3.9736549370000002E-3</c:v>
                </c:pt>
                <c:pt idx="237">
                  <c:v>3.9610108360000002E-3</c:v>
                </c:pt>
                <c:pt idx="238">
                  <c:v>3.9997794669999996E-3</c:v>
                </c:pt>
                <c:pt idx="239">
                  <c:v>3.6304178649999999E-3</c:v>
                </c:pt>
                <c:pt idx="240">
                  <c:v>3.7776129319999998E-3</c:v>
                </c:pt>
                <c:pt idx="241">
                  <c:v>4.0651243180000003E-3</c:v>
                </c:pt>
                <c:pt idx="242">
                  <c:v>3.5591619090000002E-3</c:v>
                </c:pt>
                <c:pt idx="243">
                  <c:v>3.9949985220000001E-3</c:v>
                </c:pt>
                <c:pt idx="244">
                  <c:v>3.5677484700000002E-3</c:v>
                </c:pt>
                <c:pt idx="245">
                  <c:v>3.5949188749999999E-3</c:v>
                </c:pt>
                <c:pt idx="246">
                  <c:v>3.2762365879999999E-3</c:v>
                </c:pt>
                <c:pt idx="247">
                  <c:v>3.6616385909999999E-3</c:v>
                </c:pt>
                <c:pt idx="248">
                  <c:v>4.0327771570000002E-3</c:v>
                </c:pt>
                <c:pt idx="249">
                  <c:v>3.952259663E-3</c:v>
                </c:pt>
                <c:pt idx="250">
                  <c:v>3.7238514049999999E-3</c:v>
                </c:pt>
                <c:pt idx="251">
                  <c:v>3.5169618200000001E-3</c:v>
                </c:pt>
                <c:pt idx="252">
                  <c:v>3.6373613399999999E-3</c:v>
                </c:pt>
                <c:pt idx="253">
                  <c:v>3.7535382430000002E-3</c:v>
                </c:pt>
                <c:pt idx="254">
                  <c:v>4.3036728170000003E-3</c:v>
                </c:pt>
                <c:pt idx="255">
                  <c:v>3.963963129E-3</c:v>
                </c:pt>
                <c:pt idx="256">
                  <c:v>4.1409581900000002E-3</c:v>
                </c:pt>
                <c:pt idx="257">
                  <c:v>4.0132082070000004E-3</c:v>
                </c:pt>
                <c:pt idx="258">
                  <c:v>3.943273798E-3</c:v>
                </c:pt>
                <c:pt idx="259">
                  <c:v>3.6455057559999999E-3</c:v>
                </c:pt>
                <c:pt idx="260">
                  <c:v>3.6510399079999999E-3</c:v>
                </c:pt>
                <c:pt idx="261">
                  <c:v>3.795239143E-3</c:v>
                </c:pt>
                <c:pt idx="262">
                  <c:v>3.2777232120000002E-3</c:v>
                </c:pt>
                <c:pt idx="263">
                  <c:v>3.5150568000000002E-3</c:v>
                </c:pt>
                <c:pt idx="264">
                  <c:v>3.035566537E-3</c:v>
                </c:pt>
                <c:pt idx="265">
                  <c:v>3.598051146E-3</c:v>
                </c:pt>
                <c:pt idx="266">
                  <c:v>3.1842030579999998E-3</c:v>
                </c:pt>
                <c:pt idx="267">
                  <c:v>3.7243214899999998E-3</c:v>
                </c:pt>
                <c:pt idx="268">
                  <c:v>3.4692340999999999E-3</c:v>
                </c:pt>
                <c:pt idx="269">
                  <c:v>2.9589869080000001E-3</c:v>
                </c:pt>
                <c:pt idx="270">
                  <c:v>3.5076977219999999E-3</c:v>
                </c:pt>
                <c:pt idx="271">
                  <c:v>4.1121859099999998E-3</c:v>
                </c:pt>
                <c:pt idx="272">
                  <c:v>3.351568012E-3</c:v>
                </c:pt>
                <c:pt idx="273">
                  <c:v>3.5462691450000002E-3</c:v>
                </c:pt>
                <c:pt idx="274">
                  <c:v>3.3426985610000002E-3</c:v>
                </c:pt>
                <c:pt idx="275">
                  <c:v>3.518579761E-3</c:v>
                </c:pt>
                <c:pt idx="276">
                  <c:v>3.2491122839999999E-3</c:v>
                </c:pt>
                <c:pt idx="277">
                  <c:v>3.4587967680000001E-3</c:v>
                </c:pt>
                <c:pt idx="278">
                  <c:v>3.7329897749999999E-3</c:v>
                </c:pt>
                <c:pt idx="279">
                  <c:v>3.6877184170000001E-3</c:v>
                </c:pt>
                <c:pt idx="280">
                  <c:v>3.5584832079999999E-3</c:v>
                </c:pt>
                <c:pt idx="281">
                  <c:v>3.5063407850000001E-3</c:v>
                </c:pt>
                <c:pt idx="282">
                  <c:v>3.3315338659999998E-3</c:v>
                </c:pt>
                <c:pt idx="283">
                  <c:v>3.509654896E-3</c:v>
                </c:pt>
                <c:pt idx="284">
                  <c:v>3.6444878209999998E-3</c:v>
                </c:pt>
                <c:pt idx="285">
                  <c:v>3.457961837E-3</c:v>
                </c:pt>
                <c:pt idx="286">
                  <c:v>3.2250406219999999E-3</c:v>
                </c:pt>
                <c:pt idx="287">
                  <c:v>3.5905339759999999E-3</c:v>
                </c:pt>
                <c:pt idx="288">
                  <c:v>3.1270992479999998E-3</c:v>
                </c:pt>
                <c:pt idx="289">
                  <c:v>3.3376119100000001E-3</c:v>
                </c:pt>
                <c:pt idx="290">
                  <c:v>3.9615593849999997E-3</c:v>
                </c:pt>
                <c:pt idx="291">
                  <c:v>3.39617813E-3</c:v>
                </c:pt>
                <c:pt idx="292">
                  <c:v>3.6408333110000001E-3</c:v>
                </c:pt>
                <c:pt idx="293">
                  <c:v>3.211219097E-3</c:v>
                </c:pt>
                <c:pt idx="294">
                  <c:v>3.4713475029999998E-3</c:v>
                </c:pt>
                <c:pt idx="295">
                  <c:v>3.4128234260000002E-3</c:v>
                </c:pt>
                <c:pt idx="296">
                  <c:v>3.5314976700000001E-3</c:v>
                </c:pt>
                <c:pt idx="297">
                  <c:v>3.3953692759999998E-3</c:v>
                </c:pt>
                <c:pt idx="298">
                  <c:v>3.435966093E-3</c:v>
                </c:pt>
                <c:pt idx="299">
                  <c:v>3.3101967999999999E-3</c:v>
                </c:pt>
                <c:pt idx="300">
                  <c:v>3.5516193600000001E-3</c:v>
                </c:pt>
                <c:pt idx="301">
                  <c:v>4.0555088780000002E-3</c:v>
                </c:pt>
                <c:pt idx="302">
                  <c:v>3.7348435730000002E-3</c:v>
                </c:pt>
                <c:pt idx="303">
                  <c:v>3.6963336170000001E-3</c:v>
                </c:pt>
                <c:pt idx="304">
                  <c:v>3.2508857549999998E-3</c:v>
                </c:pt>
                <c:pt idx="305">
                  <c:v>3.6345161499999998E-3</c:v>
                </c:pt>
                <c:pt idx="306">
                  <c:v>3.6933051890000001E-3</c:v>
                </c:pt>
                <c:pt idx="307">
                  <c:v>3.4875520509999999E-3</c:v>
                </c:pt>
                <c:pt idx="308">
                  <c:v>3.1710607000000001E-3</c:v>
                </c:pt>
                <c:pt idx="309">
                  <c:v>3.4583532249999999E-3</c:v>
                </c:pt>
                <c:pt idx="310">
                  <c:v>3.9541143920000001E-3</c:v>
                </c:pt>
                <c:pt idx="311">
                  <c:v>3.0267818370000002E-3</c:v>
                </c:pt>
                <c:pt idx="312">
                  <c:v>3.3048756889999999E-3</c:v>
                </c:pt>
                <c:pt idx="313">
                  <c:v>3.4550393469999999E-3</c:v>
                </c:pt>
                <c:pt idx="314">
                  <c:v>3.408570774E-3</c:v>
                </c:pt>
                <c:pt idx="315">
                  <c:v>3.7068289239999999E-3</c:v>
                </c:pt>
                <c:pt idx="316">
                  <c:v>3.4024396450000002E-3</c:v>
                </c:pt>
                <c:pt idx="317">
                  <c:v>3.4738786049999999E-3</c:v>
                </c:pt>
                <c:pt idx="318">
                  <c:v>3.6502045109999999E-3</c:v>
                </c:pt>
                <c:pt idx="319">
                  <c:v>2.8695480429999998E-3</c:v>
                </c:pt>
                <c:pt idx="320">
                  <c:v>3.545747139E-3</c:v>
                </c:pt>
                <c:pt idx="321">
                  <c:v>3.471947741E-3</c:v>
                </c:pt>
                <c:pt idx="322">
                  <c:v>3.4985642409999999E-3</c:v>
                </c:pt>
                <c:pt idx="323">
                  <c:v>3.9867432790000002E-3</c:v>
                </c:pt>
                <c:pt idx="324">
                  <c:v>3.2635089009999999E-3</c:v>
                </c:pt>
                <c:pt idx="325">
                  <c:v>2.877600025E-3</c:v>
                </c:pt>
                <c:pt idx="326">
                  <c:v>3.7734089419999999E-3</c:v>
                </c:pt>
                <c:pt idx="327">
                  <c:v>2.8890657700000001E-3</c:v>
                </c:pt>
                <c:pt idx="328">
                  <c:v>3.1454290730000001E-3</c:v>
                </c:pt>
                <c:pt idx="329">
                  <c:v>3.6768319549999998E-3</c:v>
                </c:pt>
                <c:pt idx="330">
                  <c:v>3.4690513279999999E-3</c:v>
                </c:pt>
                <c:pt idx="331">
                  <c:v>3.732780926E-3</c:v>
                </c:pt>
                <c:pt idx="332">
                  <c:v>3.4009786319999999E-3</c:v>
                </c:pt>
                <c:pt idx="333">
                  <c:v>3.4935278820000001E-3</c:v>
                </c:pt>
                <c:pt idx="334">
                  <c:v>3.4191634039999999E-3</c:v>
                </c:pt>
                <c:pt idx="335">
                  <c:v>3.1353123489999998E-3</c:v>
                </c:pt>
                <c:pt idx="336">
                  <c:v>3.6549295760000002E-3</c:v>
                </c:pt>
                <c:pt idx="337">
                  <c:v>3.466755152E-3</c:v>
                </c:pt>
                <c:pt idx="338">
                  <c:v>3.4907357769999999E-3</c:v>
                </c:pt>
                <c:pt idx="339">
                  <c:v>3.737715539E-3</c:v>
                </c:pt>
                <c:pt idx="340">
                  <c:v>3.111195052E-3</c:v>
                </c:pt>
                <c:pt idx="341">
                  <c:v>3.5899335050000002E-3</c:v>
                </c:pt>
                <c:pt idx="342">
                  <c:v>3.1946857929999999E-3</c:v>
                </c:pt>
                <c:pt idx="343">
                  <c:v>3.7378200799999999E-3</c:v>
                </c:pt>
                <c:pt idx="344">
                  <c:v>3.5349426330000002E-3</c:v>
                </c:pt>
                <c:pt idx="345">
                  <c:v>3.653049935E-3</c:v>
                </c:pt>
                <c:pt idx="346">
                  <c:v>3.2449653369999998E-3</c:v>
                </c:pt>
                <c:pt idx="347">
                  <c:v>3.2105671709999999E-3</c:v>
                </c:pt>
                <c:pt idx="348">
                  <c:v>3.4480465109999999E-3</c:v>
                </c:pt>
                <c:pt idx="349">
                  <c:v>3.2614222730000001E-3</c:v>
                </c:pt>
                <c:pt idx="350">
                  <c:v>3.1679577659999999E-3</c:v>
                </c:pt>
                <c:pt idx="351">
                  <c:v>3.446115647E-3</c:v>
                </c:pt>
                <c:pt idx="352">
                  <c:v>3.5437114999999999E-3</c:v>
                </c:pt>
                <c:pt idx="353">
                  <c:v>3.196328878E-3</c:v>
                </c:pt>
                <c:pt idx="354">
                  <c:v>3.3130920489999999E-3</c:v>
                </c:pt>
                <c:pt idx="355">
                  <c:v>3.0164073689999999E-3</c:v>
                </c:pt>
                <c:pt idx="356">
                  <c:v>3.5554035569999999E-3</c:v>
                </c:pt>
                <c:pt idx="357">
                  <c:v>3.6088831260000002E-3</c:v>
                </c:pt>
                <c:pt idx="358">
                  <c:v>3.6231090779999999E-3</c:v>
                </c:pt>
                <c:pt idx="359">
                  <c:v>3.049382707E-3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72-174E-BE91-CD638E68E5BC}"/>
            </c:ext>
          </c:extLst>
        </c:ser>
        <c:ser>
          <c:idx val="6"/>
          <c:order val="6"/>
          <c:tx>
            <c:strRef>
              <c:f>Titri!$H$1</c:f>
              <c:strCache>
                <c:ptCount val="1"/>
                <c:pt idx="0">
                  <c:v>nir40_prot60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Titri!$A$2:$A$361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Titri!$H$2:$H$361</c:f>
              <c:numCache>
                <c:formatCode>General</c:formatCode>
                <c:ptCount val="360"/>
                <c:pt idx="0">
                  <c:v>0.3934816122</c:v>
                </c:pt>
                <c:pt idx="1">
                  <c:v>0.36612066630000001</c:v>
                </c:pt>
                <c:pt idx="2">
                  <c:v>0.3444584906</c:v>
                </c:pt>
                <c:pt idx="3">
                  <c:v>0.32639750839999998</c:v>
                </c:pt>
                <c:pt idx="4">
                  <c:v>0.31050777439999999</c:v>
                </c:pt>
                <c:pt idx="5">
                  <c:v>0.2961806059</c:v>
                </c:pt>
                <c:pt idx="6">
                  <c:v>0.28551459309999999</c:v>
                </c:pt>
                <c:pt idx="7">
                  <c:v>0.27165818209999998</c:v>
                </c:pt>
                <c:pt idx="8">
                  <c:v>0.2610918283</c:v>
                </c:pt>
                <c:pt idx="9">
                  <c:v>0.25021934509999999</c:v>
                </c:pt>
                <c:pt idx="10">
                  <c:v>0.23614653939999999</c:v>
                </c:pt>
                <c:pt idx="11">
                  <c:v>0.2227916569</c:v>
                </c:pt>
                <c:pt idx="12">
                  <c:v>0.20786769690000001</c:v>
                </c:pt>
                <c:pt idx="13">
                  <c:v>0.19280830030000001</c:v>
                </c:pt>
                <c:pt idx="14">
                  <c:v>0.1806808859</c:v>
                </c:pt>
                <c:pt idx="15">
                  <c:v>0.16755434869999999</c:v>
                </c:pt>
                <c:pt idx="16">
                  <c:v>0.15698300300000001</c:v>
                </c:pt>
                <c:pt idx="17">
                  <c:v>0.14628294110000001</c:v>
                </c:pt>
                <c:pt idx="18">
                  <c:v>0.1350291669</c:v>
                </c:pt>
                <c:pt idx="19">
                  <c:v>0.12646444139999999</c:v>
                </c:pt>
                <c:pt idx="20">
                  <c:v>0.11578705910000001</c:v>
                </c:pt>
                <c:pt idx="21">
                  <c:v>0.1064081714</c:v>
                </c:pt>
                <c:pt idx="22">
                  <c:v>0.1002211496</c:v>
                </c:pt>
                <c:pt idx="23">
                  <c:v>9.4983287159999999E-2</c:v>
                </c:pt>
                <c:pt idx="24">
                  <c:v>9.411842376E-2</c:v>
                </c:pt>
                <c:pt idx="25">
                  <c:v>9.2581674459999999E-2</c:v>
                </c:pt>
                <c:pt idx="26">
                  <c:v>9.3161374330000005E-2</c:v>
                </c:pt>
                <c:pt idx="27">
                  <c:v>9.3989849089999994E-2</c:v>
                </c:pt>
                <c:pt idx="28">
                  <c:v>9.6366710960000004E-2</c:v>
                </c:pt>
                <c:pt idx="29">
                  <c:v>9.8209805789999993E-2</c:v>
                </c:pt>
                <c:pt idx="30">
                  <c:v>0.1016034186</c:v>
                </c:pt>
                <c:pt idx="31">
                  <c:v>0.10539025809999999</c:v>
                </c:pt>
                <c:pt idx="32">
                  <c:v>0.1084529161</c:v>
                </c:pt>
                <c:pt idx="33">
                  <c:v>0.1138797775</c:v>
                </c:pt>
                <c:pt idx="34">
                  <c:v>0.1172532588</c:v>
                </c:pt>
                <c:pt idx="35">
                  <c:v>0.1220965609</c:v>
                </c:pt>
                <c:pt idx="36">
                  <c:v>0.12583822010000001</c:v>
                </c:pt>
                <c:pt idx="37">
                  <c:v>0.1309343278</c:v>
                </c:pt>
                <c:pt idx="38">
                  <c:v>0.135264352</c:v>
                </c:pt>
                <c:pt idx="39">
                  <c:v>0.1380443126</c:v>
                </c:pt>
                <c:pt idx="40">
                  <c:v>0.14240299170000001</c:v>
                </c:pt>
                <c:pt idx="41">
                  <c:v>0.14645783600000001</c:v>
                </c:pt>
                <c:pt idx="42">
                  <c:v>0.15213449300000001</c:v>
                </c:pt>
                <c:pt idx="43">
                  <c:v>0.15565386410000001</c:v>
                </c:pt>
                <c:pt idx="44">
                  <c:v>0.1581751257</c:v>
                </c:pt>
                <c:pt idx="45">
                  <c:v>0.1620394439</c:v>
                </c:pt>
                <c:pt idx="46">
                  <c:v>0.1651801765</c:v>
                </c:pt>
                <c:pt idx="47">
                  <c:v>0.169013679</c:v>
                </c:pt>
                <c:pt idx="48">
                  <c:v>0.17105355859999999</c:v>
                </c:pt>
                <c:pt idx="49">
                  <c:v>0.1742247492</c:v>
                </c:pt>
                <c:pt idx="50">
                  <c:v>0.17776827510000001</c:v>
                </c:pt>
                <c:pt idx="51">
                  <c:v>0.1805863231</c:v>
                </c:pt>
                <c:pt idx="52">
                  <c:v>0.18173551560000001</c:v>
                </c:pt>
                <c:pt idx="53">
                  <c:v>0.18553674219999999</c:v>
                </c:pt>
                <c:pt idx="54">
                  <c:v>0.1899828613</c:v>
                </c:pt>
                <c:pt idx="55">
                  <c:v>0.1944301128</c:v>
                </c:pt>
                <c:pt idx="56">
                  <c:v>0.19971667230000001</c:v>
                </c:pt>
                <c:pt idx="57">
                  <c:v>0.20321458580000001</c:v>
                </c:pt>
                <c:pt idx="58">
                  <c:v>0.20846262569999999</c:v>
                </c:pt>
                <c:pt idx="59">
                  <c:v>0.21124669909999999</c:v>
                </c:pt>
                <c:pt idx="60">
                  <c:v>0.21331711110000001</c:v>
                </c:pt>
                <c:pt idx="61">
                  <c:v>0.2199595869</c:v>
                </c:pt>
                <c:pt idx="62">
                  <c:v>0.22073051329999999</c:v>
                </c:pt>
                <c:pt idx="63">
                  <c:v>0.2243056893</c:v>
                </c:pt>
                <c:pt idx="64">
                  <c:v>0.2247598469</c:v>
                </c:pt>
                <c:pt idx="65">
                  <c:v>0.22630561890000001</c:v>
                </c:pt>
                <c:pt idx="66">
                  <c:v>0.2264896482</c:v>
                </c:pt>
                <c:pt idx="67">
                  <c:v>0.22676576670000001</c:v>
                </c:pt>
                <c:pt idx="68">
                  <c:v>0.22617705169999999</c:v>
                </c:pt>
                <c:pt idx="69">
                  <c:v>0.22747583690000001</c:v>
                </c:pt>
                <c:pt idx="70">
                  <c:v>0.22816585</c:v>
                </c:pt>
                <c:pt idx="71">
                  <c:v>0.2271778733</c:v>
                </c:pt>
                <c:pt idx="72">
                  <c:v>0.22605954110000001</c:v>
                </c:pt>
                <c:pt idx="73">
                  <c:v>0.22717559339999999</c:v>
                </c:pt>
                <c:pt idx="74">
                  <c:v>0.22009423380000001</c:v>
                </c:pt>
                <c:pt idx="75">
                  <c:v>0.2216103375</c:v>
                </c:pt>
                <c:pt idx="76">
                  <c:v>0.2181572467</c:v>
                </c:pt>
                <c:pt idx="77">
                  <c:v>0.21297027169999999</c:v>
                </c:pt>
                <c:pt idx="78">
                  <c:v>0.2092480659</c:v>
                </c:pt>
                <c:pt idx="79">
                  <c:v>0.2032226473</c:v>
                </c:pt>
                <c:pt idx="80">
                  <c:v>0.20212832089999999</c:v>
                </c:pt>
                <c:pt idx="81">
                  <c:v>0.19778671859999999</c:v>
                </c:pt>
                <c:pt idx="82">
                  <c:v>0.19477891920000001</c:v>
                </c:pt>
                <c:pt idx="83">
                  <c:v>0.19167405370000001</c:v>
                </c:pt>
                <c:pt idx="84">
                  <c:v>0.18824522199999999</c:v>
                </c:pt>
                <c:pt idx="85">
                  <c:v>0.1840950549</c:v>
                </c:pt>
                <c:pt idx="86">
                  <c:v>0.18473443389999999</c:v>
                </c:pt>
                <c:pt idx="87">
                  <c:v>0.1805738509</c:v>
                </c:pt>
                <c:pt idx="88">
                  <c:v>0.18072526159999999</c:v>
                </c:pt>
                <c:pt idx="89">
                  <c:v>0.1760481149</c:v>
                </c:pt>
                <c:pt idx="90">
                  <c:v>0.17748476560000001</c:v>
                </c:pt>
                <c:pt idx="91">
                  <c:v>0.17497918009999999</c:v>
                </c:pt>
                <c:pt idx="92">
                  <c:v>0.16962119940000001</c:v>
                </c:pt>
                <c:pt idx="93">
                  <c:v>0.168104589</c:v>
                </c:pt>
                <c:pt idx="94">
                  <c:v>0.16510896380000001</c:v>
                </c:pt>
                <c:pt idx="95">
                  <c:v>0.15922316910000001</c:v>
                </c:pt>
                <c:pt idx="96">
                  <c:v>0.1592949629</c:v>
                </c:pt>
                <c:pt idx="97">
                  <c:v>0.15585757789999999</c:v>
                </c:pt>
                <c:pt idx="98">
                  <c:v>0.15225008130000001</c:v>
                </c:pt>
                <c:pt idx="99">
                  <c:v>0.1499377489</c:v>
                </c:pt>
                <c:pt idx="100">
                  <c:v>0.14429679510000001</c:v>
                </c:pt>
                <c:pt idx="101">
                  <c:v>0.14592055979999999</c:v>
                </c:pt>
                <c:pt idx="102">
                  <c:v>0.14096029099999999</c:v>
                </c:pt>
                <c:pt idx="103">
                  <c:v>0.13861180840000001</c:v>
                </c:pt>
                <c:pt idx="104">
                  <c:v>0.13544404509999999</c:v>
                </c:pt>
                <c:pt idx="105">
                  <c:v>0.13113401829999999</c:v>
                </c:pt>
                <c:pt idx="106">
                  <c:v>0.1261158288</c:v>
                </c:pt>
                <c:pt idx="107">
                  <c:v>0.11980440470000001</c:v>
                </c:pt>
                <c:pt idx="108">
                  <c:v>0.1115179136</c:v>
                </c:pt>
                <c:pt idx="109">
                  <c:v>0.1075340435</c:v>
                </c:pt>
                <c:pt idx="110">
                  <c:v>0.1046773791</c:v>
                </c:pt>
                <c:pt idx="111">
                  <c:v>9.8281443120000006E-2</c:v>
                </c:pt>
                <c:pt idx="112">
                  <c:v>9.6118971710000001E-2</c:v>
                </c:pt>
                <c:pt idx="113">
                  <c:v>8.8222585620000002E-2</c:v>
                </c:pt>
                <c:pt idx="114">
                  <c:v>8.7926328179999999E-2</c:v>
                </c:pt>
                <c:pt idx="115">
                  <c:v>8.1014744939999994E-2</c:v>
                </c:pt>
                <c:pt idx="116">
                  <c:v>7.6747335489999999E-2</c:v>
                </c:pt>
                <c:pt idx="117">
                  <c:v>6.9316230709999996E-2</c:v>
                </c:pt>
                <c:pt idx="118">
                  <c:v>7.1903102100000005E-2</c:v>
                </c:pt>
                <c:pt idx="119">
                  <c:v>6.2447465959999997E-2</c:v>
                </c:pt>
                <c:pt idx="120">
                  <c:v>5.9611577540000002E-2</c:v>
                </c:pt>
                <c:pt idx="121">
                  <c:v>5.5844411250000003E-2</c:v>
                </c:pt>
                <c:pt idx="122">
                  <c:v>5.0615292040000003E-2</c:v>
                </c:pt>
                <c:pt idx="123">
                  <c:v>4.6225428579999998E-2</c:v>
                </c:pt>
                <c:pt idx="124">
                  <c:v>4.1749689729999998E-2</c:v>
                </c:pt>
                <c:pt idx="125">
                  <c:v>3.705114499E-2</c:v>
                </c:pt>
                <c:pt idx="126">
                  <c:v>2.995895036E-2</c:v>
                </c:pt>
                <c:pt idx="127">
                  <c:v>2.7508996430000002E-2</c:v>
                </c:pt>
                <c:pt idx="128">
                  <c:v>2.1481856699999999E-2</c:v>
                </c:pt>
                <c:pt idx="129">
                  <c:v>1.892081462E-2</c:v>
                </c:pt>
                <c:pt idx="130">
                  <c:v>1.560550183E-2</c:v>
                </c:pt>
                <c:pt idx="131">
                  <c:v>1.447074022E-2</c:v>
                </c:pt>
                <c:pt idx="132">
                  <c:v>1.268970501E-2</c:v>
                </c:pt>
                <c:pt idx="133">
                  <c:v>1.023287233E-2</c:v>
                </c:pt>
                <c:pt idx="134">
                  <c:v>8.4865186359999994E-3</c:v>
                </c:pt>
                <c:pt idx="135">
                  <c:v>8.6356857790000005E-3</c:v>
                </c:pt>
                <c:pt idx="136">
                  <c:v>8.5539938879999992E-3</c:v>
                </c:pt>
                <c:pt idx="137">
                  <c:v>8.3275064829999995E-3</c:v>
                </c:pt>
                <c:pt idx="138">
                  <c:v>7.234083023E-3</c:v>
                </c:pt>
                <c:pt idx="139">
                  <c:v>8.3143925290000004E-3</c:v>
                </c:pt>
                <c:pt idx="140">
                  <c:v>6.7638540640000003E-3</c:v>
                </c:pt>
                <c:pt idx="141">
                  <c:v>6.7952219400000003E-3</c:v>
                </c:pt>
                <c:pt idx="142">
                  <c:v>6.5901754420000002E-3</c:v>
                </c:pt>
                <c:pt idx="143">
                  <c:v>5.7983710430000003E-3</c:v>
                </c:pt>
                <c:pt idx="144">
                  <c:v>5.8837183750000003E-3</c:v>
                </c:pt>
                <c:pt idx="145">
                  <c:v>5.507744383E-3</c:v>
                </c:pt>
                <c:pt idx="146">
                  <c:v>6.6842217929999996E-3</c:v>
                </c:pt>
                <c:pt idx="147">
                  <c:v>5.916387308E-3</c:v>
                </c:pt>
                <c:pt idx="148">
                  <c:v>5.7994467209999999E-3</c:v>
                </c:pt>
                <c:pt idx="149">
                  <c:v>6.618218962E-3</c:v>
                </c:pt>
                <c:pt idx="150">
                  <c:v>7.0028640329999996E-3</c:v>
                </c:pt>
                <c:pt idx="151">
                  <c:v>5.8786543089999997E-3</c:v>
                </c:pt>
                <c:pt idx="152">
                  <c:v>5.4803490640000004E-3</c:v>
                </c:pt>
                <c:pt idx="153">
                  <c:v>5.9861149640000003E-3</c:v>
                </c:pt>
                <c:pt idx="154">
                  <c:v>6.2130382279999997E-3</c:v>
                </c:pt>
                <c:pt idx="155">
                  <c:v>5.7897665540000004E-3</c:v>
                </c:pt>
                <c:pt idx="156">
                  <c:v>6.6655580890000003E-3</c:v>
                </c:pt>
                <c:pt idx="157">
                  <c:v>5.6862095370000003E-3</c:v>
                </c:pt>
                <c:pt idx="158">
                  <c:v>5.9072291480000002E-3</c:v>
                </c:pt>
                <c:pt idx="159">
                  <c:v>5.3582843390000004E-3</c:v>
                </c:pt>
                <c:pt idx="160">
                  <c:v>5.0104167310000003E-3</c:v>
                </c:pt>
                <c:pt idx="161">
                  <c:v>6.3212909739999998E-3</c:v>
                </c:pt>
                <c:pt idx="162">
                  <c:v>5.8429972270000003E-3</c:v>
                </c:pt>
                <c:pt idx="163">
                  <c:v>5.5998521859999999E-3</c:v>
                </c:pt>
                <c:pt idx="164">
                  <c:v>5.5139316250000002E-3</c:v>
                </c:pt>
                <c:pt idx="165">
                  <c:v>5.2177836189999998E-3</c:v>
                </c:pt>
                <c:pt idx="166">
                  <c:v>5.2341320550000001E-3</c:v>
                </c:pt>
                <c:pt idx="167">
                  <c:v>5.5005610919999998E-3</c:v>
                </c:pt>
                <c:pt idx="168">
                  <c:v>6.0850973239999998E-3</c:v>
                </c:pt>
                <c:pt idx="169">
                  <c:v>5.8063464239999996E-3</c:v>
                </c:pt>
                <c:pt idx="170">
                  <c:v>5.2365162410000004E-3</c:v>
                </c:pt>
                <c:pt idx="171">
                  <c:v>5.709132645E-3</c:v>
                </c:pt>
                <c:pt idx="172">
                  <c:v>6.56410493E-3</c:v>
                </c:pt>
                <c:pt idx="173">
                  <c:v>5.1681394689999998E-3</c:v>
                </c:pt>
                <c:pt idx="174">
                  <c:v>5.0382274200000002E-3</c:v>
                </c:pt>
                <c:pt idx="175">
                  <c:v>5.6835082360000002E-3</c:v>
                </c:pt>
                <c:pt idx="176">
                  <c:v>5.4274247960000004E-3</c:v>
                </c:pt>
                <c:pt idx="177">
                  <c:v>5.1888083109999997E-3</c:v>
                </c:pt>
                <c:pt idx="178">
                  <c:v>5.2959416060000004E-3</c:v>
                </c:pt>
                <c:pt idx="179">
                  <c:v>5.268743262E-3</c:v>
                </c:pt>
                <c:pt idx="180">
                  <c:v>4.8014475029999996E-3</c:v>
                </c:pt>
                <c:pt idx="181">
                  <c:v>6.1519904989999997E-3</c:v>
                </c:pt>
                <c:pt idx="182">
                  <c:v>5.6160837410000001E-3</c:v>
                </c:pt>
                <c:pt idx="183">
                  <c:v>5.2282367829999997E-3</c:v>
                </c:pt>
                <c:pt idx="184">
                  <c:v>5.361979827E-3</c:v>
                </c:pt>
                <c:pt idx="185">
                  <c:v>5.0718542190000002E-3</c:v>
                </c:pt>
                <c:pt idx="186">
                  <c:v>5.0525264810000001E-3</c:v>
                </c:pt>
                <c:pt idx="187">
                  <c:v>4.988027737E-3</c:v>
                </c:pt>
                <c:pt idx="188">
                  <c:v>4.7028362750000004E-3</c:v>
                </c:pt>
                <c:pt idx="189">
                  <c:v>5.1661222240000004E-3</c:v>
                </c:pt>
                <c:pt idx="190">
                  <c:v>4.0493947449999996E-3</c:v>
                </c:pt>
                <c:pt idx="191">
                  <c:v>5.1969820630000003E-3</c:v>
                </c:pt>
                <c:pt idx="192">
                  <c:v>5.1654414270000002E-3</c:v>
                </c:pt>
                <c:pt idx="193">
                  <c:v>4.5432941990000003E-3</c:v>
                </c:pt>
                <c:pt idx="194">
                  <c:v>5.5592102000000003E-3</c:v>
                </c:pt>
                <c:pt idx="195">
                  <c:v>5.9010363179999997E-3</c:v>
                </c:pt>
                <c:pt idx="196">
                  <c:v>5.2159493789999999E-3</c:v>
                </c:pt>
                <c:pt idx="197">
                  <c:v>4.9078306180000003E-3</c:v>
                </c:pt>
                <c:pt idx="198">
                  <c:v>5.0765946509999998E-3</c:v>
                </c:pt>
                <c:pt idx="199">
                  <c:v>5.3736157720000004E-3</c:v>
                </c:pt>
                <c:pt idx="200">
                  <c:v>5.2712322210000002E-3</c:v>
                </c:pt>
                <c:pt idx="201">
                  <c:v>5.2411272190000004E-3</c:v>
                </c:pt>
                <c:pt idx="202">
                  <c:v>4.5530251230000004E-3</c:v>
                </c:pt>
                <c:pt idx="203">
                  <c:v>5.5072722030000002E-3</c:v>
                </c:pt>
                <c:pt idx="204">
                  <c:v>4.9157897009999996E-3</c:v>
                </c:pt>
                <c:pt idx="205">
                  <c:v>5.4206098430000004E-3</c:v>
                </c:pt>
                <c:pt idx="206">
                  <c:v>4.2679356410000001E-3</c:v>
                </c:pt>
                <c:pt idx="207">
                  <c:v>4.6980213370000001E-3</c:v>
                </c:pt>
                <c:pt idx="208">
                  <c:v>5.0964737309999999E-3</c:v>
                </c:pt>
                <c:pt idx="209">
                  <c:v>4.880630411E-3</c:v>
                </c:pt>
                <c:pt idx="210">
                  <c:v>4.7892769799999999E-3</c:v>
                </c:pt>
                <c:pt idx="211">
                  <c:v>4.5702904460000002E-3</c:v>
                </c:pt>
                <c:pt idx="212">
                  <c:v>5.3657274690000001E-3</c:v>
                </c:pt>
                <c:pt idx="213">
                  <c:v>5.4332963189999998E-3</c:v>
                </c:pt>
                <c:pt idx="214">
                  <c:v>5.1675369029999998E-3</c:v>
                </c:pt>
                <c:pt idx="215">
                  <c:v>5.1081813869999996E-3</c:v>
                </c:pt>
                <c:pt idx="216">
                  <c:v>4.4073974709999998E-3</c:v>
                </c:pt>
                <c:pt idx="217">
                  <c:v>5.0380965689999996E-3</c:v>
                </c:pt>
                <c:pt idx="218">
                  <c:v>5.0180107360000004E-3</c:v>
                </c:pt>
                <c:pt idx="219">
                  <c:v>5.0078765489999996E-3</c:v>
                </c:pt>
                <c:pt idx="220">
                  <c:v>5.0513218160000003E-3</c:v>
                </c:pt>
                <c:pt idx="221">
                  <c:v>4.7432412389999999E-3</c:v>
                </c:pt>
                <c:pt idx="222">
                  <c:v>4.9265497360000002E-3</c:v>
                </c:pt>
                <c:pt idx="223">
                  <c:v>4.3248757720000001E-3</c:v>
                </c:pt>
                <c:pt idx="224">
                  <c:v>4.3204315009999997E-3</c:v>
                </c:pt>
                <c:pt idx="225">
                  <c:v>4.4883652589999996E-3</c:v>
                </c:pt>
                <c:pt idx="226">
                  <c:v>5.0585237329999998E-3</c:v>
                </c:pt>
                <c:pt idx="227">
                  <c:v>4.8181465830000004E-3</c:v>
                </c:pt>
                <c:pt idx="228">
                  <c:v>4.4218064289999999E-3</c:v>
                </c:pt>
                <c:pt idx="229">
                  <c:v>4.2450884360000002E-3</c:v>
                </c:pt>
                <c:pt idx="230">
                  <c:v>4.7020772470000001E-3</c:v>
                </c:pt>
                <c:pt idx="231">
                  <c:v>4.7150044699999999E-3</c:v>
                </c:pt>
                <c:pt idx="232">
                  <c:v>4.8613371330000002E-3</c:v>
                </c:pt>
                <c:pt idx="233">
                  <c:v>4.6766954470000002E-3</c:v>
                </c:pt>
                <c:pt idx="234">
                  <c:v>4.7139837409999998E-3</c:v>
                </c:pt>
                <c:pt idx="235">
                  <c:v>4.579394124E-3</c:v>
                </c:pt>
                <c:pt idx="236">
                  <c:v>4.6178251500000001E-3</c:v>
                </c:pt>
                <c:pt idx="237">
                  <c:v>4.6727443109999996E-3</c:v>
                </c:pt>
                <c:pt idx="238">
                  <c:v>4.5202495529999996E-3</c:v>
                </c:pt>
                <c:pt idx="239">
                  <c:v>4.142996855E-3</c:v>
                </c:pt>
                <c:pt idx="240">
                  <c:v>4.5903814029999998E-3</c:v>
                </c:pt>
                <c:pt idx="241">
                  <c:v>4.86924313E-3</c:v>
                </c:pt>
                <c:pt idx="242">
                  <c:v>4.463048186E-3</c:v>
                </c:pt>
                <c:pt idx="243">
                  <c:v>4.9630221909999998E-3</c:v>
                </c:pt>
                <c:pt idx="244">
                  <c:v>4.3270457540000003E-3</c:v>
                </c:pt>
                <c:pt idx="245">
                  <c:v>4.3753124770000004E-3</c:v>
                </c:pt>
                <c:pt idx="246">
                  <c:v>4.3775350790000002E-3</c:v>
                </c:pt>
                <c:pt idx="247">
                  <c:v>4.0566581299999998E-3</c:v>
                </c:pt>
                <c:pt idx="248">
                  <c:v>4.1455840690000001E-3</c:v>
                </c:pt>
                <c:pt idx="249">
                  <c:v>4.5063602739999998E-3</c:v>
                </c:pt>
                <c:pt idx="250">
                  <c:v>4.5577599669999998E-3</c:v>
                </c:pt>
                <c:pt idx="251">
                  <c:v>4.3510999529999999E-3</c:v>
                </c:pt>
                <c:pt idx="252">
                  <c:v>4.376384895E-3</c:v>
                </c:pt>
                <c:pt idx="253">
                  <c:v>4.6469713560000001E-3</c:v>
                </c:pt>
                <c:pt idx="254">
                  <c:v>4.6629845159999999E-3</c:v>
                </c:pt>
                <c:pt idx="255">
                  <c:v>4.470214248E-3</c:v>
                </c:pt>
                <c:pt idx="256">
                  <c:v>4.5666540969999999E-3</c:v>
                </c:pt>
                <c:pt idx="257">
                  <c:v>4.381692968E-3</c:v>
                </c:pt>
                <c:pt idx="258">
                  <c:v>4.320065025E-3</c:v>
                </c:pt>
                <c:pt idx="259">
                  <c:v>4.2455592189999999E-3</c:v>
                </c:pt>
                <c:pt idx="260">
                  <c:v>4.0354942900000003E-3</c:v>
                </c:pt>
                <c:pt idx="261">
                  <c:v>4.3321182020000003E-3</c:v>
                </c:pt>
                <c:pt idx="262">
                  <c:v>4.0707420560000002E-3</c:v>
                </c:pt>
                <c:pt idx="263">
                  <c:v>4.5024370769999999E-3</c:v>
                </c:pt>
                <c:pt idx="264">
                  <c:v>3.9009058380000002E-3</c:v>
                </c:pt>
                <c:pt idx="265">
                  <c:v>3.5030003639999999E-3</c:v>
                </c:pt>
                <c:pt idx="266">
                  <c:v>4.0938151069999998E-3</c:v>
                </c:pt>
                <c:pt idx="267">
                  <c:v>4.6397503469999997E-3</c:v>
                </c:pt>
                <c:pt idx="268">
                  <c:v>4.3757832609999997E-3</c:v>
                </c:pt>
                <c:pt idx="269">
                  <c:v>4.1030659340000001E-3</c:v>
                </c:pt>
                <c:pt idx="270">
                  <c:v>4.3738223610000002E-3</c:v>
                </c:pt>
                <c:pt idx="271">
                  <c:v>4.326418508E-3</c:v>
                </c:pt>
                <c:pt idx="272">
                  <c:v>4.5640906319999999E-3</c:v>
                </c:pt>
                <c:pt idx="273">
                  <c:v>4.2220596220000003E-3</c:v>
                </c:pt>
                <c:pt idx="274">
                  <c:v>4.1366722430000004E-3</c:v>
                </c:pt>
                <c:pt idx="275">
                  <c:v>4.2393114419999999E-3</c:v>
                </c:pt>
                <c:pt idx="276">
                  <c:v>4.1049472060000003E-3</c:v>
                </c:pt>
                <c:pt idx="277">
                  <c:v>4.0743742140000004E-3</c:v>
                </c:pt>
                <c:pt idx="278">
                  <c:v>4.3153068980000004E-3</c:v>
                </c:pt>
                <c:pt idx="279">
                  <c:v>4.5964508320000003E-3</c:v>
                </c:pt>
                <c:pt idx="280">
                  <c:v>4.1046338160000001E-3</c:v>
                </c:pt>
                <c:pt idx="281">
                  <c:v>4.1088932190000002E-3</c:v>
                </c:pt>
                <c:pt idx="282">
                  <c:v>4.2015672659999996E-3</c:v>
                </c:pt>
                <c:pt idx="283">
                  <c:v>4.3226797129999996E-3</c:v>
                </c:pt>
                <c:pt idx="284">
                  <c:v>4.1816770099999999E-3</c:v>
                </c:pt>
                <c:pt idx="285">
                  <c:v>4.1451398280000001E-3</c:v>
                </c:pt>
                <c:pt idx="286">
                  <c:v>4.1538686490000002E-3</c:v>
                </c:pt>
                <c:pt idx="287">
                  <c:v>4.6434132379999998E-3</c:v>
                </c:pt>
                <c:pt idx="288">
                  <c:v>4.300666507E-3</c:v>
                </c:pt>
                <c:pt idx="289">
                  <c:v>3.9350455629999998E-3</c:v>
                </c:pt>
                <c:pt idx="290">
                  <c:v>4.5402860269999996E-3</c:v>
                </c:pt>
                <c:pt idx="291">
                  <c:v>3.9665228689999997E-3</c:v>
                </c:pt>
                <c:pt idx="292">
                  <c:v>4.1488506830000002E-3</c:v>
                </c:pt>
                <c:pt idx="293">
                  <c:v>4.0413211100000001E-3</c:v>
                </c:pt>
                <c:pt idx="294">
                  <c:v>4.3406677430000004E-3</c:v>
                </c:pt>
                <c:pt idx="295">
                  <c:v>4.3478058650000002E-3</c:v>
                </c:pt>
                <c:pt idx="296">
                  <c:v>4.1166022420000004E-3</c:v>
                </c:pt>
                <c:pt idx="297">
                  <c:v>4.207003862E-3</c:v>
                </c:pt>
                <c:pt idx="298">
                  <c:v>4.0073296989999998E-3</c:v>
                </c:pt>
                <c:pt idx="299">
                  <c:v>4.2116828259999997E-3</c:v>
                </c:pt>
                <c:pt idx="300">
                  <c:v>4.3363012370000002E-3</c:v>
                </c:pt>
                <c:pt idx="301">
                  <c:v>4.6652606690000004E-3</c:v>
                </c:pt>
                <c:pt idx="302">
                  <c:v>4.1991365139999997E-3</c:v>
                </c:pt>
                <c:pt idx="303">
                  <c:v>4.6715666540000002E-3</c:v>
                </c:pt>
                <c:pt idx="304">
                  <c:v>4.1568218730000002E-3</c:v>
                </c:pt>
                <c:pt idx="305">
                  <c:v>4.2275488380000004E-3</c:v>
                </c:pt>
                <c:pt idx="306">
                  <c:v>4.3243267569999999E-3</c:v>
                </c:pt>
                <c:pt idx="307">
                  <c:v>3.9373701440000002E-3</c:v>
                </c:pt>
                <c:pt idx="308">
                  <c:v>3.8842940700000001E-3</c:v>
                </c:pt>
                <c:pt idx="309">
                  <c:v>4.1216458189999999E-3</c:v>
                </c:pt>
                <c:pt idx="310">
                  <c:v>4.3991864660000001E-3</c:v>
                </c:pt>
                <c:pt idx="311">
                  <c:v>4.0446654889999996E-3</c:v>
                </c:pt>
                <c:pt idx="312">
                  <c:v>4.1231615470000002E-3</c:v>
                </c:pt>
                <c:pt idx="313">
                  <c:v>4.2758043860000004E-3</c:v>
                </c:pt>
                <c:pt idx="314">
                  <c:v>4.249323159E-3</c:v>
                </c:pt>
                <c:pt idx="315">
                  <c:v>4.2894510549999999E-3</c:v>
                </c:pt>
                <c:pt idx="316">
                  <c:v>4.2736083269999999E-3</c:v>
                </c:pt>
                <c:pt idx="317">
                  <c:v>3.7189170249999999E-3</c:v>
                </c:pt>
                <c:pt idx="318">
                  <c:v>4.1058878409999996E-3</c:v>
                </c:pt>
                <c:pt idx="319">
                  <c:v>3.5525327550000002E-3</c:v>
                </c:pt>
                <c:pt idx="320">
                  <c:v>4.0417127310000004E-3</c:v>
                </c:pt>
                <c:pt idx="321">
                  <c:v>4.0661953389999998E-3</c:v>
                </c:pt>
                <c:pt idx="322">
                  <c:v>4.009916447E-3</c:v>
                </c:pt>
                <c:pt idx="323">
                  <c:v>4.2635700669999997E-3</c:v>
                </c:pt>
                <c:pt idx="324">
                  <c:v>4.4367648660000002E-3</c:v>
                </c:pt>
                <c:pt idx="325">
                  <c:v>3.8584375290000002E-3</c:v>
                </c:pt>
                <c:pt idx="326">
                  <c:v>4.6130111439999996E-3</c:v>
                </c:pt>
                <c:pt idx="327">
                  <c:v>3.742441535E-3</c:v>
                </c:pt>
                <c:pt idx="328">
                  <c:v>4.0161083449999999E-3</c:v>
                </c:pt>
                <c:pt idx="329">
                  <c:v>4.2482777500000004E-3</c:v>
                </c:pt>
                <c:pt idx="330">
                  <c:v>3.9161075839999997E-3</c:v>
                </c:pt>
                <c:pt idx="331">
                  <c:v>4.4209435579999996E-3</c:v>
                </c:pt>
                <c:pt idx="332">
                  <c:v>4.4786622749999998E-3</c:v>
                </c:pt>
                <c:pt idx="333">
                  <c:v>4.2395731429999998E-3</c:v>
                </c:pt>
                <c:pt idx="334">
                  <c:v>4.3575582089999997E-3</c:v>
                </c:pt>
                <c:pt idx="335">
                  <c:v>3.7248437289999999E-3</c:v>
                </c:pt>
                <c:pt idx="336">
                  <c:v>4.3038036669999996E-3</c:v>
                </c:pt>
                <c:pt idx="337">
                  <c:v>4.3709981259999996E-3</c:v>
                </c:pt>
                <c:pt idx="338">
                  <c:v>3.7885280330000001E-3</c:v>
                </c:pt>
                <c:pt idx="339">
                  <c:v>4.4101695530000002E-3</c:v>
                </c:pt>
                <c:pt idx="340">
                  <c:v>3.7671944590000001E-3</c:v>
                </c:pt>
                <c:pt idx="341">
                  <c:v>4.9216803159999999E-3</c:v>
                </c:pt>
                <c:pt idx="342">
                  <c:v>4.737012554E-3</c:v>
                </c:pt>
                <c:pt idx="343">
                  <c:v>4.5777196060000002E-3</c:v>
                </c:pt>
                <c:pt idx="344">
                  <c:v>4.4363201599999999E-3</c:v>
                </c:pt>
                <c:pt idx="345">
                  <c:v>4.6718022790000003E-3</c:v>
                </c:pt>
                <c:pt idx="346">
                  <c:v>4.1932556779999998E-3</c:v>
                </c:pt>
                <c:pt idx="347">
                  <c:v>4.0733027270000001E-3</c:v>
                </c:pt>
                <c:pt idx="348">
                  <c:v>4.2803008109999997E-3</c:v>
                </c:pt>
                <c:pt idx="349">
                  <c:v>4.1560376989999998E-3</c:v>
                </c:pt>
                <c:pt idx="350">
                  <c:v>4.1125514539999998E-3</c:v>
                </c:pt>
                <c:pt idx="351">
                  <c:v>4.2083631269999996E-3</c:v>
                </c:pt>
                <c:pt idx="352">
                  <c:v>4.3108887040000004E-3</c:v>
                </c:pt>
                <c:pt idx="353">
                  <c:v>4.0899477900000003E-3</c:v>
                </c:pt>
                <c:pt idx="354">
                  <c:v>4.3119080359999996E-3</c:v>
                </c:pt>
                <c:pt idx="355">
                  <c:v>3.8134926000000001E-3</c:v>
                </c:pt>
                <c:pt idx="356">
                  <c:v>4.4502331879999997E-3</c:v>
                </c:pt>
                <c:pt idx="357">
                  <c:v>4.2562242600000001E-3</c:v>
                </c:pt>
                <c:pt idx="358">
                  <c:v>4.2699486950000002E-3</c:v>
                </c:pt>
                <c:pt idx="359">
                  <c:v>4.0777185929999999E-3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72-174E-BE91-CD638E68E5BC}"/>
            </c:ext>
          </c:extLst>
        </c:ser>
        <c:ser>
          <c:idx val="7"/>
          <c:order val="7"/>
          <c:tx>
            <c:strRef>
              <c:f>Titri!$I$1</c:f>
              <c:strCache>
                <c:ptCount val="1"/>
                <c:pt idx="0">
                  <c:v>nir40_prot80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Titri!$A$2:$A$361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Titri!$I$2:$I$361</c:f>
              <c:numCache>
                <c:formatCode>General</c:formatCode>
                <c:ptCount val="360"/>
                <c:pt idx="0">
                  <c:v>0.41151195759999998</c:v>
                </c:pt>
                <c:pt idx="1">
                  <c:v>0.38204380869999999</c:v>
                </c:pt>
                <c:pt idx="2">
                  <c:v>0.35826286670000002</c:v>
                </c:pt>
                <c:pt idx="3">
                  <c:v>0.34029802679999999</c:v>
                </c:pt>
                <c:pt idx="4">
                  <c:v>0.32289278510000002</c:v>
                </c:pt>
                <c:pt idx="5">
                  <c:v>0.30924952030000002</c:v>
                </c:pt>
                <c:pt idx="6">
                  <c:v>0.29799720639999999</c:v>
                </c:pt>
                <c:pt idx="7">
                  <c:v>0.28515696530000001</c:v>
                </c:pt>
                <c:pt idx="8">
                  <c:v>0.2744594514</c:v>
                </c:pt>
                <c:pt idx="9">
                  <c:v>0.263425678</c:v>
                </c:pt>
                <c:pt idx="10">
                  <c:v>0.2503705323</c:v>
                </c:pt>
                <c:pt idx="11">
                  <c:v>0.23708209399999999</c:v>
                </c:pt>
                <c:pt idx="12">
                  <c:v>0.22317521269999999</c:v>
                </c:pt>
                <c:pt idx="13">
                  <c:v>0.2084511667</c:v>
                </c:pt>
                <c:pt idx="14">
                  <c:v>0.1954329759</c:v>
                </c:pt>
                <c:pt idx="15">
                  <c:v>0.1838620007</c:v>
                </c:pt>
                <c:pt idx="16">
                  <c:v>0.17335714399999999</c:v>
                </c:pt>
                <c:pt idx="17">
                  <c:v>0.16309675570000001</c:v>
                </c:pt>
                <c:pt idx="18">
                  <c:v>0.15257570149999999</c:v>
                </c:pt>
                <c:pt idx="19">
                  <c:v>0.14302290979999999</c:v>
                </c:pt>
                <c:pt idx="20">
                  <c:v>0.1328776032</c:v>
                </c:pt>
                <c:pt idx="21">
                  <c:v>0.12381911280000001</c:v>
                </c:pt>
                <c:pt idx="22">
                  <c:v>0.11768791820000001</c:v>
                </c:pt>
                <c:pt idx="23">
                  <c:v>0.11199481040000001</c:v>
                </c:pt>
                <c:pt idx="24">
                  <c:v>0.11187003550000001</c:v>
                </c:pt>
                <c:pt idx="25">
                  <c:v>0.11029370870000001</c:v>
                </c:pt>
                <c:pt idx="26">
                  <c:v>0.1109553128</c:v>
                </c:pt>
                <c:pt idx="27">
                  <c:v>0.1114992425</c:v>
                </c:pt>
                <c:pt idx="28">
                  <c:v>0.1146182865</c:v>
                </c:pt>
                <c:pt idx="29">
                  <c:v>0.1167797074</c:v>
                </c:pt>
                <c:pt idx="30">
                  <c:v>0.1200352088</c:v>
                </c:pt>
                <c:pt idx="31">
                  <c:v>0.1238650382</c:v>
                </c:pt>
                <c:pt idx="32">
                  <c:v>0.12764407689999999</c:v>
                </c:pt>
                <c:pt idx="33">
                  <c:v>0.13328221439999999</c:v>
                </c:pt>
                <c:pt idx="34">
                  <c:v>0.13708744940000001</c:v>
                </c:pt>
                <c:pt idx="35">
                  <c:v>0.14180128280000001</c:v>
                </c:pt>
                <c:pt idx="36">
                  <c:v>0.1448405385</c:v>
                </c:pt>
                <c:pt idx="37">
                  <c:v>0.1485476345</c:v>
                </c:pt>
                <c:pt idx="38">
                  <c:v>0.15325394270000001</c:v>
                </c:pt>
                <c:pt idx="39">
                  <c:v>0.15658158059999999</c:v>
                </c:pt>
                <c:pt idx="40">
                  <c:v>0.1596604586</c:v>
                </c:pt>
                <c:pt idx="41">
                  <c:v>0.16269928219999999</c:v>
                </c:pt>
                <c:pt idx="42">
                  <c:v>0.16725733879999999</c:v>
                </c:pt>
                <c:pt idx="43">
                  <c:v>0.16971726719999999</c:v>
                </c:pt>
                <c:pt idx="44">
                  <c:v>0.1713835299</c:v>
                </c:pt>
                <c:pt idx="45">
                  <c:v>0.17460908</c:v>
                </c:pt>
                <c:pt idx="46">
                  <c:v>0.1749210507</c:v>
                </c:pt>
                <c:pt idx="47">
                  <c:v>0.17802986500000001</c:v>
                </c:pt>
                <c:pt idx="48">
                  <c:v>0.17962418499999999</c:v>
                </c:pt>
                <c:pt idx="49">
                  <c:v>0.18104413150000001</c:v>
                </c:pt>
                <c:pt idx="50">
                  <c:v>0.18312112990000001</c:v>
                </c:pt>
                <c:pt idx="51">
                  <c:v>0.18391990659999999</c:v>
                </c:pt>
                <c:pt idx="52">
                  <c:v>0.186161086</c:v>
                </c:pt>
                <c:pt idx="53">
                  <c:v>0.1877233237</c:v>
                </c:pt>
                <c:pt idx="54">
                  <c:v>0.190747425</c:v>
                </c:pt>
                <c:pt idx="55">
                  <c:v>0.19652210179999999</c:v>
                </c:pt>
                <c:pt idx="56">
                  <c:v>0.20077690479999999</c:v>
                </c:pt>
                <c:pt idx="57">
                  <c:v>0.20377717910000001</c:v>
                </c:pt>
                <c:pt idx="58">
                  <c:v>0.20970922710000001</c:v>
                </c:pt>
                <c:pt idx="59">
                  <c:v>0.21253561970000001</c:v>
                </c:pt>
                <c:pt idx="60">
                  <c:v>0.2147910744</c:v>
                </c:pt>
                <c:pt idx="61">
                  <c:v>0.21997359399999999</c:v>
                </c:pt>
                <c:pt idx="62">
                  <c:v>0.22443284090000001</c:v>
                </c:pt>
                <c:pt idx="63">
                  <c:v>0.22594821449999999</c:v>
                </c:pt>
                <c:pt idx="64">
                  <c:v>0.2266148627</c:v>
                </c:pt>
                <c:pt idx="65">
                  <c:v>0.22917065019999999</c:v>
                </c:pt>
                <c:pt idx="66">
                  <c:v>0.2292212397</c:v>
                </c:pt>
                <c:pt idx="67">
                  <c:v>0.23056201640000001</c:v>
                </c:pt>
                <c:pt idx="68">
                  <c:v>0.23088549080000001</c:v>
                </c:pt>
                <c:pt idx="69">
                  <c:v>0.2310251445</c:v>
                </c:pt>
                <c:pt idx="70">
                  <c:v>0.2322764397</c:v>
                </c:pt>
                <c:pt idx="71">
                  <c:v>0.23156438770000001</c:v>
                </c:pt>
                <c:pt idx="72">
                  <c:v>0.2309438586</c:v>
                </c:pt>
                <c:pt idx="73">
                  <c:v>0.23028774560000001</c:v>
                </c:pt>
                <c:pt idx="74">
                  <c:v>0.22626651819999999</c:v>
                </c:pt>
                <c:pt idx="75">
                  <c:v>0.22629341480000001</c:v>
                </c:pt>
                <c:pt idx="76">
                  <c:v>0.22184976940000001</c:v>
                </c:pt>
                <c:pt idx="77">
                  <c:v>0.21811994909999999</c:v>
                </c:pt>
                <c:pt idx="78">
                  <c:v>0.21277464930000001</c:v>
                </c:pt>
                <c:pt idx="79">
                  <c:v>0.20867368580000001</c:v>
                </c:pt>
                <c:pt idx="80">
                  <c:v>0.20625607670000001</c:v>
                </c:pt>
                <c:pt idx="81">
                  <c:v>0.20107637349999999</c:v>
                </c:pt>
                <c:pt idx="82">
                  <c:v>0.1979543865</c:v>
                </c:pt>
                <c:pt idx="83">
                  <c:v>0.1942831129</c:v>
                </c:pt>
                <c:pt idx="84">
                  <c:v>0.18920050560000001</c:v>
                </c:pt>
                <c:pt idx="85">
                  <c:v>0.18633681539999999</c:v>
                </c:pt>
                <c:pt idx="86">
                  <c:v>0.1856312007</c:v>
                </c:pt>
                <c:pt idx="87">
                  <c:v>0.18367537859999999</c:v>
                </c:pt>
                <c:pt idx="88">
                  <c:v>0.18239109219999999</c:v>
                </c:pt>
                <c:pt idx="89">
                  <c:v>0.17804972829999999</c:v>
                </c:pt>
                <c:pt idx="90">
                  <c:v>0.17853692169999999</c:v>
                </c:pt>
                <c:pt idx="91">
                  <c:v>0.17541548609999999</c:v>
                </c:pt>
                <c:pt idx="92">
                  <c:v>0.17352707680000001</c:v>
                </c:pt>
                <c:pt idx="93">
                  <c:v>0.1703089029</c:v>
                </c:pt>
                <c:pt idx="94">
                  <c:v>0.1670717746</c:v>
                </c:pt>
                <c:pt idx="95">
                  <c:v>0.16227965059999999</c:v>
                </c:pt>
                <c:pt idx="96">
                  <c:v>0.1584075838</c:v>
                </c:pt>
                <c:pt idx="97">
                  <c:v>0.1564619243</c:v>
                </c:pt>
                <c:pt idx="98">
                  <c:v>0.15222424270000001</c:v>
                </c:pt>
                <c:pt idx="99">
                  <c:v>0.14874914289999999</c:v>
                </c:pt>
                <c:pt idx="100">
                  <c:v>0.1449294388</c:v>
                </c:pt>
                <c:pt idx="101">
                  <c:v>0.14367263020000001</c:v>
                </c:pt>
                <c:pt idx="102">
                  <c:v>0.14096251130000001</c:v>
                </c:pt>
                <c:pt idx="103">
                  <c:v>0.13909903169999999</c:v>
                </c:pt>
                <c:pt idx="104">
                  <c:v>0.1340771466</c:v>
                </c:pt>
                <c:pt idx="105">
                  <c:v>0.13168722390000001</c:v>
                </c:pt>
                <c:pt idx="106">
                  <c:v>0.12647867199999999</c:v>
                </c:pt>
                <c:pt idx="107">
                  <c:v>0.1219866127</c:v>
                </c:pt>
                <c:pt idx="108">
                  <c:v>0.11309877040000001</c:v>
                </c:pt>
                <c:pt idx="109">
                  <c:v>0.1099716723</c:v>
                </c:pt>
                <c:pt idx="110">
                  <c:v>0.1021925211</c:v>
                </c:pt>
                <c:pt idx="111">
                  <c:v>0.1014580876</c:v>
                </c:pt>
                <c:pt idx="112">
                  <c:v>9.6018180250000001E-2</c:v>
                </c:pt>
                <c:pt idx="113">
                  <c:v>8.9348174629999999E-2</c:v>
                </c:pt>
                <c:pt idx="114">
                  <c:v>8.6850732560000005E-2</c:v>
                </c:pt>
                <c:pt idx="115">
                  <c:v>8.1536628309999998E-2</c:v>
                </c:pt>
                <c:pt idx="116">
                  <c:v>7.5455352660000002E-2</c:v>
                </c:pt>
                <c:pt idx="117">
                  <c:v>7.2365522380000005E-2</c:v>
                </c:pt>
                <c:pt idx="118">
                  <c:v>7.1164160970000001E-2</c:v>
                </c:pt>
                <c:pt idx="119">
                  <c:v>6.4170666040000005E-2</c:v>
                </c:pt>
                <c:pt idx="120">
                  <c:v>6.2383119020000002E-2</c:v>
                </c:pt>
                <c:pt idx="121">
                  <c:v>5.9516746549999999E-2</c:v>
                </c:pt>
                <c:pt idx="122">
                  <c:v>5.2282776679999997E-2</c:v>
                </c:pt>
                <c:pt idx="123">
                  <c:v>4.7708619389999998E-2</c:v>
                </c:pt>
                <c:pt idx="124">
                  <c:v>4.2033482339999997E-2</c:v>
                </c:pt>
                <c:pt idx="125">
                  <c:v>3.7021968510000003E-2</c:v>
                </c:pt>
                <c:pt idx="126">
                  <c:v>3.1411290170000002E-2</c:v>
                </c:pt>
                <c:pt idx="127">
                  <c:v>2.6743039489999999E-2</c:v>
                </c:pt>
                <c:pt idx="128">
                  <c:v>2.2962046789999999E-2</c:v>
                </c:pt>
                <c:pt idx="129">
                  <c:v>1.897933148E-2</c:v>
                </c:pt>
                <c:pt idx="130">
                  <c:v>1.5965079890000001E-2</c:v>
                </c:pt>
                <c:pt idx="131">
                  <c:v>1.5207347459999999E-2</c:v>
                </c:pt>
                <c:pt idx="132">
                  <c:v>1.369084418E-2</c:v>
                </c:pt>
                <c:pt idx="133">
                  <c:v>1.0070915329999999E-2</c:v>
                </c:pt>
                <c:pt idx="134">
                  <c:v>9.6001466740000003E-3</c:v>
                </c:pt>
                <c:pt idx="135">
                  <c:v>9.9714174869999991E-3</c:v>
                </c:pt>
                <c:pt idx="136">
                  <c:v>9.9547309799999997E-3</c:v>
                </c:pt>
                <c:pt idx="137">
                  <c:v>8.2828616719999998E-3</c:v>
                </c:pt>
                <c:pt idx="138">
                  <c:v>7.8852204610000004E-3</c:v>
                </c:pt>
                <c:pt idx="139">
                  <c:v>9.1214282439999999E-3</c:v>
                </c:pt>
                <c:pt idx="140">
                  <c:v>7.7728610490000001E-3</c:v>
                </c:pt>
                <c:pt idx="141">
                  <c:v>7.169785909E-3</c:v>
                </c:pt>
                <c:pt idx="142">
                  <c:v>8.4072826430000008E-3</c:v>
                </c:pt>
                <c:pt idx="143">
                  <c:v>7.5042708780000003E-3</c:v>
                </c:pt>
                <c:pt idx="144">
                  <c:v>7.2829634879999997E-3</c:v>
                </c:pt>
                <c:pt idx="145">
                  <c:v>7.2954935019999998E-3</c:v>
                </c:pt>
                <c:pt idx="146">
                  <c:v>7.6493336820000002E-3</c:v>
                </c:pt>
                <c:pt idx="147">
                  <c:v>7.6454607769999997E-3</c:v>
                </c:pt>
                <c:pt idx="148">
                  <c:v>6.9097741510000003E-3</c:v>
                </c:pt>
                <c:pt idx="149">
                  <c:v>7.0986836219999998E-3</c:v>
                </c:pt>
                <c:pt idx="150">
                  <c:v>7.0078624409999997E-3</c:v>
                </c:pt>
                <c:pt idx="151">
                  <c:v>6.4734737389999996E-3</c:v>
                </c:pt>
                <c:pt idx="152">
                  <c:v>6.2431320550000004E-3</c:v>
                </c:pt>
                <c:pt idx="153">
                  <c:v>6.6210050140000001E-3</c:v>
                </c:pt>
                <c:pt idx="154">
                  <c:v>7.4736415409999996E-3</c:v>
                </c:pt>
                <c:pt idx="155">
                  <c:v>7.6297060590000002E-3</c:v>
                </c:pt>
                <c:pt idx="156">
                  <c:v>8.0628981810000003E-3</c:v>
                </c:pt>
                <c:pt idx="157">
                  <c:v>7.0238048209999996E-3</c:v>
                </c:pt>
                <c:pt idx="158">
                  <c:v>6.571805105E-3</c:v>
                </c:pt>
                <c:pt idx="159">
                  <c:v>6.2286099420000001E-3</c:v>
                </c:pt>
                <c:pt idx="160">
                  <c:v>6.920189597E-3</c:v>
                </c:pt>
                <c:pt idx="161">
                  <c:v>6.850390229E-3</c:v>
                </c:pt>
                <c:pt idx="162">
                  <c:v>6.8851043470000003E-3</c:v>
                </c:pt>
                <c:pt idx="163">
                  <c:v>6.916034035E-3</c:v>
                </c:pt>
                <c:pt idx="164">
                  <c:v>6.344799418E-3</c:v>
                </c:pt>
                <c:pt idx="165">
                  <c:v>6.9026206619999999E-3</c:v>
                </c:pt>
                <c:pt idx="166">
                  <c:v>6.6402712840000003E-3</c:v>
                </c:pt>
                <c:pt idx="167">
                  <c:v>7.1132085290000003E-3</c:v>
                </c:pt>
                <c:pt idx="168">
                  <c:v>7.3181861080000004E-3</c:v>
                </c:pt>
                <c:pt idx="169">
                  <c:v>7.0100985470000002E-3</c:v>
                </c:pt>
                <c:pt idx="170">
                  <c:v>6.1064399780000004E-3</c:v>
                </c:pt>
                <c:pt idx="171">
                  <c:v>6.7508132199999996E-3</c:v>
                </c:pt>
                <c:pt idx="172">
                  <c:v>6.8265390580000002E-3</c:v>
                </c:pt>
                <c:pt idx="173">
                  <c:v>6.3370508139999997E-3</c:v>
                </c:pt>
                <c:pt idx="174">
                  <c:v>6.9432570600000002E-3</c:v>
                </c:pt>
                <c:pt idx="175">
                  <c:v>7.1116820910000003E-3</c:v>
                </c:pt>
                <c:pt idx="176">
                  <c:v>6.4689544959999996E-3</c:v>
                </c:pt>
                <c:pt idx="177">
                  <c:v>6.2847835939999997E-3</c:v>
                </c:pt>
                <c:pt idx="178">
                  <c:v>6.9369180129999998E-3</c:v>
                </c:pt>
                <c:pt idx="179">
                  <c:v>7.1305758320000003E-3</c:v>
                </c:pt>
                <c:pt idx="180">
                  <c:v>6.5378253349999997E-3</c:v>
                </c:pt>
                <c:pt idx="181">
                  <c:v>6.7330929449999997E-3</c:v>
                </c:pt>
                <c:pt idx="182">
                  <c:v>6.6814352760000001E-3</c:v>
                </c:pt>
                <c:pt idx="183">
                  <c:v>6.9174016830000004E-3</c:v>
                </c:pt>
                <c:pt idx="184">
                  <c:v>6.8404236810000003E-3</c:v>
                </c:pt>
                <c:pt idx="185">
                  <c:v>6.2993336470000003E-3</c:v>
                </c:pt>
                <c:pt idx="186">
                  <c:v>6.3221841120000002E-3</c:v>
                </c:pt>
                <c:pt idx="187">
                  <c:v>6.530441344E-3</c:v>
                </c:pt>
                <c:pt idx="188">
                  <c:v>6.2546343539999997E-3</c:v>
                </c:pt>
                <c:pt idx="189">
                  <c:v>6.3954973589999999E-3</c:v>
                </c:pt>
                <c:pt idx="190">
                  <c:v>5.7105487210000003E-3</c:v>
                </c:pt>
                <c:pt idx="191">
                  <c:v>6.0493708589999997E-3</c:v>
                </c:pt>
                <c:pt idx="192">
                  <c:v>6.2424754719999998E-3</c:v>
                </c:pt>
                <c:pt idx="193">
                  <c:v>5.896916613E-3</c:v>
                </c:pt>
                <c:pt idx="194">
                  <c:v>6.7744762639999996E-3</c:v>
                </c:pt>
                <c:pt idx="195">
                  <c:v>7.1739703420000004E-3</c:v>
                </c:pt>
                <c:pt idx="196">
                  <c:v>6.0776155440000002E-3</c:v>
                </c:pt>
                <c:pt idx="197">
                  <c:v>6.5782177259999996E-3</c:v>
                </c:pt>
                <c:pt idx="198">
                  <c:v>6.0811070729999998E-3</c:v>
                </c:pt>
                <c:pt idx="199">
                  <c:v>6.9402321239999997E-3</c:v>
                </c:pt>
                <c:pt idx="200">
                  <c:v>6.6076270300000003E-3</c:v>
                </c:pt>
                <c:pt idx="201">
                  <c:v>6.7363530400000003E-3</c:v>
                </c:pt>
                <c:pt idx="202">
                  <c:v>6.0336743479999996E-3</c:v>
                </c:pt>
                <c:pt idx="203">
                  <c:v>6.5763778980000003E-3</c:v>
                </c:pt>
                <c:pt idx="204">
                  <c:v>5.9666414750000002E-3</c:v>
                </c:pt>
                <c:pt idx="205">
                  <c:v>6.2538203779999996E-3</c:v>
                </c:pt>
                <c:pt idx="206">
                  <c:v>5.7595730760000002E-3</c:v>
                </c:pt>
                <c:pt idx="207">
                  <c:v>5.8957883160000004E-3</c:v>
                </c:pt>
                <c:pt idx="208">
                  <c:v>6.1688465069999997E-3</c:v>
                </c:pt>
                <c:pt idx="209">
                  <c:v>5.9768506330000002E-3</c:v>
                </c:pt>
                <c:pt idx="210">
                  <c:v>6.1005069870000003E-3</c:v>
                </c:pt>
                <c:pt idx="211">
                  <c:v>6.5677315E-3</c:v>
                </c:pt>
                <c:pt idx="212">
                  <c:v>6.4406055029999996E-3</c:v>
                </c:pt>
                <c:pt idx="213">
                  <c:v>6.6926605069999997E-3</c:v>
                </c:pt>
                <c:pt idx="214">
                  <c:v>6.6617992709999997E-3</c:v>
                </c:pt>
                <c:pt idx="215">
                  <c:v>6.7036752590000004E-3</c:v>
                </c:pt>
                <c:pt idx="216">
                  <c:v>5.5698291400000004E-3</c:v>
                </c:pt>
                <c:pt idx="217">
                  <c:v>6.2560788360000001E-3</c:v>
                </c:pt>
                <c:pt idx="218">
                  <c:v>6.2177651560000003E-3</c:v>
                </c:pt>
                <c:pt idx="219">
                  <c:v>6.4051914959999999E-3</c:v>
                </c:pt>
                <c:pt idx="220">
                  <c:v>5.8424724270000001E-3</c:v>
                </c:pt>
                <c:pt idx="221">
                  <c:v>6.240768824E-3</c:v>
                </c:pt>
                <c:pt idx="222">
                  <c:v>6.1063086609999999E-3</c:v>
                </c:pt>
                <c:pt idx="223">
                  <c:v>5.9494259770000004E-3</c:v>
                </c:pt>
                <c:pt idx="224">
                  <c:v>6.0002091339999997E-3</c:v>
                </c:pt>
                <c:pt idx="225">
                  <c:v>5.8230315339999998E-3</c:v>
                </c:pt>
                <c:pt idx="226">
                  <c:v>6.1238980850000001E-3</c:v>
                </c:pt>
                <c:pt idx="227">
                  <c:v>5.7920487599999997E-3</c:v>
                </c:pt>
                <c:pt idx="228">
                  <c:v>6.0425722039999996E-3</c:v>
                </c:pt>
                <c:pt idx="229">
                  <c:v>5.8223493399999996E-3</c:v>
                </c:pt>
                <c:pt idx="230">
                  <c:v>5.7977940890000003E-3</c:v>
                </c:pt>
                <c:pt idx="231">
                  <c:v>5.9257028619999997E-3</c:v>
                </c:pt>
                <c:pt idx="232">
                  <c:v>5.8207227850000003E-3</c:v>
                </c:pt>
                <c:pt idx="233">
                  <c:v>5.6962021629999998E-3</c:v>
                </c:pt>
                <c:pt idx="234">
                  <c:v>5.374061409E-3</c:v>
                </c:pt>
                <c:pt idx="235">
                  <c:v>6.020209286E-3</c:v>
                </c:pt>
                <c:pt idx="236">
                  <c:v>5.8561945330000004E-3</c:v>
                </c:pt>
                <c:pt idx="237">
                  <c:v>5.4964716549999997E-3</c:v>
                </c:pt>
                <c:pt idx="238">
                  <c:v>5.6264945310000002E-3</c:v>
                </c:pt>
                <c:pt idx="239">
                  <c:v>5.2971732800000003E-3</c:v>
                </c:pt>
                <c:pt idx="240">
                  <c:v>5.429286044E-3</c:v>
                </c:pt>
                <c:pt idx="241">
                  <c:v>5.7023130360000004E-3</c:v>
                </c:pt>
                <c:pt idx="242">
                  <c:v>5.4324311200000001E-3</c:v>
                </c:pt>
                <c:pt idx="243">
                  <c:v>5.5045196789999997E-3</c:v>
                </c:pt>
                <c:pt idx="244">
                  <c:v>5.268507637E-3</c:v>
                </c:pt>
                <c:pt idx="245">
                  <c:v>5.3796437569999999E-3</c:v>
                </c:pt>
                <c:pt idx="246">
                  <c:v>5.2271629680000001E-3</c:v>
                </c:pt>
                <c:pt idx="247">
                  <c:v>5.2280011590000001E-3</c:v>
                </c:pt>
                <c:pt idx="248">
                  <c:v>5.0927018750000002E-3</c:v>
                </c:pt>
                <c:pt idx="249">
                  <c:v>5.3904945960000002E-3</c:v>
                </c:pt>
                <c:pt idx="250">
                  <c:v>5.1387487910000001E-3</c:v>
                </c:pt>
                <c:pt idx="251">
                  <c:v>5.462444853E-3</c:v>
                </c:pt>
                <c:pt idx="252">
                  <c:v>5.2966228690000004E-3</c:v>
                </c:pt>
                <c:pt idx="253">
                  <c:v>5.3306887860000004E-3</c:v>
                </c:pt>
                <c:pt idx="254">
                  <c:v>5.6433300489999996E-3</c:v>
                </c:pt>
                <c:pt idx="255">
                  <c:v>5.6160311209999996E-3</c:v>
                </c:pt>
                <c:pt idx="256">
                  <c:v>5.936698057E-3</c:v>
                </c:pt>
                <c:pt idx="257">
                  <c:v>5.5540446189999999E-3</c:v>
                </c:pt>
                <c:pt idx="258">
                  <c:v>5.2777831439999997E-3</c:v>
                </c:pt>
                <c:pt idx="259">
                  <c:v>4.9806698229999998E-3</c:v>
                </c:pt>
                <c:pt idx="260">
                  <c:v>5.1927906460000001E-3</c:v>
                </c:pt>
                <c:pt idx="261">
                  <c:v>4.8725414089999999E-3</c:v>
                </c:pt>
                <c:pt idx="262">
                  <c:v>5.0561926329999998E-3</c:v>
                </c:pt>
                <c:pt idx="263">
                  <c:v>4.9882899039999998E-3</c:v>
                </c:pt>
                <c:pt idx="264">
                  <c:v>4.9749356690000001E-3</c:v>
                </c:pt>
                <c:pt idx="265">
                  <c:v>4.6437010169999996E-3</c:v>
                </c:pt>
                <c:pt idx="266">
                  <c:v>4.6705724669999999E-3</c:v>
                </c:pt>
                <c:pt idx="267">
                  <c:v>5.159547552E-3</c:v>
                </c:pt>
                <c:pt idx="268">
                  <c:v>5.1015024069999996E-3</c:v>
                </c:pt>
                <c:pt idx="269">
                  <c:v>5.0191632470000004E-3</c:v>
                </c:pt>
                <c:pt idx="270">
                  <c:v>4.8820180819999998E-3</c:v>
                </c:pt>
                <c:pt idx="271">
                  <c:v>5.1598618739999999E-3</c:v>
                </c:pt>
                <c:pt idx="272">
                  <c:v>4.8152413220000001E-3</c:v>
                </c:pt>
                <c:pt idx="273">
                  <c:v>4.7846445810000001E-3</c:v>
                </c:pt>
                <c:pt idx="274">
                  <c:v>5.018770229E-3</c:v>
                </c:pt>
                <c:pt idx="275">
                  <c:v>4.9971141850000001E-3</c:v>
                </c:pt>
                <c:pt idx="276">
                  <c:v>4.8145609909999998E-3</c:v>
                </c:pt>
                <c:pt idx="277">
                  <c:v>4.687711596E-3</c:v>
                </c:pt>
                <c:pt idx="278">
                  <c:v>5.0866780800000004E-3</c:v>
                </c:pt>
                <c:pt idx="279">
                  <c:v>5.0725350160000003E-3</c:v>
                </c:pt>
                <c:pt idx="280">
                  <c:v>4.5100483110000001E-3</c:v>
                </c:pt>
                <c:pt idx="281">
                  <c:v>4.497179762E-3</c:v>
                </c:pt>
                <c:pt idx="282">
                  <c:v>4.6675112100000001E-3</c:v>
                </c:pt>
                <c:pt idx="283">
                  <c:v>4.9256859350000001E-3</c:v>
                </c:pt>
                <c:pt idx="284">
                  <c:v>5.0534689799999997E-3</c:v>
                </c:pt>
                <c:pt idx="285">
                  <c:v>4.7596762890000002E-3</c:v>
                </c:pt>
                <c:pt idx="286">
                  <c:v>4.3864781039999997E-3</c:v>
                </c:pt>
                <c:pt idx="287">
                  <c:v>4.8775151369999997E-3</c:v>
                </c:pt>
                <c:pt idx="288">
                  <c:v>4.284666851E-3</c:v>
                </c:pt>
                <c:pt idx="289">
                  <c:v>4.6653915200000002E-3</c:v>
                </c:pt>
                <c:pt idx="290">
                  <c:v>4.8950552010000002E-3</c:v>
                </c:pt>
                <c:pt idx="291">
                  <c:v>4.5206677170000001E-3</c:v>
                </c:pt>
                <c:pt idx="292">
                  <c:v>4.7785202039999997E-3</c:v>
                </c:pt>
                <c:pt idx="293">
                  <c:v>4.2101666330000001E-3</c:v>
                </c:pt>
                <c:pt idx="294">
                  <c:v>4.3908450750000001E-3</c:v>
                </c:pt>
                <c:pt idx="295">
                  <c:v>4.623921122E-3</c:v>
                </c:pt>
                <c:pt idx="296">
                  <c:v>4.5623900369999998E-3</c:v>
                </c:pt>
                <c:pt idx="297">
                  <c:v>4.4279517610000003E-3</c:v>
                </c:pt>
                <c:pt idx="298">
                  <c:v>4.6737906519999997E-3</c:v>
                </c:pt>
                <c:pt idx="299">
                  <c:v>4.6492740510000003E-3</c:v>
                </c:pt>
                <c:pt idx="300">
                  <c:v>4.8120743599999998E-3</c:v>
                </c:pt>
                <c:pt idx="301">
                  <c:v>4.9729719760000001E-3</c:v>
                </c:pt>
                <c:pt idx="302">
                  <c:v>4.4855670999999998E-3</c:v>
                </c:pt>
                <c:pt idx="303">
                  <c:v>4.5402338729999998E-3</c:v>
                </c:pt>
                <c:pt idx="304">
                  <c:v>4.2460816909999999E-3</c:v>
                </c:pt>
                <c:pt idx="305">
                  <c:v>4.7226194290000004E-3</c:v>
                </c:pt>
                <c:pt idx="306">
                  <c:v>4.783126526E-3</c:v>
                </c:pt>
                <c:pt idx="307">
                  <c:v>4.473797511E-3</c:v>
                </c:pt>
                <c:pt idx="308">
                  <c:v>4.1424217630000003E-3</c:v>
                </c:pt>
                <c:pt idx="309">
                  <c:v>4.1314978150000002E-3</c:v>
                </c:pt>
                <c:pt idx="310">
                  <c:v>4.7584464769999998E-3</c:v>
                </c:pt>
                <c:pt idx="311">
                  <c:v>3.9809434670000001E-3</c:v>
                </c:pt>
                <c:pt idx="312">
                  <c:v>4.2541068979999996E-3</c:v>
                </c:pt>
                <c:pt idx="313">
                  <c:v>4.8848711890000004E-3</c:v>
                </c:pt>
                <c:pt idx="314">
                  <c:v>4.4459183700000003E-3</c:v>
                </c:pt>
                <c:pt idx="315">
                  <c:v>4.3544205839999997E-3</c:v>
                </c:pt>
                <c:pt idx="316">
                  <c:v>4.2344494720000002E-3</c:v>
                </c:pt>
                <c:pt idx="317">
                  <c:v>4.2562768790000002E-3</c:v>
                </c:pt>
                <c:pt idx="318">
                  <c:v>4.5264223590000003E-3</c:v>
                </c:pt>
                <c:pt idx="319">
                  <c:v>3.6031408240000001E-3</c:v>
                </c:pt>
                <c:pt idx="320">
                  <c:v>4.3616895559999997E-3</c:v>
                </c:pt>
                <c:pt idx="321">
                  <c:v>4.1553843769999996E-3</c:v>
                </c:pt>
                <c:pt idx="322">
                  <c:v>4.376384895E-3</c:v>
                </c:pt>
                <c:pt idx="323">
                  <c:v>4.6839956190000004E-3</c:v>
                </c:pt>
                <c:pt idx="324">
                  <c:v>4.4490043070000004E-3</c:v>
                </c:pt>
                <c:pt idx="325">
                  <c:v>4.4359802270000004E-3</c:v>
                </c:pt>
                <c:pt idx="326">
                  <c:v>4.9027516509999999E-3</c:v>
                </c:pt>
                <c:pt idx="327">
                  <c:v>3.830937203E-3</c:v>
                </c:pt>
                <c:pt idx="328">
                  <c:v>4.027734511E-3</c:v>
                </c:pt>
                <c:pt idx="329">
                  <c:v>4.6143718060000002E-3</c:v>
                </c:pt>
                <c:pt idx="330">
                  <c:v>4.2060893029999998E-3</c:v>
                </c:pt>
                <c:pt idx="331">
                  <c:v>4.3446421620000003E-3</c:v>
                </c:pt>
                <c:pt idx="332">
                  <c:v>4.5498600229999997E-3</c:v>
                </c:pt>
                <c:pt idx="333">
                  <c:v>4.1601671840000003E-3</c:v>
                </c:pt>
                <c:pt idx="334">
                  <c:v>4.6436749400000001E-3</c:v>
                </c:pt>
                <c:pt idx="335">
                  <c:v>3.9155851119999996E-3</c:v>
                </c:pt>
                <c:pt idx="336">
                  <c:v>4.5041111300000002E-3</c:v>
                </c:pt>
                <c:pt idx="337">
                  <c:v>4.6591381540000004E-3</c:v>
                </c:pt>
                <c:pt idx="338">
                  <c:v>4.3279347009999997E-3</c:v>
                </c:pt>
                <c:pt idx="339">
                  <c:v>4.7404407519999999E-3</c:v>
                </c:pt>
                <c:pt idx="340">
                  <c:v>4.1557503859999999E-3</c:v>
                </c:pt>
                <c:pt idx="341">
                  <c:v>4.863431677E-3</c:v>
                </c:pt>
                <c:pt idx="342">
                  <c:v>5.0625046719999997E-3</c:v>
                </c:pt>
                <c:pt idx="343">
                  <c:v>4.8839552330000001E-3</c:v>
                </c:pt>
                <c:pt idx="344">
                  <c:v>4.8098233530000003E-3</c:v>
                </c:pt>
                <c:pt idx="345">
                  <c:v>5.0250813360000002E-3</c:v>
                </c:pt>
                <c:pt idx="346">
                  <c:v>4.7604613939999998E-3</c:v>
                </c:pt>
                <c:pt idx="347">
                  <c:v>4.5449421739999999E-3</c:v>
                </c:pt>
                <c:pt idx="348">
                  <c:v>5.1292404529999997E-3</c:v>
                </c:pt>
                <c:pt idx="349">
                  <c:v>4.1485633700000003E-3</c:v>
                </c:pt>
                <c:pt idx="350">
                  <c:v>4.6367151659999998E-3</c:v>
                </c:pt>
                <c:pt idx="351">
                  <c:v>3.9509534839999999E-3</c:v>
                </c:pt>
                <c:pt idx="352">
                  <c:v>4.6435962430000002E-3</c:v>
                </c:pt>
                <c:pt idx="353">
                  <c:v>4.4640419069999996E-3</c:v>
                </c:pt>
                <c:pt idx="354">
                  <c:v>3.9799246009999999E-3</c:v>
                </c:pt>
                <c:pt idx="355">
                  <c:v>4.3646967970000002E-3</c:v>
                </c:pt>
                <c:pt idx="356">
                  <c:v>4.3953685090000003E-3</c:v>
                </c:pt>
                <c:pt idx="357">
                  <c:v>4.8751593570000003E-3</c:v>
                </c:pt>
                <c:pt idx="358">
                  <c:v>4.7369864769999997E-3</c:v>
                </c:pt>
                <c:pt idx="359">
                  <c:v>4.7579491509999999E-3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772-174E-BE91-CD638E68E5BC}"/>
            </c:ext>
          </c:extLst>
        </c:ser>
        <c:ser>
          <c:idx val="8"/>
          <c:order val="8"/>
          <c:tx>
            <c:strRef>
              <c:f>Titri!$J$1</c:f>
              <c:strCache>
                <c:ptCount val="1"/>
                <c:pt idx="0">
                  <c:v>nir40_prot100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Titri!$A$2:$A$361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Titri!$J$2:$J$361</c:f>
              <c:numCache>
                <c:formatCode>General</c:formatCode>
                <c:ptCount val="360"/>
                <c:pt idx="0">
                  <c:v>0.42352473740000002</c:v>
                </c:pt>
                <c:pt idx="1">
                  <c:v>0.39201632139999998</c:v>
                </c:pt>
                <c:pt idx="2">
                  <c:v>0.3683513403</c:v>
                </c:pt>
                <c:pt idx="3">
                  <c:v>0.34704265000000001</c:v>
                </c:pt>
                <c:pt idx="4">
                  <c:v>0.32998737690000002</c:v>
                </c:pt>
                <c:pt idx="5">
                  <c:v>0.31661933660000002</c:v>
                </c:pt>
                <c:pt idx="6">
                  <c:v>0.30456736680000002</c:v>
                </c:pt>
                <c:pt idx="7">
                  <c:v>0.2926980555</c:v>
                </c:pt>
                <c:pt idx="8">
                  <c:v>0.28269964460000002</c:v>
                </c:pt>
                <c:pt idx="9">
                  <c:v>0.27262133360000002</c:v>
                </c:pt>
                <c:pt idx="10">
                  <c:v>0.25999626520000002</c:v>
                </c:pt>
                <c:pt idx="11">
                  <c:v>0.24687968190000001</c:v>
                </c:pt>
                <c:pt idx="12">
                  <c:v>0.23289655149999999</c:v>
                </c:pt>
                <c:pt idx="13">
                  <c:v>0.2187858224</c:v>
                </c:pt>
                <c:pt idx="14">
                  <c:v>0.2065511048</c:v>
                </c:pt>
                <c:pt idx="15">
                  <c:v>0.19345463809999999</c:v>
                </c:pt>
                <c:pt idx="16">
                  <c:v>0.1841349155</c:v>
                </c:pt>
                <c:pt idx="17">
                  <c:v>0.17438499630000001</c:v>
                </c:pt>
                <c:pt idx="18">
                  <c:v>0.16439658400000001</c:v>
                </c:pt>
                <c:pt idx="19">
                  <c:v>0.15555830300000001</c:v>
                </c:pt>
                <c:pt idx="20">
                  <c:v>0.14540827270000001</c:v>
                </c:pt>
                <c:pt idx="21">
                  <c:v>0.13551262019999999</c:v>
                </c:pt>
                <c:pt idx="22">
                  <c:v>0.1302771419</c:v>
                </c:pt>
                <c:pt idx="23">
                  <c:v>0.1245037615</c:v>
                </c:pt>
                <c:pt idx="24">
                  <c:v>0.12334965909999999</c:v>
                </c:pt>
                <c:pt idx="25">
                  <c:v>0.1228670105</c:v>
                </c:pt>
                <c:pt idx="26">
                  <c:v>0.1232386008</c:v>
                </c:pt>
                <c:pt idx="27">
                  <c:v>0.12528401610000001</c:v>
                </c:pt>
                <c:pt idx="28">
                  <c:v>0.12806601819999999</c:v>
                </c:pt>
                <c:pt idx="29">
                  <c:v>0.13030585650000001</c:v>
                </c:pt>
                <c:pt idx="30">
                  <c:v>0.13395082950000001</c:v>
                </c:pt>
                <c:pt idx="31">
                  <c:v>0.13776239749999999</c:v>
                </c:pt>
                <c:pt idx="32">
                  <c:v>0.1420889944</c:v>
                </c:pt>
                <c:pt idx="33">
                  <c:v>0.14719189699999999</c:v>
                </c:pt>
                <c:pt idx="34">
                  <c:v>0.1511931866</c:v>
                </c:pt>
                <c:pt idx="35">
                  <c:v>0.1551876515</c:v>
                </c:pt>
                <c:pt idx="36">
                  <c:v>0.15923492610000001</c:v>
                </c:pt>
                <c:pt idx="37">
                  <c:v>0.16314762830000001</c:v>
                </c:pt>
                <c:pt idx="38">
                  <c:v>0.1663336158</c:v>
                </c:pt>
                <c:pt idx="39">
                  <c:v>0.16853486000000001</c:v>
                </c:pt>
                <c:pt idx="40">
                  <c:v>0.1719900221</c:v>
                </c:pt>
                <c:pt idx="41">
                  <c:v>0.17515976729999999</c:v>
                </c:pt>
                <c:pt idx="42">
                  <c:v>0.17802909019999999</c:v>
                </c:pt>
                <c:pt idx="43">
                  <c:v>0.17936283350000001</c:v>
                </c:pt>
                <c:pt idx="44">
                  <c:v>0.18118919429999999</c:v>
                </c:pt>
                <c:pt idx="45">
                  <c:v>0.18178091939999999</c:v>
                </c:pt>
                <c:pt idx="46">
                  <c:v>0.18236103649999999</c:v>
                </c:pt>
                <c:pt idx="47">
                  <c:v>0.18455095590000001</c:v>
                </c:pt>
                <c:pt idx="48">
                  <c:v>0.18341585990000001</c:v>
                </c:pt>
                <c:pt idx="49">
                  <c:v>0.18338406090000001</c:v>
                </c:pt>
                <c:pt idx="50">
                  <c:v>0.1843725443</c:v>
                </c:pt>
                <c:pt idx="51">
                  <c:v>0.18516956270000001</c:v>
                </c:pt>
                <c:pt idx="52">
                  <c:v>0.18506200610000001</c:v>
                </c:pt>
                <c:pt idx="53">
                  <c:v>0.1861056089</c:v>
                </c:pt>
                <c:pt idx="54">
                  <c:v>0.19046120350000001</c:v>
                </c:pt>
                <c:pt idx="55">
                  <c:v>0.19399265939999999</c:v>
                </c:pt>
                <c:pt idx="56">
                  <c:v>0.1973680109</c:v>
                </c:pt>
                <c:pt idx="57">
                  <c:v>0.2016948164</c:v>
                </c:pt>
                <c:pt idx="58">
                  <c:v>0.20799054210000001</c:v>
                </c:pt>
                <c:pt idx="59">
                  <c:v>0.21067927780000001</c:v>
                </c:pt>
                <c:pt idx="60">
                  <c:v>0.21361127499999999</c:v>
                </c:pt>
                <c:pt idx="61">
                  <c:v>0.21875248850000001</c:v>
                </c:pt>
                <c:pt idx="62">
                  <c:v>0.22257821259999999</c:v>
                </c:pt>
                <c:pt idx="63">
                  <c:v>0.2247011364</c:v>
                </c:pt>
                <c:pt idx="64">
                  <c:v>0.22676821050000001</c:v>
                </c:pt>
                <c:pt idx="65">
                  <c:v>0.22962610419999999</c:v>
                </c:pt>
                <c:pt idx="66">
                  <c:v>0.229605332</c:v>
                </c:pt>
                <c:pt idx="67">
                  <c:v>0.23116026819999999</c:v>
                </c:pt>
                <c:pt idx="68">
                  <c:v>0.23074084519999999</c:v>
                </c:pt>
                <c:pt idx="69">
                  <c:v>0.23163247109999999</c:v>
                </c:pt>
                <c:pt idx="70">
                  <c:v>0.2325993925</c:v>
                </c:pt>
                <c:pt idx="71">
                  <c:v>0.23308625820000001</c:v>
                </c:pt>
                <c:pt idx="72">
                  <c:v>0.23335362970000001</c:v>
                </c:pt>
                <c:pt idx="73">
                  <c:v>0.2341690958</c:v>
                </c:pt>
                <c:pt idx="74">
                  <c:v>0.2315400839</c:v>
                </c:pt>
                <c:pt idx="75">
                  <c:v>0.22955016789999999</c:v>
                </c:pt>
                <c:pt idx="76">
                  <c:v>0.2276141495</c:v>
                </c:pt>
                <c:pt idx="77">
                  <c:v>0.22262065110000001</c:v>
                </c:pt>
                <c:pt idx="78">
                  <c:v>0.21762575209999999</c:v>
                </c:pt>
                <c:pt idx="79">
                  <c:v>0.21133707460000001</c:v>
                </c:pt>
                <c:pt idx="80">
                  <c:v>0.2088470459</c:v>
                </c:pt>
                <c:pt idx="81">
                  <c:v>0.2036701739</c:v>
                </c:pt>
                <c:pt idx="82">
                  <c:v>0.19991436600000001</c:v>
                </c:pt>
                <c:pt idx="83">
                  <c:v>0.19575414059999999</c:v>
                </c:pt>
                <c:pt idx="84">
                  <c:v>0.18959943949999999</c:v>
                </c:pt>
                <c:pt idx="85">
                  <c:v>0.188855201</c:v>
                </c:pt>
                <c:pt idx="86">
                  <c:v>0.1872322857</c:v>
                </c:pt>
                <c:pt idx="87">
                  <c:v>0.1835592687</c:v>
                </c:pt>
                <c:pt idx="88">
                  <c:v>0.1850498766</c:v>
                </c:pt>
                <c:pt idx="89">
                  <c:v>0.17927232379999999</c:v>
                </c:pt>
                <c:pt idx="90">
                  <c:v>0.1800760478</c:v>
                </c:pt>
                <c:pt idx="91">
                  <c:v>0.17596277590000001</c:v>
                </c:pt>
                <c:pt idx="92">
                  <c:v>0.17263536160000001</c:v>
                </c:pt>
                <c:pt idx="93">
                  <c:v>0.1689246744</c:v>
                </c:pt>
                <c:pt idx="94">
                  <c:v>0.16670008</c:v>
                </c:pt>
                <c:pt idx="95">
                  <c:v>0.16066193579999999</c:v>
                </c:pt>
                <c:pt idx="96">
                  <c:v>0.15713116529999999</c:v>
                </c:pt>
                <c:pt idx="97">
                  <c:v>0.1567521989</c:v>
                </c:pt>
                <c:pt idx="98">
                  <c:v>0.15222427250000001</c:v>
                </c:pt>
                <c:pt idx="99">
                  <c:v>0.14911100269999999</c:v>
                </c:pt>
                <c:pt idx="100">
                  <c:v>0.14337445800000001</c:v>
                </c:pt>
                <c:pt idx="101">
                  <c:v>0.14393454789999999</c:v>
                </c:pt>
                <c:pt idx="102">
                  <c:v>0.13934653999999999</c:v>
                </c:pt>
                <c:pt idx="103">
                  <c:v>0.13800142709999999</c:v>
                </c:pt>
                <c:pt idx="104">
                  <c:v>0.13380596040000001</c:v>
                </c:pt>
                <c:pt idx="105">
                  <c:v>0.1321593523</c:v>
                </c:pt>
                <c:pt idx="106">
                  <c:v>0.12654441599999999</c:v>
                </c:pt>
                <c:pt idx="107">
                  <c:v>0.1200301275</c:v>
                </c:pt>
                <c:pt idx="108">
                  <c:v>0.1071355566</c:v>
                </c:pt>
                <c:pt idx="109">
                  <c:v>0.1060655043</c:v>
                </c:pt>
                <c:pt idx="110">
                  <c:v>0.1012152061</c:v>
                </c:pt>
                <c:pt idx="111">
                  <c:v>9.749231488E-2</c:v>
                </c:pt>
                <c:pt idx="112">
                  <c:v>9.3982353810000002E-2</c:v>
                </c:pt>
                <c:pt idx="113">
                  <c:v>8.6696594949999997E-2</c:v>
                </c:pt>
                <c:pt idx="114">
                  <c:v>8.735214174E-2</c:v>
                </c:pt>
                <c:pt idx="115">
                  <c:v>8.0748327080000001E-2</c:v>
                </c:pt>
                <c:pt idx="116">
                  <c:v>7.615360618E-2</c:v>
                </c:pt>
                <c:pt idx="117">
                  <c:v>7.0300765340000002E-2</c:v>
                </c:pt>
                <c:pt idx="118">
                  <c:v>7.2868019340000006E-2</c:v>
                </c:pt>
                <c:pt idx="119">
                  <c:v>6.3657261430000001E-2</c:v>
                </c:pt>
                <c:pt idx="120">
                  <c:v>6.1455655839999998E-2</c:v>
                </c:pt>
                <c:pt idx="121">
                  <c:v>5.9499468649999998E-2</c:v>
                </c:pt>
                <c:pt idx="122">
                  <c:v>5.2368450910000003E-2</c:v>
                </c:pt>
                <c:pt idx="123">
                  <c:v>5.0623960789999999E-2</c:v>
                </c:pt>
                <c:pt idx="124">
                  <c:v>4.3338619170000002E-2</c:v>
                </c:pt>
                <c:pt idx="125">
                  <c:v>3.6067482079999998E-2</c:v>
                </c:pt>
                <c:pt idx="126">
                  <c:v>2.9883353040000001E-2</c:v>
                </c:pt>
                <c:pt idx="127">
                  <c:v>2.6091231029999998E-2</c:v>
                </c:pt>
                <c:pt idx="128">
                  <c:v>2.1808253600000001E-2</c:v>
                </c:pt>
                <c:pt idx="129">
                  <c:v>1.8214302139999999E-2</c:v>
                </c:pt>
                <c:pt idx="130">
                  <c:v>1.564298943E-2</c:v>
                </c:pt>
                <c:pt idx="131">
                  <c:v>1.3703320180000001E-2</c:v>
                </c:pt>
                <c:pt idx="132">
                  <c:v>1.167919487E-2</c:v>
                </c:pt>
                <c:pt idx="133">
                  <c:v>9.1180978339999996E-3</c:v>
                </c:pt>
                <c:pt idx="134">
                  <c:v>1.0158272459999999E-2</c:v>
                </c:pt>
                <c:pt idx="135">
                  <c:v>1.0121308270000001E-2</c:v>
                </c:pt>
                <c:pt idx="136">
                  <c:v>8.9776702230000005E-3</c:v>
                </c:pt>
                <c:pt idx="137">
                  <c:v>8.0077601600000003E-3</c:v>
                </c:pt>
                <c:pt idx="138">
                  <c:v>7.2288713419999999E-3</c:v>
                </c:pt>
                <c:pt idx="139">
                  <c:v>8.3241024989999992E-3</c:v>
                </c:pt>
                <c:pt idx="140">
                  <c:v>6.7132180559999997E-3</c:v>
                </c:pt>
                <c:pt idx="141">
                  <c:v>7.242400199E-3</c:v>
                </c:pt>
                <c:pt idx="142">
                  <c:v>7.1662068370000002E-3</c:v>
                </c:pt>
                <c:pt idx="143">
                  <c:v>6.9682719190000001E-3</c:v>
                </c:pt>
                <c:pt idx="144">
                  <c:v>5.8346805159999997E-3</c:v>
                </c:pt>
                <c:pt idx="145">
                  <c:v>6.7933551039999996E-3</c:v>
                </c:pt>
                <c:pt idx="146">
                  <c:v>7.1977619080000003E-3</c:v>
                </c:pt>
                <c:pt idx="147">
                  <c:v>6.5397964789999999E-3</c:v>
                </c:pt>
                <c:pt idx="148">
                  <c:v>5.7344175879999997E-3</c:v>
                </c:pt>
                <c:pt idx="149">
                  <c:v>6.9149821070000001E-3</c:v>
                </c:pt>
                <c:pt idx="150">
                  <c:v>7.0467456240000002E-3</c:v>
                </c:pt>
                <c:pt idx="151">
                  <c:v>6.3249156809999998E-3</c:v>
                </c:pt>
                <c:pt idx="152">
                  <c:v>5.9269624759999999E-3</c:v>
                </c:pt>
                <c:pt idx="153">
                  <c:v>7.2058415969999999E-3</c:v>
                </c:pt>
                <c:pt idx="154">
                  <c:v>6.6383527590000001E-3</c:v>
                </c:pt>
                <c:pt idx="155">
                  <c:v>7.0961839520000004E-3</c:v>
                </c:pt>
                <c:pt idx="156">
                  <c:v>6.7414273510000003E-3</c:v>
                </c:pt>
                <c:pt idx="157">
                  <c:v>6.3089467590000002E-3</c:v>
                </c:pt>
                <c:pt idx="158">
                  <c:v>5.7321880009999996E-3</c:v>
                </c:pt>
                <c:pt idx="159">
                  <c:v>5.9010363179999997E-3</c:v>
                </c:pt>
                <c:pt idx="160">
                  <c:v>6.2832077969999997E-3</c:v>
                </c:pt>
                <c:pt idx="161">
                  <c:v>6.890732795E-3</c:v>
                </c:pt>
                <c:pt idx="162">
                  <c:v>6.4624911169999999E-3</c:v>
                </c:pt>
                <c:pt idx="163">
                  <c:v>7.0017063989999996E-3</c:v>
                </c:pt>
                <c:pt idx="164">
                  <c:v>6.4016710970000003E-3</c:v>
                </c:pt>
                <c:pt idx="165">
                  <c:v>5.9877685270000001E-3</c:v>
                </c:pt>
                <c:pt idx="166">
                  <c:v>5.697067361E-3</c:v>
                </c:pt>
                <c:pt idx="167">
                  <c:v>6.4978310839999996E-3</c:v>
                </c:pt>
                <c:pt idx="168">
                  <c:v>6.3936850059999996E-3</c:v>
                </c:pt>
                <c:pt idx="169">
                  <c:v>6.9558038380000001E-3</c:v>
                </c:pt>
                <c:pt idx="170">
                  <c:v>6.0753845609999996E-3</c:v>
                </c:pt>
                <c:pt idx="171">
                  <c:v>6.3047441649999999E-3</c:v>
                </c:pt>
                <c:pt idx="172">
                  <c:v>6.3444315459999998E-3</c:v>
                </c:pt>
                <c:pt idx="173">
                  <c:v>5.37849078E-3</c:v>
                </c:pt>
                <c:pt idx="174">
                  <c:v>5.9880837800000003E-3</c:v>
                </c:pt>
                <c:pt idx="175">
                  <c:v>6.4292293970000004E-3</c:v>
                </c:pt>
                <c:pt idx="176">
                  <c:v>5.7399785149999999E-3</c:v>
                </c:pt>
                <c:pt idx="177">
                  <c:v>5.7391128500000003E-3</c:v>
                </c:pt>
                <c:pt idx="178">
                  <c:v>6.1444551680000003E-3</c:v>
                </c:pt>
                <c:pt idx="179">
                  <c:v>6.459022872E-3</c:v>
                </c:pt>
                <c:pt idx="180">
                  <c:v>5.3672473879999997E-3</c:v>
                </c:pt>
                <c:pt idx="181">
                  <c:v>5.9704207820000001E-3</c:v>
                </c:pt>
                <c:pt idx="182">
                  <c:v>5.9350449589999996E-3</c:v>
                </c:pt>
                <c:pt idx="183">
                  <c:v>5.6749843059999997E-3</c:v>
                </c:pt>
                <c:pt idx="184">
                  <c:v>5.7876151989999999E-3</c:v>
                </c:pt>
                <c:pt idx="185">
                  <c:v>5.4378309289999996E-3</c:v>
                </c:pt>
                <c:pt idx="186">
                  <c:v>5.6982217360000004E-3</c:v>
                </c:pt>
                <c:pt idx="187">
                  <c:v>6.3065304420000003E-3</c:v>
                </c:pt>
                <c:pt idx="188">
                  <c:v>5.3769708609999996E-3</c:v>
                </c:pt>
                <c:pt idx="189">
                  <c:v>5.0600166430000001E-3</c:v>
                </c:pt>
                <c:pt idx="190">
                  <c:v>4.9855927939999999E-3</c:v>
                </c:pt>
                <c:pt idx="191">
                  <c:v>5.5976756850000002E-3</c:v>
                </c:pt>
                <c:pt idx="192">
                  <c:v>5.6823277849999999E-3</c:v>
                </c:pt>
                <c:pt idx="193">
                  <c:v>5.4272939449999998E-3</c:v>
                </c:pt>
                <c:pt idx="194">
                  <c:v>6.8049244580000003E-3</c:v>
                </c:pt>
                <c:pt idx="195">
                  <c:v>6.1197765169999996E-3</c:v>
                </c:pt>
                <c:pt idx="196">
                  <c:v>5.5856136610000001E-3</c:v>
                </c:pt>
                <c:pt idx="197">
                  <c:v>5.7576843540000002E-3</c:v>
                </c:pt>
                <c:pt idx="198">
                  <c:v>5.51851932E-3</c:v>
                </c:pt>
                <c:pt idx="199">
                  <c:v>5.8834822849999999E-3</c:v>
                </c:pt>
                <c:pt idx="200">
                  <c:v>5.5587640960000004E-3</c:v>
                </c:pt>
                <c:pt idx="201">
                  <c:v>5.9077278710000002E-3</c:v>
                </c:pt>
                <c:pt idx="202">
                  <c:v>5.669896491E-3</c:v>
                </c:pt>
                <c:pt idx="203">
                  <c:v>5.5138529280000003E-3</c:v>
                </c:pt>
                <c:pt idx="204">
                  <c:v>5.4576741529999999E-3</c:v>
                </c:pt>
                <c:pt idx="205">
                  <c:v>6.2385625209999997E-3</c:v>
                </c:pt>
                <c:pt idx="206">
                  <c:v>4.8757614569999996E-3</c:v>
                </c:pt>
                <c:pt idx="207">
                  <c:v>5.5646374819999997E-3</c:v>
                </c:pt>
                <c:pt idx="208">
                  <c:v>5.1353434099999998E-3</c:v>
                </c:pt>
                <c:pt idx="209">
                  <c:v>5.1086791790000002E-3</c:v>
                </c:pt>
                <c:pt idx="210">
                  <c:v>5.7560838760000003E-3</c:v>
                </c:pt>
                <c:pt idx="211">
                  <c:v>5.425694864E-3</c:v>
                </c:pt>
                <c:pt idx="212">
                  <c:v>6.1692143789999999E-3</c:v>
                </c:pt>
                <c:pt idx="213">
                  <c:v>5.7730297560000003E-3</c:v>
                </c:pt>
                <c:pt idx="214">
                  <c:v>6.2949741260000004E-3</c:v>
                </c:pt>
                <c:pt idx="215">
                  <c:v>5.7287779639999996E-3</c:v>
                </c:pt>
                <c:pt idx="216">
                  <c:v>4.8156604169999999E-3</c:v>
                </c:pt>
                <c:pt idx="217">
                  <c:v>5.6407866069999998E-3</c:v>
                </c:pt>
                <c:pt idx="218">
                  <c:v>5.2954964340000002E-3</c:v>
                </c:pt>
                <c:pt idx="219">
                  <c:v>5.4499674590000003E-3</c:v>
                </c:pt>
                <c:pt idx="220">
                  <c:v>5.462366156E-3</c:v>
                </c:pt>
                <c:pt idx="221">
                  <c:v>5.4663768969999997E-3</c:v>
                </c:pt>
                <c:pt idx="222">
                  <c:v>5.3050345739999996E-3</c:v>
                </c:pt>
                <c:pt idx="223">
                  <c:v>4.9278591759999999E-3</c:v>
                </c:pt>
                <c:pt idx="224">
                  <c:v>5.4037566300000001E-3</c:v>
                </c:pt>
                <c:pt idx="225">
                  <c:v>5.2446904590000001E-3</c:v>
                </c:pt>
                <c:pt idx="226">
                  <c:v>5.469312891E-3</c:v>
                </c:pt>
                <c:pt idx="227">
                  <c:v>5.1411064340000003E-3</c:v>
                </c:pt>
                <c:pt idx="228">
                  <c:v>5.4954751390000004E-3</c:v>
                </c:pt>
                <c:pt idx="229">
                  <c:v>5.1354747270000002E-3</c:v>
                </c:pt>
                <c:pt idx="230">
                  <c:v>4.7995629719999999E-3</c:v>
                </c:pt>
                <c:pt idx="231">
                  <c:v>4.929194227E-3</c:v>
                </c:pt>
                <c:pt idx="232">
                  <c:v>5.0800777970000004E-3</c:v>
                </c:pt>
                <c:pt idx="233">
                  <c:v>5.0079291690000001E-3</c:v>
                </c:pt>
                <c:pt idx="234">
                  <c:v>5.0237979740000004E-3</c:v>
                </c:pt>
                <c:pt idx="235">
                  <c:v>5.1178727300000004E-3</c:v>
                </c:pt>
                <c:pt idx="236">
                  <c:v>5.0413440909999998E-3</c:v>
                </c:pt>
                <c:pt idx="237">
                  <c:v>4.7179614190000002E-3</c:v>
                </c:pt>
                <c:pt idx="238">
                  <c:v>5.1138652489999999E-3</c:v>
                </c:pt>
                <c:pt idx="239">
                  <c:v>4.8088547770000004E-3</c:v>
                </c:pt>
                <c:pt idx="240">
                  <c:v>4.968415946E-3</c:v>
                </c:pt>
                <c:pt idx="241">
                  <c:v>4.7601214610000003E-3</c:v>
                </c:pt>
                <c:pt idx="242">
                  <c:v>4.7877589240000002E-3</c:v>
                </c:pt>
                <c:pt idx="243">
                  <c:v>5.2472320390000004E-3</c:v>
                </c:pt>
                <c:pt idx="244">
                  <c:v>4.3313861819999997E-3</c:v>
                </c:pt>
                <c:pt idx="245">
                  <c:v>4.4906409460000003E-3</c:v>
                </c:pt>
                <c:pt idx="246">
                  <c:v>4.6849637289999996E-3</c:v>
                </c:pt>
                <c:pt idx="247">
                  <c:v>4.5219757590000001E-3</c:v>
                </c:pt>
                <c:pt idx="248">
                  <c:v>5.0141089600000003E-3</c:v>
                </c:pt>
                <c:pt idx="249">
                  <c:v>4.471809603E-3</c:v>
                </c:pt>
                <c:pt idx="250">
                  <c:v>4.8461286350000004E-3</c:v>
                </c:pt>
                <c:pt idx="251">
                  <c:v>4.4253892269999996E-3</c:v>
                </c:pt>
                <c:pt idx="252">
                  <c:v>4.6799136329999996E-3</c:v>
                </c:pt>
                <c:pt idx="253">
                  <c:v>4.912647884E-3</c:v>
                </c:pt>
                <c:pt idx="254">
                  <c:v>5.1141795700000003E-3</c:v>
                </c:pt>
                <c:pt idx="255">
                  <c:v>4.5855157079999999E-3</c:v>
                </c:pt>
                <c:pt idx="256">
                  <c:v>4.841180984E-3</c:v>
                </c:pt>
                <c:pt idx="257">
                  <c:v>4.9312100750000002E-3</c:v>
                </c:pt>
                <c:pt idx="258">
                  <c:v>4.8799761570000001E-3</c:v>
                </c:pt>
                <c:pt idx="259">
                  <c:v>4.7586555589999996E-3</c:v>
                </c:pt>
                <c:pt idx="260">
                  <c:v>5.0223576839999997E-3</c:v>
                </c:pt>
                <c:pt idx="261">
                  <c:v>4.5430064199999997E-3</c:v>
                </c:pt>
                <c:pt idx="262">
                  <c:v>4.3854322279999998E-3</c:v>
                </c:pt>
                <c:pt idx="263">
                  <c:v>4.5316801409999996E-3</c:v>
                </c:pt>
                <c:pt idx="264">
                  <c:v>4.1054962200000001E-3</c:v>
                </c:pt>
                <c:pt idx="265">
                  <c:v>3.8128658200000001E-3</c:v>
                </c:pt>
                <c:pt idx="266">
                  <c:v>4.0207849819999999E-3</c:v>
                </c:pt>
                <c:pt idx="267">
                  <c:v>4.460616037E-3</c:v>
                </c:pt>
                <c:pt idx="268">
                  <c:v>4.4713127429999999E-3</c:v>
                </c:pt>
                <c:pt idx="269">
                  <c:v>3.9100213910000002E-3</c:v>
                </c:pt>
                <c:pt idx="270">
                  <c:v>4.5068049800000001E-3</c:v>
                </c:pt>
                <c:pt idx="271">
                  <c:v>4.4641727580000002E-3</c:v>
                </c:pt>
                <c:pt idx="272">
                  <c:v>4.2095654640000001E-3</c:v>
                </c:pt>
                <c:pt idx="273">
                  <c:v>4.6266159039999996E-3</c:v>
                </c:pt>
                <c:pt idx="274">
                  <c:v>4.1398606259999996E-3</c:v>
                </c:pt>
                <c:pt idx="275">
                  <c:v>4.6190549619999997E-3</c:v>
                </c:pt>
                <c:pt idx="276">
                  <c:v>4.3805423190000003E-3</c:v>
                </c:pt>
                <c:pt idx="277">
                  <c:v>4.3290066530000003E-3</c:v>
                </c:pt>
                <c:pt idx="278">
                  <c:v>4.421126563E-3</c:v>
                </c:pt>
                <c:pt idx="279">
                  <c:v>5.03762532E-3</c:v>
                </c:pt>
                <c:pt idx="280">
                  <c:v>4.5107807960000001E-3</c:v>
                </c:pt>
                <c:pt idx="281">
                  <c:v>4.4265920299999999E-3</c:v>
                </c:pt>
                <c:pt idx="282">
                  <c:v>4.5016263609999997E-3</c:v>
                </c:pt>
                <c:pt idx="283">
                  <c:v>4.5320200729999996E-3</c:v>
                </c:pt>
                <c:pt idx="284">
                  <c:v>4.7860313209999996E-3</c:v>
                </c:pt>
                <c:pt idx="285">
                  <c:v>4.4166287409999998E-3</c:v>
                </c:pt>
                <c:pt idx="286">
                  <c:v>4.1190586049999998E-3</c:v>
                </c:pt>
                <c:pt idx="287">
                  <c:v>4.6764337460000003E-3</c:v>
                </c:pt>
                <c:pt idx="288">
                  <c:v>4.1851270939999999E-3</c:v>
                </c:pt>
                <c:pt idx="289">
                  <c:v>4.1412981229999998E-3</c:v>
                </c:pt>
                <c:pt idx="290">
                  <c:v>4.6477303840000003E-3</c:v>
                </c:pt>
                <c:pt idx="291">
                  <c:v>4.1303480980000003E-3</c:v>
                </c:pt>
                <c:pt idx="292">
                  <c:v>4.6446430500000002E-3</c:v>
                </c:pt>
                <c:pt idx="293">
                  <c:v>4.0840422729999997E-3</c:v>
                </c:pt>
                <c:pt idx="294">
                  <c:v>4.6173804439999999E-3</c:v>
                </c:pt>
                <c:pt idx="295">
                  <c:v>4.6036713760000004E-3</c:v>
                </c:pt>
                <c:pt idx="296">
                  <c:v>4.1583376010000004E-3</c:v>
                </c:pt>
                <c:pt idx="297">
                  <c:v>4.1684783060000003E-3</c:v>
                </c:pt>
                <c:pt idx="298">
                  <c:v>4.1354703719999998E-3</c:v>
                </c:pt>
                <c:pt idx="299">
                  <c:v>4.437130876E-3</c:v>
                </c:pt>
                <c:pt idx="300">
                  <c:v>4.7021294009999999E-3</c:v>
                </c:pt>
                <c:pt idx="301">
                  <c:v>4.8525156450000004E-3</c:v>
                </c:pt>
                <c:pt idx="302">
                  <c:v>4.3559111650000003E-3</c:v>
                </c:pt>
                <c:pt idx="303">
                  <c:v>4.303829744E-3</c:v>
                </c:pt>
                <c:pt idx="304">
                  <c:v>4.1182748970000002E-3</c:v>
                </c:pt>
                <c:pt idx="305">
                  <c:v>4.3755741789999998E-3</c:v>
                </c:pt>
                <c:pt idx="306">
                  <c:v>4.5636720020000004E-3</c:v>
                </c:pt>
                <c:pt idx="307">
                  <c:v>4.1940659280000001E-3</c:v>
                </c:pt>
                <c:pt idx="308">
                  <c:v>4.1381097399999997E-3</c:v>
                </c:pt>
                <c:pt idx="309">
                  <c:v>4.4043641540000003E-3</c:v>
                </c:pt>
                <c:pt idx="310">
                  <c:v>4.3937736189999998E-3</c:v>
                </c:pt>
                <c:pt idx="311">
                  <c:v>4.0616751649999996E-3</c:v>
                </c:pt>
                <c:pt idx="312">
                  <c:v>4.4020889330000004E-3</c:v>
                </c:pt>
                <c:pt idx="313">
                  <c:v>4.285424948E-3</c:v>
                </c:pt>
                <c:pt idx="314">
                  <c:v>3.5724726039999999E-3</c:v>
                </c:pt>
                <c:pt idx="315">
                  <c:v>4.2034229259999998E-3</c:v>
                </c:pt>
                <c:pt idx="316">
                  <c:v>3.9890422490000002E-3</c:v>
                </c:pt>
                <c:pt idx="317">
                  <c:v>3.9147231729999999E-3</c:v>
                </c:pt>
                <c:pt idx="318">
                  <c:v>4.4655329549999996E-3</c:v>
                </c:pt>
                <c:pt idx="319">
                  <c:v>3.6176797000000002E-3</c:v>
                </c:pt>
                <c:pt idx="320">
                  <c:v>4.6275840139999996E-3</c:v>
                </c:pt>
                <c:pt idx="321">
                  <c:v>4.3165097009999999E-3</c:v>
                </c:pt>
                <c:pt idx="322">
                  <c:v>4.1464464739999997E-3</c:v>
                </c:pt>
                <c:pt idx="323">
                  <c:v>4.318365827E-3</c:v>
                </c:pt>
                <c:pt idx="324">
                  <c:v>4.6904850749999996E-3</c:v>
                </c:pt>
                <c:pt idx="325">
                  <c:v>3.9679338220000001E-3</c:v>
                </c:pt>
                <c:pt idx="326">
                  <c:v>4.240409471E-3</c:v>
                </c:pt>
                <c:pt idx="327">
                  <c:v>4.1876882309999997E-3</c:v>
                </c:pt>
                <c:pt idx="328">
                  <c:v>4.1042156519999996E-3</c:v>
                </c:pt>
                <c:pt idx="329">
                  <c:v>4.5588584619999997E-3</c:v>
                </c:pt>
                <c:pt idx="330">
                  <c:v>3.834097181E-3</c:v>
                </c:pt>
                <c:pt idx="331">
                  <c:v>4.1082659740000003E-3</c:v>
                </c:pt>
                <c:pt idx="332">
                  <c:v>4.2467615569999999E-3</c:v>
                </c:pt>
                <c:pt idx="333">
                  <c:v>3.9942408909999999E-3</c:v>
                </c:pt>
                <c:pt idx="334">
                  <c:v>4.2980257420000001E-3</c:v>
                </c:pt>
                <c:pt idx="335">
                  <c:v>3.8263669699999999E-3</c:v>
                </c:pt>
                <c:pt idx="336">
                  <c:v>4.6888366340000001E-3</c:v>
                </c:pt>
                <c:pt idx="337">
                  <c:v>4.5234407299999998E-3</c:v>
                </c:pt>
                <c:pt idx="338">
                  <c:v>4.0372973310000004E-3</c:v>
                </c:pt>
                <c:pt idx="339">
                  <c:v>4.4334959239999997E-3</c:v>
                </c:pt>
                <c:pt idx="340">
                  <c:v>3.8699551950000001E-3</c:v>
                </c:pt>
                <c:pt idx="341">
                  <c:v>4.6223253010000001E-3</c:v>
                </c:pt>
                <c:pt idx="342">
                  <c:v>4.4294162649999996E-3</c:v>
                </c:pt>
                <c:pt idx="343">
                  <c:v>4.7892248260000001E-3</c:v>
                </c:pt>
                <c:pt idx="344">
                  <c:v>4.3930937540000003E-3</c:v>
                </c:pt>
                <c:pt idx="345">
                  <c:v>4.6913749540000004E-3</c:v>
                </c:pt>
                <c:pt idx="346">
                  <c:v>4.392544739E-3</c:v>
                </c:pt>
                <c:pt idx="347">
                  <c:v>3.9197122680000003E-3</c:v>
                </c:pt>
                <c:pt idx="348">
                  <c:v>4.242108669E-3</c:v>
                </c:pt>
                <c:pt idx="349">
                  <c:v>3.811272793E-3</c:v>
                </c:pt>
                <c:pt idx="350">
                  <c:v>4.1202609429999999E-3</c:v>
                </c:pt>
                <c:pt idx="351">
                  <c:v>3.8271243680000002E-3</c:v>
                </c:pt>
                <c:pt idx="352">
                  <c:v>4.2459252289999997E-3</c:v>
                </c:pt>
                <c:pt idx="353">
                  <c:v>3.8746825890000002E-3</c:v>
                </c:pt>
                <c:pt idx="354">
                  <c:v>3.8108290169999999E-3</c:v>
                </c:pt>
                <c:pt idx="355">
                  <c:v>4.2523555459999998E-3</c:v>
                </c:pt>
                <c:pt idx="356">
                  <c:v>4.0635042819999996E-3</c:v>
                </c:pt>
                <c:pt idx="357">
                  <c:v>4.2127282359999997E-3</c:v>
                </c:pt>
                <c:pt idx="358">
                  <c:v>4.038368352E-3</c:v>
                </c:pt>
                <c:pt idx="359">
                  <c:v>3.9637540470000001E-3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772-174E-BE91-CD638E68E5BC}"/>
            </c:ext>
          </c:extLst>
        </c:ser>
        <c:ser>
          <c:idx val="9"/>
          <c:order val="9"/>
          <c:tx>
            <c:strRef>
              <c:f>Titri!$K$1</c:f>
              <c:strCache>
                <c:ptCount val="1"/>
                <c:pt idx="0">
                  <c:v>nir40_prot120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Titri!$A$2:$A$361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Titri!$K$2:$K$361</c:f>
              <c:numCache>
                <c:formatCode>General</c:formatCode>
                <c:ptCount val="360"/>
                <c:pt idx="0">
                  <c:v>0.4377270043</c:v>
                </c:pt>
                <c:pt idx="1">
                  <c:v>0.4039992094</c:v>
                </c:pt>
                <c:pt idx="2">
                  <c:v>0.37840789559999999</c:v>
                </c:pt>
                <c:pt idx="3">
                  <c:v>0.35808822509999999</c:v>
                </c:pt>
                <c:pt idx="4">
                  <c:v>0.34016934040000002</c:v>
                </c:pt>
                <c:pt idx="5">
                  <c:v>0.32524299620000002</c:v>
                </c:pt>
                <c:pt idx="6">
                  <c:v>0.31439319249999997</c:v>
                </c:pt>
                <c:pt idx="7">
                  <c:v>0.30178111790000001</c:v>
                </c:pt>
                <c:pt idx="8">
                  <c:v>0.29264605049999998</c:v>
                </c:pt>
                <c:pt idx="9">
                  <c:v>0.28365680580000002</c:v>
                </c:pt>
                <c:pt idx="10">
                  <c:v>0.27234616880000001</c:v>
                </c:pt>
                <c:pt idx="11">
                  <c:v>0.25914227960000003</c:v>
                </c:pt>
                <c:pt idx="12">
                  <c:v>0.24490137400000001</c:v>
                </c:pt>
                <c:pt idx="13">
                  <c:v>0.230066523</c:v>
                </c:pt>
                <c:pt idx="14">
                  <c:v>0.2186579555</c:v>
                </c:pt>
                <c:pt idx="15">
                  <c:v>0.2067314535</c:v>
                </c:pt>
                <c:pt idx="16">
                  <c:v>0.19812339540000001</c:v>
                </c:pt>
                <c:pt idx="17">
                  <c:v>0.18929716939999999</c:v>
                </c:pt>
                <c:pt idx="18">
                  <c:v>0.17878948150000001</c:v>
                </c:pt>
                <c:pt idx="19">
                  <c:v>0.17034128309999999</c:v>
                </c:pt>
                <c:pt idx="20">
                  <c:v>0.1607401967</c:v>
                </c:pt>
                <c:pt idx="21">
                  <c:v>0.15073639150000001</c:v>
                </c:pt>
                <c:pt idx="22">
                  <c:v>0.1449534297</c:v>
                </c:pt>
                <c:pt idx="23">
                  <c:v>0.1392272115</c:v>
                </c:pt>
                <c:pt idx="24">
                  <c:v>0.13906836510000001</c:v>
                </c:pt>
                <c:pt idx="25">
                  <c:v>0.137480408</c:v>
                </c:pt>
                <c:pt idx="26">
                  <c:v>0.13863550129999999</c:v>
                </c:pt>
                <c:pt idx="27">
                  <c:v>0.14018604160000001</c:v>
                </c:pt>
                <c:pt idx="28">
                  <c:v>0.14364661279999999</c:v>
                </c:pt>
                <c:pt idx="29">
                  <c:v>0.14658543469999999</c:v>
                </c:pt>
                <c:pt idx="30">
                  <c:v>0.1506112218</c:v>
                </c:pt>
                <c:pt idx="31">
                  <c:v>0.15394493940000001</c:v>
                </c:pt>
                <c:pt idx="32">
                  <c:v>0.1585576534</c:v>
                </c:pt>
                <c:pt idx="33">
                  <c:v>0.16256387529999999</c:v>
                </c:pt>
                <c:pt idx="34">
                  <c:v>0.1673588902</c:v>
                </c:pt>
                <c:pt idx="35">
                  <c:v>0.17255574460000001</c:v>
                </c:pt>
                <c:pt idx="36">
                  <c:v>0.17564502360000001</c:v>
                </c:pt>
                <c:pt idx="37">
                  <c:v>0.17970401050000001</c:v>
                </c:pt>
                <c:pt idx="38">
                  <c:v>0.1816382557</c:v>
                </c:pt>
                <c:pt idx="39">
                  <c:v>0.1834513247</c:v>
                </c:pt>
                <c:pt idx="40">
                  <c:v>0.18719746170000001</c:v>
                </c:pt>
                <c:pt idx="41">
                  <c:v>0.18852803109999999</c:v>
                </c:pt>
                <c:pt idx="42">
                  <c:v>0.1926158667</c:v>
                </c:pt>
                <c:pt idx="43">
                  <c:v>0.19310346249999999</c:v>
                </c:pt>
                <c:pt idx="44">
                  <c:v>0.1925677955</c:v>
                </c:pt>
                <c:pt idx="45">
                  <c:v>0.19230084119999999</c:v>
                </c:pt>
                <c:pt idx="46">
                  <c:v>0.19099983570000001</c:v>
                </c:pt>
                <c:pt idx="47">
                  <c:v>0.19145363570000001</c:v>
                </c:pt>
                <c:pt idx="48">
                  <c:v>0.19033083319999999</c:v>
                </c:pt>
                <c:pt idx="49">
                  <c:v>0.1894734055</c:v>
                </c:pt>
                <c:pt idx="50">
                  <c:v>0.1892828792</c:v>
                </c:pt>
                <c:pt idx="51">
                  <c:v>0.18792980910000001</c:v>
                </c:pt>
                <c:pt idx="52">
                  <c:v>0.18727818130000001</c:v>
                </c:pt>
                <c:pt idx="53">
                  <c:v>0.1885420531</c:v>
                </c:pt>
                <c:pt idx="54">
                  <c:v>0.19103519620000001</c:v>
                </c:pt>
                <c:pt idx="55">
                  <c:v>0.19433361290000001</c:v>
                </c:pt>
                <c:pt idx="56">
                  <c:v>0.19807910919999999</c:v>
                </c:pt>
                <c:pt idx="57">
                  <c:v>0.20213462409999999</c:v>
                </c:pt>
                <c:pt idx="58">
                  <c:v>0.2070623338</c:v>
                </c:pt>
                <c:pt idx="59">
                  <c:v>0.2105787992</c:v>
                </c:pt>
                <c:pt idx="60">
                  <c:v>0.21494446689999999</c:v>
                </c:pt>
                <c:pt idx="61">
                  <c:v>0.2205064595</c:v>
                </c:pt>
                <c:pt idx="62">
                  <c:v>0.22468523679999999</c:v>
                </c:pt>
                <c:pt idx="63">
                  <c:v>0.22701638939999999</c:v>
                </c:pt>
                <c:pt idx="64">
                  <c:v>0.2286781967</c:v>
                </c:pt>
                <c:pt idx="65">
                  <c:v>0.23032914099999999</c:v>
                </c:pt>
                <c:pt idx="66">
                  <c:v>0.2306086272</c:v>
                </c:pt>
                <c:pt idx="67">
                  <c:v>0.2328723818</c:v>
                </c:pt>
                <c:pt idx="68">
                  <c:v>0.23556630310000001</c:v>
                </c:pt>
                <c:pt idx="69">
                  <c:v>0.235151425</c:v>
                </c:pt>
                <c:pt idx="70">
                  <c:v>0.2357974648</c:v>
                </c:pt>
                <c:pt idx="71">
                  <c:v>0.237379387</c:v>
                </c:pt>
                <c:pt idx="72">
                  <c:v>0.23685449359999999</c:v>
                </c:pt>
                <c:pt idx="73">
                  <c:v>0.23811058700000001</c:v>
                </c:pt>
                <c:pt idx="74">
                  <c:v>0.23494394120000001</c:v>
                </c:pt>
                <c:pt idx="75">
                  <c:v>0.2339875102</c:v>
                </c:pt>
                <c:pt idx="76">
                  <c:v>0.2314516455</c:v>
                </c:pt>
                <c:pt idx="77">
                  <c:v>0.2263167351</c:v>
                </c:pt>
                <c:pt idx="78">
                  <c:v>0.2218545079</c:v>
                </c:pt>
                <c:pt idx="79">
                  <c:v>0.21481339629999999</c:v>
                </c:pt>
                <c:pt idx="80">
                  <c:v>0.21102538700000001</c:v>
                </c:pt>
                <c:pt idx="81">
                  <c:v>0.20791612570000001</c:v>
                </c:pt>
                <c:pt idx="82">
                  <c:v>0.20443582530000001</c:v>
                </c:pt>
                <c:pt idx="83">
                  <c:v>0.19935917850000001</c:v>
                </c:pt>
                <c:pt idx="84">
                  <c:v>0.19279308619999999</c:v>
                </c:pt>
                <c:pt idx="85">
                  <c:v>0.1925098449</c:v>
                </c:pt>
                <c:pt idx="86">
                  <c:v>0.18893973529999999</c:v>
                </c:pt>
                <c:pt idx="87">
                  <c:v>0.18529649079999999</c:v>
                </c:pt>
                <c:pt idx="88">
                  <c:v>0.18638098240000001</c:v>
                </c:pt>
                <c:pt idx="89">
                  <c:v>0.18203993139999999</c:v>
                </c:pt>
                <c:pt idx="90">
                  <c:v>0.18087430299999999</c:v>
                </c:pt>
                <c:pt idx="91">
                  <c:v>0.17859940229999999</c:v>
                </c:pt>
                <c:pt idx="92">
                  <c:v>0.17494876679999999</c:v>
                </c:pt>
                <c:pt idx="93">
                  <c:v>0.17026795450000001</c:v>
                </c:pt>
                <c:pt idx="94">
                  <c:v>0.16928356889999999</c:v>
                </c:pt>
                <c:pt idx="95">
                  <c:v>0.16306114199999999</c:v>
                </c:pt>
                <c:pt idx="96">
                  <c:v>0.15930160879999999</c:v>
                </c:pt>
                <c:pt idx="97">
                  <c:v>0.1558791101</c:v>
                </c:pt>
                <c:pt idx="98">
                  <c:v>0.15163189169999999</c:v>
                </c:pt>
                <c:pt idx="99">
                  <c:v>0.14807370310000001</c:v>
                </c:pt>
                <c:pt idx="100">
                  <c:v>0.14438116549999999</c:v>
                </c:pt>
                <c:pt idx="101">
                  <c:v>0.14524364470000001</c:v>
                </c:pt>
                <c:pt idx="102">
                  <c:v>0.13926355539999999</c:v>
                </c:pt>
                <c:pt idx="103">
                  <c:v>0.13841791449999999</c:v>
                </c:pt>
                <c:pt idx="104">
                  <c:v>0.13494230809999999</c:v>
                </c:pt>
                <c:pt idx="105">
                  <c:v>0.13219703729999999</c:v>
                </c:pt>
                <c:pt idx="106">
                  <c:v>0.12648557129999999</c:v>
                </c:pt>
                <c:pt idx="107">
                  <c:v>0.122312054</c:v>
                </c:pt>
                <c:pt idx="108">
                  <c:v>0.1108884364</c:v>
                </c:pt>
                <c:pt idx="109">
                  <c:v>0.10809329149999999</c:v>
                </c:pt>
                <c:pt idx="110">
                  <c:v>0.1003350541</c:v>
                </c:pt>
                <c:pt idx="111">
                  <c:v>9.7686760129999994E-2</c:v>
                </c:pt>
                <c:pt idx="112">
                  <c:v>9.5142617819999997E-2</c:v>
                </c:pt>
                <c:pt idx="113">
                  <c:v>8.7888076900000001E-2</c:v>
                </c:pt>
                <c:pt idx="114">
                  <c:v>8.8358357550000002E-2</c:v>
                </c:pt>
                <c:pt idx="115">
                  <c:v>7.8836217520000001E-2</c:v>
                </c:pt>
                <c:pt idx="116">
                  <c:v>7.7168934049999999E-2</c:v>
                </c:pt>
                <c:pt idx="117">
                  <c:v>7.1877963840000003E-2</c:v>
                </c:pt>
                <c:pt idx="118">
                  <c:v>7.4208021159999998E-2</c:v>
                </c:pt>
                <c:pt idx="119">
                  <c:v>6.5079353749999999E-2</c:v>
                </c:pt>
                <c:pt idx="120">
                  <c:v>6.2834404410000003E-2</c:v>
                </c:pt>
                <c:pt idx="121">
                  <c:v>5.9470791369999998E-2</c:v>
                </c:pt>
                <c:pt idx="122">
                  <c:v>5.4776035250000001E-2</c:v>
                </c:pt>
                <c:pt idx="123">
                  <c:v>5.076132715E-2</c:v>
                </c:pt>
                <c:pt idx="124">
                  <c:v>4.3979242440000003E-2</c:v>
                </c:pt>
                <c:pt idx="125">
                  <c:v>3.8126256320000003E-2</c:v>
                </c:pt>
                <c:pt idx="126">
                  <c:v>3.007550724E-2</c:v>
                </c:pt>
                <c:pt idx="127">
                  <c:v>2.7108076960000001E-2</c:v>
                </c:pt>
                <c:pt idx="128">
                  <c:v>2.2508645430000002E-2</c:v>
                </c:pt>
                <c:pt idx="129">
                  <c:v>1.9765187050000001E-2</c:v>
                </c:pt>
                <c:pt idx="130">
                  <c:v>1.6482459380000002E-2</c:v>
                </c:pt>
                <c:pt idx="131">
                  <c:v>1.47066135E-2</c:v>
                </c:pt>
                <c:pt idx="132">
                  <c:v>1.3099589389999999E-2</c:v>
                </c:pt>
                <c:pt idx="133">
                  <c:v>1.102789864E-2</c:v>
                </c:pt>
                <c:pt idx="134">
                  <c:v>1.1182642539999999E-2</c:v>
                </c:pt>
                <c:pt idx="135">
                  <c:v>1.031715982E-2</c:v>
                </c:pt>
                <c:pt idx="136">
                  <c:v>9.5459241419999993E-3</c:v>
                </c:pt>
                <c:pt idx="137">
                  <c:v>9.5277717340000005E-3</c:v>
                </c:pt>
                <c:pt idx="138">
                  <c:v>8.5066594180000007E-3</c:v>
                </c:pt>
                <c:pt idx="139">
                  <c:v>9.4066020100000008E-3</c:v>
                </c:pt>
                <c:pt idx="140">
                  <c:v>9.0788165109999992E-3</c:v>
                </c:pt>
                <c:pt idx="141">
                  <c:v>7.8805545340000002E-3</c:v>
                </c:pt>
                <c:pt idx="142">
                  <c:v>8.3685936410000002E-3</c:v>
                </c:pt>
                <c:pt idx="143">
                  <c:v>9.0077975760000008E-3</c:v>
                </c:pt>
                <c:pt idx="144">
                  <c:v>8.4192641080000005E-3</c:v>
                </c:pt>
                <c:pt idx="145">
                  <c:v>8.279880509E-3</c:v>
                </c:pt>
                <c:pt idx="146">
                  <c:v>8.9328000319999993E-3</c:v>
                </c:pt>
                <c:pt idx="147">
                  <c:v>8.6013069380000001E-3</c:v>
                </c:pt>
                <c:pt idx="148">
                  <c:v>8.0383736640000005E-3</c:v>
                </c:pt>
                <c:pt idx="149">
                  <c:v>8.7423259389999997E-3</c:v>
                </c:pt>
                <c:pt idx="150">
                  <c:v>8.887459524E-3</c:v>
                </c:pt>
                <c:pt idx="151">
                  <c:v>8.7077263740000001E-3</c:v>
                </c:pt>
                <c:pt idx="152">
                  <c:v>8.1149842590000007E-3</c:v>
                </c:pt>
                <c:pt idx="153">
                  <c:v>9.2190392320000009E-3</c:v>
                </c:pt>
                <c:pt idx="154">
                  <c:v>8.9183198289999998E-3</c:v>
                </c:pt>
                <c:pt idx="155">
                  <c:v>8.7365945799999997E-3</c:v>
                </c:pt>
                <c:pt idx="156">
                  <c:v>9.0519357470000006E-3</c:v>
                </c:pt>
                <c:pt idx="157">
                  <c:v>8.5548385980000006E-3</c:v>
                </c:pt>
                <c:pt idx="158">
                  <c:v>8.1725362690000004E-3</c:v>
                </c:pt>
                <c:pt idx="159">
                  <c:v>7.9825790599999998E-3</c:v>
                </c:pt>
                <c:pt idx="160">
                  <c:v>7.8674005340000006E-3</c:v>
                </c:pt>
                <c:pt idx="161">
                  <c:v>8.9839072900000008E-3</c:v>
                </c:pt>
                <c:pt idx="162">
                  <c:v>8.1253228710000003E-3</c:v>
                </c:pt>
                <c:pt idx="163">
                  <c:v>8.6769331249999995E-3</c:v>
                </c:pt>
                <c:pt idx="164">
                  <c:v>8.5790492590000003E-3</c:v>
                </c:pt>
                <c:pt idx="165">
                  <c:v>7.9657584429999994E-3</c:v>
                </c:pt>
                <c:pt idx="166">
                  <c:v>8.3703091369999993E-3</c:v>
                </c:pt>
                <c:pt idx="167">
                  <c:v>8.1688696519999996E-3</c:v>
                </c:pt>
                <c:pt idx="168">
                  <c:v>7.9197799789999992E-3</c:v>
                </c:pt>
                <c:pt idx="169">
                  <c:v>8.7022865189999993E-3</c:v>
                </c:pt>
                <c:pt idx="170">
                  <c:v>7.8088082369999999E-3</c:v>
                </c:pt>
                <c:pt idx="171">
                  <c:v>8.2802763210000005E-3</c:v>
                </c:pt>
                <c:pt idx="172">
                  <c:v>8.6724441499999999E-3</c:v>
                </c:pt>
                <c:pt idx="173">
                  <c:v>7.8898593780000002E-3</c:v>
                </c:pt>
                <c:pt idx="174">
                  <c:v>8.0621335659999994E-3</c:v>
                </c:pt>
                <c:pt idx="175">
                  <c:v>8.4803681820000004E-3</c:v>
                </c:pt>
                <c:pt idx="176">
                  <c:v>7.6021240090000004E-3</c:v>
                </c:pt>
                <c:pt idx="177">
                  <c:v>8.3296708760000008E-3</c:v>
                </c:pt>
                <c:pt idx="178">
                  <c:v>8.7775345889999998E-3</c:v>
                </c:pt>
                <c:pt idx="179">
                  <c:v>8.6526125669999995E-3</c:v>
                </c:pt>
                <c:pt idx="180">
                  <c:v>8.2986401390000002E-3</c:v>
                </c:pt>
                <c:pt idx="181">
                  <c:v>8.9653553439999999E-3</c:v>
                </c:pt>
                <c:pt idx="182">
                  <c:v>8.3869341759999997E-3</c:v>
                </c:pt>
                <c:pt idx="183">
                  <c:v>8.2112606609999993E-3</c:v>
                </c:pt>
                <c:pt idx="184">
                  <c:v>8.3727370950000008E-3</c:v>
                </c:pt>
                <c:pt idx="185">
                  <c:v>8.2137929280000008E-3</c:v>
                </c:pt>
                <c:pt idx="186">
                  <c:v>7.839487866E-3</c:v>
                </c:pt>
                <c:pt idx="187">
                  <c:v>8.3001181479999998E-3</c:v>
                </c:pt>
                <c:pt idx="188">
                  <c:v>8.2119992000000003E-3</c:v>
                </c:pt>
                <c:pt idx="189">
                  <c:v>8.1390114500000006E-3</c:v>
                </c:pt>
                <c:pt idx="190">
                  <c:v>7.9517588019999991E-3</c:v>
                </c:pt>
                <c:pt idx="191">
                  <c:v>8.3095114680000002E-3</c:v>
                </c:pt>
                <c:pt idx="192">
                  <c:v>8.7942816320000002E-3</c:v>
                </c:pt>
                <c:pt idx="193">
                  <c:v>8.2691684370000008E-3</c:v>
                </c:pt>
                <c:pt idx="194">
                  <c:v>8.3267940210000006E-3</c:v>
                </c:pt>
                <c:pt idx="195">
                  <c:v>9.2078549790000006E-3</c:v>
                </c:pt>
                <c:pt idx="196">
                  <c:v>7.8619448470000006E-3</c:v>
                </c:pt>
                <c:pt idx="197">
                  <c:v>8.7824743240000006E-3</c:v>
                </c:pt>
                <c:pt idx="198">
                  <c:v>8.2779806109999996E-3</c:v>
                </c:pt>
                <c:pt idx="199">
                  <c:v>8.3847707139999995E-3</c:v>
                </c:pt>
                <c:pt idx="200">
                  <c:v>7.9766204579999993E-3</c:v>
                </c:pt>
                <c:pt idx="201">
                  <c:v>7.9549746590000005E-3</c:v>
                </c:pt>
                <c:pt idx="202">
                  <c:v>7.4838600120000001E-3</c:v>
                </c:pt>
                <c:pt idx="203">
                  <c:v>8.5644219070000003E-3</c:v>
                </c:pt>
                <c:pt idx="204">
                  <c:v>8.1611946230000006E-3</c:v>
                </c:pt>
                <c:pt idx="205">
                  <c:v>8.5026202719999996E-3</c:v>
                </c:pt>
                <c:pt idx="206">
                  <c:v>7.5755184519999998E-3</c:v>
                </c:pt>
                <c:pt idx="207">
                  <c:v>8.0226315189999998E-3</c:v>
                </c:pt>
                <c:pt idx="208">
                  <c:v>8.0655617639999993E-3</c:v>
                </c:pt>
                <c:pt idx="209">
                  <c:v>8.0543803050000008E-3</c:v>
                </c:pt>
                <c:pt idx="210">
                  <c:v>8.0593377349999998E-3</c:v>
                </c:pt>
                <c:pt idx="211">
                  <c:v>8.091168478E-3</c:v>
                </c:pt>
                <c:pt idx="212">
                  <c:v>8.2345288250000002E-3</c:v>
                </c:pt>
                <c:pt idx="213">
                  <c:v>8.0713368949999996E-3</c:v>
                </c:pt>
                <c:pt idx="214">
                  <c:v>8.3588557320000006E-3</c:v>
                </c:pt>
                <c:pt idx="215">
                  <c:v>7.7440049500000002E-3</c:v>
                </c:pt>
                <c:pt idx="216">
                  <c:v>7.4806730260000001E-3</c:v>
                </c:pt>
                <c:pt idx="217">
                  <c:v>7.5391950089999998E-3</c:v>
                </c:pt>
                <c:pt idx="218">
                  <c:v>7.6377149670000003E-3</c:v>
                </c:pt>
                <c:pt idx="219">
                  <c:v>7.6824254359999997E-3</c:v>
                </c:pt>
                <c:pt idx="220">
                  <c:v>8.2375621420000007E-3</c:v>
                </c:pt>
                <c:pt idx="221">
                  <c:v>8.0299619589999996E-3</c:v>
                </c:pt>
                <c:pt idx="222">
                  <c:v>8.4032183510000004E-3</c:v>
                </c:pt>
                <c:pt idx="223">
                  <c:v>7.8221447770000004E-3</c:v>
                </c:pt>
                <c:pt idx="224">
                  <c:v>7.6584755440000001E-3</c:v>
                </c:pt>
                <c:pt idx="225">
                  <c:v>7.8162932769999995E-3</c:v>
                </c:pt>
                <c:pt idx="226">
                  <c:v>7.7403946780000002E-3</c:v>
                </c:pt>
                <c:pt idx="227">
                  <c:v>7.4260039260000002E-3</c:v>
                </c:pt>
                <c:pt idx="228">
                  <c:v>7.884587161E-3</c:v>
                </c:pt>
                <c:pt idx="229">
                  <c:v>7.658897433E-3</c:v>
                </c:pt>
                <c:pt idx="230">
                  <c:v>7.8503200779999997E-3</c:v>
                </c:pt>
                <c:pt idx="231">
                  <c:v>7.8897541389999996E-3</c:v>
                </c:pt>
                <c:pt idx="232">
                  <c:v>8.0545386300000001E-3</c:v>
                </c:pt>
                <c:pt idx="233">
                  <c:v>7.9348068680000008E-3</c:v>
                </c:pt>
                <c:pt idx="234">
                  <c:v>8.0318339170000006E-3</c:v>
                </c:pt>
                <c:pt idx="235">
                  <c:v>7.8501887620000006E-3</c:v>
                </c:pt>
                <c:pt idx="236">
                  <c:v>7.4820951559999996E-3</c:v>
                </c:pt>
                <c:pt idx="237">
                  <c:v>7.571751717E-3</c:v>
                </c:pt>
                <c:pt idx="238">
                  <c:v>7.7571016739999997E-3</c:v>
                </c:pt>
                <c:pt idx="239">
                  <c:v>7.0399842230000004E-3</c:v>
                </c:pt>
                <c:pt idx="240">
                  <c:v>7.5528919700000004E-3</c:v>
                </c:pt>
                <c:pt idx="241">
                  <c:v>7.7189449219999999E-3</c:v>
                </c:pt>
                <c:pt idx="242">
                  <c:v>7.6057859699999999E-3</c:v>
                </c:pt>
                <c:pt idx="243">
                  <c:v>7.7493544670000003E-3</c:v>
                </c:pt>
                <c:pt idx="244">
                  <c:v>7.3234774169999997E-3</c:v>
                </c:pt>
                <c:pt idx="245">
                  <c:v>7.2078946980000001E-3</c:v>
                </c:pt>
                <c:pt idx="246">
                  <c:v>7.7097225000000002E-3</c:v>
                </c:pt>
                <c:pt idx="247">
                  <c:v>7.3761329990000004E-3</c:v>
                </c:pt>
                <c:pt idx="248">
                  <c:v>7.2127371099999999E-3</c:v>
                </c:pt>
                <c:pt idx="249">
                  <c:v>7.263405249E-3</c:v>
                </c:pt>
                <c:pt idx="250">
                  <c:v>7.552048657E-3</c:v>
                </c:pt>
                <c:pt idx="251">
                  <c:v>7.3647852989999997E-3</c:v>
                </c:pt>
                <c:pt idx="252">
                  <c:v>7.5163859870000004E-3</c:v>
                </c:pt>
                <c:pt idx="253">
                  <c:v>7.5669311919999999E-3</c:v>
                </c:pt>
                <c:pt idx="254">
                  <c:v>7.9341735690000009E-3</c:v>
                </c:pt>
                <c:pt idx="255">
                  <c:v>7.5177820399999996E-3</c:v>
                </c:pt>
                <c:pt idx="256">
                  <c:v>7.8165838490000007E-3</c:v>
                </c:pt>
                <c:pt idx="257">
                  <c:v>7.7153616580000004E-3</c:v>
                </c:pt>
                <c:pt idx="258">
                  <c:v>7.6738358479999996E-3</c:v>
                </c:pt>
                <c:pt idx="259">
                  <c:v>7.7486690130000001E-3</c:v>
                </c:pt>
                <c:pt idx="260">
                  <c:v>7.4407239440000003E-3</c:v>
                </c:pt>
                <c:pt idx="261">
                  <c:v>7.210184354E-3</c:v>
                </c:pt>
                <c:pt idx="262">
                  <c:v>7.1598645299999998E-3</c:v>
                </c:pt>
                <c:pt idx="263">
                  <c:v>7.4402759780000001E-3</c:v>
                </c:pt>
                <c:pt idx="264">
                  <c:v>7.5136469680000002E-3</c:v>
                </c:pt>
                <c:pt idx="265">
                  <c:v>7.6228831890000001E-3</c:v>
                </c:pt>
                <c:pt idx="266">
                  <c:v>7.4800411240000001E-3</c:v>
                </c:pt>
                <c:pt idx="267">
                  <c:v>7.4060969050000003E-3</c:v>
                </c:pt>
                <c:pt idx="268">
                  <c:v>7.294414099E-3</c:v>
                </c:pt>
                <c:pt idx="269">
                  <c:v>7.2465063999999999E-3</c:v>
                </c:pt>
                <c:pt idx="270">
                  <c:v>7.1413647380000004E-3</c:v>
                </c:pt>
                <c:pt idx="271">
                  <c:v>7.7047161759999996E-3</c:v>
                </c:pt>
                <c:pt idx="272">
                  <c:v>7.605654188E-3</c:v>
                </c:pt>
                <c:pt idx="273">
                  <c:v>7.5434092430000004E-3</c:v>
                </c:pt>
                <c:pt idx="274">
                  <c:v>6.9320257749999996E-3</c:v>
                </c:pt>
                <c:pt idx="275">
                  <c:v>7.0003909060000003E-3</c:v>
                </c:pt>
                <c:pt idx="276">
                  <c:v>6.8668792959999999E-3</c:v>
                </c:pt>
                <c:pt idx="277">
                  <c:v>7.2169746269999998E-3</c:v>
                </c:pt>
                <c:pt idx="278">
                  <c:v>7.7652973119999996E-3</c:v>
                </c:pt>
                <c:pt idx="279">
                  <c:v>7.9420562829999996E-3</c:v>
                </c:pt>
                <c:pt idx="280">
                  <c:v>7.3992246760000002E-3</c:v>
                </c:pt>
                <c:pt idx="281">
                  <c:v>7.4004884809999996E-3</c:v>
                </c:pt>
                <c:pt idx="282">
                  <c:v>7.1904715149999996E-3</c:v>
                </c:pt>
                <c:pt idx="283">
                  <c:v>7.642509881E-3</c:v>
                </c:pt>
                <c:pt idx="284">
                  <c:v>7.6757064089999997E-3</c:v>
                </c:pt>
                <c:pt idx="285">
                  <c:v>7.6727294359999997E-3</c:v>
                </c:pt>
                <c:pt idx="286">
                  <c:v>7.2759347970000002E-3</c:v>
                </c:pt>
                <c:pt idx="287">
                  <c:v>7.6222242789999997E-3</c:v>
                </c:pt>
                <c:pt idx="288">
                  <c:v>7.4472543779999997E-3</c:v>
                </c:pt>
                <c:pt idx="289">
                  <c:v>7.213526871E-3</c:v>
                </c:pt>
                <c:pt idx="290">
                  <c:v>7.8491345050000008E-3</c:v>
                </c:pt>
                <c:pt idx="291">
                  <c:v>7.4095726010000003E-3</c:v>
                </c:pt>
                <c:pt idx="292">
                  <c:v>7.3784762060000002E-3</c:v>
                </c:pt>
                <c:pt idx="293">
                  <c:v>7.0866853930000003E-3</c:v>
                </c:pt>
                <c:pt idx="294">
                  <c:v>7.4513889849999997E-3</c:v>
                </c:pt>
                <c:pt idx="295">
                  <c:v>7.1922875939999997E-3</c:v>
                </c:pt>
                <c:pt idx="296">
                  <c:v>7.316869684E-3</c:v>
                </c:pt>
                <c:pt idx="297">
                  <c:v>7.2531132029999999E-3</c:v>
                </c:pt>
                <c:pt idx="298">
                  <c:v>7.1743126030000002E-3</c:v>
                </c:pt>
                <c:pt idx="299">
                  <c:v>7.6860347759999999E-3</c:v>
                </c:pt>
                <c:pt idx="300">
                  <c:v>7.8317914159999995E-3</c:v>
                </c:pt>
                <c:pt idx="301">
                  <c:v>7.7484054490000003E-3</c:v>
                </c:pt>
                <c:pt idx="302">
                  <c:v>7.8225396569999994E-3</c:v>
                </c:pt>
                <c:pt idx="303">
                  <c:v>7.4692172930000003E-3</c:v>
                </c:pt>
                <c:pt idx="304">
                  <c:v>7.4147335249999998E-3</c:v>
                </c:pt>
                <c:pt idx="305">
                  <c:v>7.3886658069999998E-3</c:v>
                </c:pt>
                <c:pt idx="306">
                  <c:v>7.8030102890000001E-3</c:v>
                </c:pt>
                <c:pt idx="307">
                  <c:v>7.6484377499999997E-3</c:v>
                </c:pt>
                <c:pt idx="308">
                  <c:v>7.2615626269999997E-3</c:v>
                </c:pt>
                <c:pt idx="309">
                  <c:v>7.7411853710000001E-3</c:v>
                </c:pt>
                <c:pt idx="310">
                  <c:v>7.5789690019999996E-3</c:v>
                </c:pt>
                <c:pt idx="311">
                  <c:v>7.1674440990000003E-3</c:v>
                </c:pt>
                <c:pt idx="312">
                  <c:v>7.6839798130000003E-3</c:v>
                </c:pt>
                <c:pt idx="313">
                  <c:v>7.9474346710000001E-3</c:v>
                </c:pt>
                <c:pt idx="314">
                  <c:v>7.8095202329999999E-3</c:v>
                </c:pt>
                <c:pt idx="315">
                  <c:v>7.591613568E-3</c:v>
                </c:pt>
                <c:pt idx="316">
                  <c:v>7.7847465870000002E-3</c:v>
                </c:pt>
                <c:pt idx="317">
                  <c:v>7.2933612390000003E-3</c:v>
                </c:pt>
                <c:pt idx="318">
                  <c:v>7.6072872619999997E-3</c:v>
                </c:pt>
                <c:pt idx="319">
                  <c:v>7.074213587E-3</c:v>
                </c:pt>
                <c:pt idx="320">
                  <c:v>7.4191838500000003E-3</c:v>
                </c:pt>
                <c:pt idx="321">
                  <c:v>7.4458853339999997E-3</c:v>
                </c:pt>
                <c:pt idx="322">
                  <c:v>7.6667750250000001E-3</c:v>
                </c:pt>
                <c:pt idx="323">
                  <c:v>8.1516196950000008E-3</c:v>
                </c:pt>
                <c:pt idx="324">
                  <c:v>7.9178288579999992E-3</c:v>
                </c:pt>
                <c:pt idx="325">
                  <c:v>7.4467016380000001E-3</c:v>
                </c:pt>
                <c:pt idx="326">
                  <c:v>7.8890686850000002E-3</c:v>
                </c:pt>
                <c:pt idx="327">
                  <c:v>7.6917787079999996E-3</c:v>
                </c:pt>
                <c:pt idx="328">
                  <c:v>7.2510340250000003E-3</c:v>
                </c:pt>
                <c:pt idx="329">
                  <c:v>7.9713473099999998E-3</c:v>
                </c:pt>
                <c:pt idx="330">
                  <c:v>7.4363262390000004E-3</c:v>
                </c:pt>
                <c:pt idx="331">
                  <c:v>7.6577379369999997E-3</c:v>
                </c:pt>
                <c:pt idx="332">
                  <c:v>7.9171434039999999E-3</c:v>
                </c:pt>
                <c:pt idx="333">
                  <c:v>7.4767754410000001E-3</c:v>
                </c:pt>
                <c:pt idx="334">
                  <c:v>7.7687497250000003E-3</c:v>
                </c:pt>
                <c:pt idx="335">
                  <c:v>7.4490979310000002E-3</c:v>
                </c:pt>
                <c:pt idx="336">
                  <c:v>7.955159061E-3</c:v>
                </c:pt>
                <c:pt idx="337">
                  <c:v>7.6387426820000003E-3</c:v>
                </c:pt>
                <c:pt idx="338">
                  <c:v>7.4409870429999999E-3</c:v>
                </c:pt>
                <c:pt idx="339">
                  <c:v>7.9416874799999992E-3</c:v>
                </c:pt>
                <c:pt idx="340">
                  <c:v>7.5533660130000001E-3</c:v>
                </c:pt>
                <c:pt idx="341">
                  <c:v>8.2821501420000006E-3</c:v>
                </c:pt>
                <c:pt idx="342">
                  <c:v>7.9952087249999994E-3</c:v>
                </c:pt>
                <c:pt idx="343">
                  <c:v>8.2187000659999995E-3</c:v>
                </c:pt>
                <c:pt idx="344">
                  <c:v>7.7923364010000001E-3</c:v>
                </c:pt>
                <c:pt idx="345">
                  <c:v>8.4110563619999995E-3</c:v>
                </c:pt>
                <c:pt idx="346">
                  <c:v>7.5579490509999998E-3</c:v>
                </c:pt>
                <c:pt idx="347">
                  <c:v>7.4517047030000002E-3</c:v>
                </c:pt>
                <c:pt idx="348">
                  <c:v>7.470929064E-3</c:v>
                </c:pt>
                <c:pt idx="349">
                  <c:v>7.4713239450000003E-3</c:v>
                </c:pt>
                <c:pt idx="350">
                  <c:v>7.3211607519999998E-3</c:v>
                </c:pt>
                <c:pt idx="351">
                  <c:v>7.1634701449999998E-3</c:v>
                </c:pt>
                <c:pt idx="352">
                  <c:v>7.6335263440000002E-3</c:v>
                </c:pt>
                <c:pt idx="353">
                  <c:v>7.2789886040000003E-3</c:v>
                </c:pt>
                <c:pt idx="354">
                  <c:v>7.3407739399999998E-3</c:v>
                </c:pt>
                <c:pt idx="355">
                  <c:v>7.2322404009999997E-3</c:v>
                </c:pt>
                <c:pt idx="356">
                  <c:v>7.7942865900000003E-3</c:v>
                </c:pt>
                <c:pt idx="357">
                  <c:v>7.5142523269999999E-3</c:v>
                </c:pt>
                <c:pt idx="358">
                  <c:v>7.4821482409999996E-3</c:v>
                </c:pt>
                <c:pt idx="359">
                  <c:v>7.1950508279999999E-3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772-174E-BE91-CD638E68E5BC}"/>
            </c:ext>
          </c:extLst>
        </c:ser>
        <c:ser>
          <c:idx val="10"/>
          <c:order val="10"/>
          <c:tx>
            <c:strRef>
              <c:f>Titri!$L$1</c:f>
              <c:strCache>
                <c:ptCount val="1"/>
                <c:pt idx="0">
                  <c:v>nir40_prot160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Titri!$A$2:$A$361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Titri!$L$2:$L$361</c:f>
              <c:numCache>
                <c:formatCode>General</c:formatCode>
                <c:ptCount val="360"/>
                <c:pt idx="0">
                  <c:v>0.46821862460000002</c:v>
                </c:pt>
                <c:pt idx="1">
                  <c:v>0.43111366029999998</c:v>
                </c:pt>
                <c:pt idx="2">
                  <c:v>0.40083155040000001</c:v>
                </c:pt>
                <c:pt idx="3">
                  <c:v>0.37702581289999998</c:v>
                </c:pt>
                <c:pt idx="4">
                  <c:v>0.35761943460000001</c:v>
                </c:pt>
                <c:pt idx="5">
                  <c:v>0.3425811231</c:v>
                </c:pt>
                <c:pt idx="6">
                  <c:v>0.33013072609999999</c:v>
                </c:pt>
                <c:pt idx="7">
                  <c:v>0.32003718609999998</c:v>
                </c:pt>
                <c:pt idx="8">
                  <c:v>0.31151810289999998</c:v>
                </c:pt>
                <c:pt idx="9">
                  <c:v>0.30287387970000001</c:v>
                </c:pt>
                <c:pt idx="10">
                  <c:v>0.29362431169999997</c:v>
                </c:pt>
                <c:pt idx="11">
                  <c:v>0.28137949109999999</c:v>
                </c:pt>
                <c:pt idx="12">
                  <c:v>0.26776522400000002</c:v>
                </c:pt>
                <c:pt idx="13">
                  <c:v>0.2528384924</c:v>
                </c:pt>
                <c:pt idx="14">
                  <c:v>0.2412427664</c:v>
                </c:pt>
                <c:pt idx="15">
                  <c:v>0.2304705977</c:v>
                </c:pt>
                <c:pt idx="16">
                  <c:v>0.22216953340000001</c:v>
                </c:pt>
                <c:pt idx="17">
                  <c:v>0.21398480240000001</c:v>
                </c:pt>
                <c:pt idx="18">
                  <c:v>0.2056808323</c:v>
                </c:pt>
                <c:pt idx="19">
                  <c:v>0.1971536428</c:v>
                </c:pt>
                <c:pt idx="20">
                  <c:v>0.1882475019</c:v>
                </c:pt>
                <c:pt idx="21">
                  <c:v>0.17825153469999999</c:v>
                </c:pt>
                <c:pt idx="22">
                  <c:v>0.1723169088</c:v>
                </c:pt>
                <c:pt idx="23">
                  <c:v>0.16807733480000001</c:v>
                </c:pt>
                <c:pt idx="24">
                  <c:v>0.1665878445</c:v>
                </c:pt>
                <c:pt idx="25">
                  <c:v>0.16678230459999999</c:v>
                </c:pt>
                <c:pt idx="26">
                  <c:v>0.1677822024</c:v>
                </c:pt>
                <c:pt idx="27">
                  <c:v>0.1712907702</c:v>
                </c:pt>
                <c:pt idx="28">
                  <c:v>0.17410159110000001</c:v>
                </c:pt>
                <c:pt idx="29">
                  <c:v>0.17769944670000001</c:v>
                </c:pt>
                <c:pt idx="30">
                  <c:v>0.18222640449999999</c:v>
                </c:pt>
                <c:pt idx="31">
                  <c:v>0.1863016337</c:v>
                </c:pt>
                <c:pt idx="32">
                  <c:v>0.19169357419999999</c:v>
                </c:pt>
                <c:pt idx="33">
                  <c:v>0.19718241689999999</c:v>
                </c:pt>
                <c:pt idx="34">
                  <c:v>0.20181722939999999</c:v>
                </c:pt>
                <c:pt idx="35">
                  <c:v>0.20663237570000001</c:v>
                </c:pt>
                <c:pt idx="36">
                  <c:v>0.21015110610000001</c:v>
                </c:pt>
                <c:pt idx="37">
                  <c:v>0.2133177966</c:v>
                </c:pt>
                <c:pt idx="38">
                  <c:v>0.21530376370000001</c:v>
                </c:pt>
                <c:pt idx="39">
                  <c:v>0.2159345895</c:v>
                </c:pt>
                <c:pt idx="40">
                  <c:v>0.21679663660000001</c:v>
                </c:pt>
                <c:pt idx="41">
                  <c:v>0.21871277689999999</c:v>
                </c:pt>
                <c:pt idx="42">
                  <c:v>0.2193165869</c:v>
                </c:pt>
                <c:pt idx="43">
                  <c:v>0.21899317200000001</c:v>
                </c:pt>
                <c:pt idx="44">
                  <c:v>0.21677182610000001</c:v>
                </c:pt>
                <c:pt idx="45">
                  <c:v>0.2130365521</c:v>
                </c:pt>
                <c:pt idx="46">
                  <c:v>0.21050821240000001</c:v>
                </c:pt>
                <c:pt idx="47">
                  <c:v>0.20854228729999999</c:v>
                </c:pt>
                <c:pt idx="48">
                  <c:v>0.20420990880000001</c:v>
                </c:pt>
                <c:pt idx="49">
                  <c:v>0.1999566257</c:v>
                </c:pt>
                <c:pt idx="50">
                  <c:v>0.19589217010000001</c:v>
                </c:pt>
                <c:pt idx="51">
                  <c:v>0.19281351569999999</c:v>
                </c:pt>
                <c:pt idx="52">
                  <c:v>0.19047172370000001</c:v>
                </c:pt>
                <c:pt idx="53">
                  <c:v>0.18919962639999999</c:v>
                </c:pt>
                <c:pt idx="54">
                  <c:v>0.19155485929999999</c:v>
                </c:pt>
                <c:pt idx="55">
                  <c:v>0.19272789360000001</c:v>
                </c:pt>
                <c:pt idx="56">
                  <c:v>0.19701993470000001</c:v>
                </c:pt>
                <c:pt idx="57">
                  <c:v>0.20048230889999999</c:v>
                </c:pt>
                <c:pt idx="58">
                  <c:v>0.20566977559999999</c:v>
                </c:pt>
                <c:pt idx="59">
                  <c:v>0.2081486136</c:v>
                </c:pt>
                <c:pt idx="60">
                  <c:v>0.21351993080000001</c:v>
                </c:pt>
                <c:pt idx="61">
                  <c:v>0.21992608899999999</c:v>
                </c:pt>
                <c:pt idx="62">
                  <c:v>0.22360670569999999</c:v>
                </c:pt>
                <c:pt idx="63">
                  <c:v>0.2253858745</c:v>
                </c:pt>
                <c:pt idx="64">
                  <c:v>0.2278415114</c:v>
                </c:pt>
                <c:pt idx="65">
                  <c:v>0.2312007844</c:v>
                </c:pt>
                <c:pt idx="66">
                  <c:v>0.23088738319999999</c:v>
                </c:pt>
                <c:pt idx="67">
                  <c:v>0.2333364785</c:v>
                </c:pt>
                <c:pt idx="68">
                  <c:v>0.2359901965</c:v>
                </c:pt>
                <c:pt idx="69">
                  <c:v>0.23615983130000001</c:v>
                </c:pt>
                <c:pt idx="70">
                  <c:v>0.2390463501</c:v>
                </c:pt>
                <c:pt idx="71">
                  <c:v>0.239220351</c:v>
                </c:pt>
                <c:pt idx="72">
                  <c:v>0.2416476756</c:v>
                </c:pt>
                <c:pt idx="73">
                  <c:v>0.24288666249999999</c:v>
                </c:pt>
                <c:pt idx="74">
                  <c:v>0.2399790436</c:v>
                </c:pt>
                <c:pt idx="75">
                  <c:v>0.23975382749999999</c:v>
                </c:pt>
                <c:pt idx="76">
                  <c:v>0.23771665989999999</c:v>
                </c:pt>
                <c:pt idx="77">
                  <c:v>0.23306336999999999</c:v>
                </c:pt>
                <c:pt idx="78">
                  <c:v>0.2252649367</c:v>
                </c:pt>
                <c:pt idx="79">
                  <c:v>0.21812525390000001</c:v>
                </c:pt>
                <c:pt idx="80">
                  <c:v>0.2158288062</c:v>
                </c:pt>
                <c:pt idx="81">
                  <c:v>0.2107155621</c:v>
                </c:pt>
                <c:pt idx="82">
                  <c:v>0.20508247609999999</c:v>
                </c:pt>
                <c:pt idx="83">
                  <c:v>0.1999569088</c:v>
                </c:pt>
                <c:pt idx="84">
                  <c:v>0.19469468300000001</c:v>
                </c:pt>
                <c:pt idx="85">
                  <c:v>0.19206753369999999</c:v>
                </c:pt>
                <c:pt idx="86">
                  <c:v>0.1904162616</c:v>
                </c:pt>
                <c:pt idx="87">
                  <c:v>0.1868781447</c:v>
                </c:pt>
                <c:pt idx="88">
                  <c:v>0.18784980479999999</c:v>
                </c:pt>
                <c:pt idx="89">
                  <c:v>0.18371810020000001</c:v>
                </c:pt>
                <c:pt idx="90">
                  <c:v>0.1825520098</c:v>
                </c:pt>
                <c:pt idx="91">
                  <c:v>0.178682059</c:v>
                </c:pt>
                <c:pt idx="92">
                  <c:v>0.17399071159999999</c:v>
                </c:pt>
                <c:pt idx="93">
                  <c:v>0.17129941279999999</c:v>
                </c:pt>
                <c:pt idx="94">
                  <c:v>0.16816689069999999</c:v>
                </c:pt>
                <c:pt idx="95">
                  <c:v>0.16172066330000001</c:v>
                </c:pt>
                <c:pt idx="96">
                  <c:v>0.15825517480000001</c:v>
                </c:pt>
                <c:pt idx="97">
                  <c:v>0.15477639439999999</c:v>
                </c:pt>
                <c:pt idx="98">
                  <c:v>0.15037903189999999</c:v>
                </c:pt>
                <c:pt idx="99">
                  <c:v>0.14624390009999999</c:v>
                </c:pt>
                <c:pt idx="100">
                  <c:v>0.1438199282</c:v>
                </c:pt>
                <c:pt idx="101">
                  <c:v>0.14201112090000001</c:v>
                </c:pt>
                <c:pt idx="102">
                  <c:v>0.13886150720000001</c:v>
                </c:pt>
                <c:pt idx="103">
                  <c:v>0.13699921970000001</c:v>
                </c:pt>
                <c:pt idx="104">
                  <c:v>0.1338529587</c:v>
                </c:pt>
                <c:pt idx="105">
                  <c:v>0.13228023050000001</c:v>
                </c:pt>
                <c:pt idx="106">
                  <c:v>0.1256091148</c:v>
                </c:pt>
                <c:pt idx="107">
                  <c:v>0.1223060191</c:v>
                </c:pt>
                <c:pt idx="108">
                  <c:v>0.10818699750000001</c:v>
                </c:pt>
                <c:pt idx="109">
                  <c:v>0.1023504511</c:v>
                </c:pt>
                <c:pt idx="110">
                  <c:v>0.1005097702</c:v>
                </c:pt>
                <c:pt idx="111">
                  <c:v>9.717917442E-2</c:v>
                </c:pt>
                <c:pt idx="112">
                  <c:v>9.4706140460000005E-2</c:v>
                </c:pt>
                <c:pt idx="113">
                  <c:v>8.9020043610000002E-2</c:v>
                </c:pt>
                <c:pt idx="114">
                  <c:v>8.6560145020000007E-2</c:v>
                </c:pt>
                <c:pt idx="115">
                  <c:v>8.0104969440000007E-2</c:v>
                </c:pt>
                <c:pt idx="116">
                  <c:v>7.5608603659999996E-2</c:v>
                </c:pt>
                <c:pt idx="117">
                  <c:v>7.0767022669999999E-2</c:v>
                </c:pt>
                <c:pt idx="118">
                  <c:v>7.4199788269999997E-2</c:v>
                </c:pt>
                <c:pt idx="119">
                  <c:v>6.5665885810000005E-2</c:v>
                </c:pt>
                <c:pt idx="120">
                  <c:v>6.3214682039999998E-2</c:v>
                </c:pt>
                <c:pt idx="121">
                  <c:v>6.16254881E-2</c:v>
                </c:pt>
                <c:pt idx="122">
                  <c:v>5.6744556869999997E-2</c:v>
                </c:pt>
                <c:pt idx="123">
                  <c:v>5.1007166499999999E-2</c:v>
                </c:pt>
                <c:pt idx="124">
                  <c:v>4.331164807E-2</c:v>
                </c:pt>
                <c:pt idx="125">
                  <c:v>3.6788538099999997E-2</c:v>
                </c:pt>
                <c:pt idx="126">
                  <c:v>2.8810119259999999E-2</c:v>
                </c:pt>
                <c:pt idx="127">
                  <c:v>2.4768123400000001E-2</c:v>
                </c:pt>
                <c:pt idx="128">
                  <c:v>1.851285808E-2</c:v>
                </c:pt>
                <c:pt idx="129">
                  <c:v>1.468454953E-2</c:v>
                </c:pt>
                <c:pt idx="130">
                  <c:v>1.313771494E-2</c:v>
                </c:pt>
                <c:pt idx="131">
                  <c:v>1.279609185E-2</c:v>
                </c:pt>
                <c:pt idx="132">
                  <c:v>1.082132198E-2</c:v>
                </c:pt>
                <c:pt idx="133">
                  <c:v>8.6103100329999998E-3</c:v>
                </c:pt>
                <c:pt idx="134">
                  <c:v>9.8373340439999995E-3</c:v>
                </c:pt>
                <c:pt idx="135">
                  <c:v>8.9755030350000004E-3</c:v>
                </c:pt>
                <c:pt idx="136">
                  <c:v>9.0132951739999995E-3</c:v>
                </c:pt>
                <c:pt idx="137">
                  <c:v>8.3061335610000002E-3</c:v>
                </c:pt>
                <c:pt idx="138">
                  <c:v>7.9168006779999998E-3</c:v>
                </c:pt>
                <c:pt idx="139">
                  <c:v>8.5503766310000007E-3</c:v>
                </c:pt>
                <c:pt idx="140">
                  <c:v>7.3993299160000003E-3</c:v>
                </c:pt>
                <c:pt idx="141">
                  <c:v>6.0552242210000001E-3</c:v>
                </c:pt>
                <c:pt idx="142">
                  <c:v>7.3230825360000003E-3</c:v>
                </c:pt>
                <c:pt idx="143">
                  <c:v>7.1829184890000002E-3</c:v>
                </c:pt>
                <c:pt idx="144">
                  <c:v>7.0254094899999996E-3</c:v>
                </c:pt>
                <c:pt idx="145">
                  <c:v>6.5919100309999997E-3</c:v>
                </c:pt>
                <c:pt idx="146">
                  <c:v>7.7663254919999999E-3</c:v>
                </c:pt>
                <c:pt idx="147">
                  <c:v>6.785834674E-3</c:v>
                </c:pt>
                <c:pt idx="148">
                  <c:v>6.9338669999999998E-3</c:v>
                </c:pt>
                <c:pt idx="149">
                  <c:v>7.3341135870000004E-3</c:v>
                </c:pt>
                <c:pt idx="150">
                  <c:v>7.3510943909999996E-3</c:v>
                </c:pt>
                <c:pt idx="151">
                  <c:v>7.0402473210000004E-3</c:v>
                </c:pt>
                <c:pt idx="152">
                  <c:v>6.491892971E-3</c:v>
                </c:pt>
                <c:pt idx="153">
                  <c:v>6.8848151709999996E-3</c:v>
                </c:pt>
                <c:pt idx="154">
                  <c:v>7.3879025880000003E-3</c:v>
                </c:pt>
                <c:pt idx="155">
                  <c:v>7.8136846419999996E-3</c:v>
                </c:pt>
                <c:pt idx="156">
                  <c:v>7.086211815E-3</c:v>
                </c:pt>
                <c:pt idx="157">
                  <c:v>6.917796098E-3</c:v>
                </c:pt>
                <c:pt idx="158">
                  <c:v>6.8092369469999999E-3</c:v>
                </c:pt>
                <c:pt idx="159">
                  <c:v>6.1572152190000002E-3</c:v>
                </c:pt>
                <c:pt idx="160">
                  <c:v>6.6536245870000002E-3</c:v>
                </c:pt>
                <c:pt idx="161">
                  <c:v>7.1051567790000004E-3</c:v>
                </c:pt>
                <c:pt idx="162">
                  <c:v>7.0903166200000003E-3</c:v>
                </c:pt>
                <c:pt idx="163">
                  <c:v>7.2771194389999998E-3</c:v>
                </c:pt>
                <c:pt idx="164">
                  <c:v>6.6902679389999999E-3</c:v>
                </c:pt>
                <c:pt idx="165">
                  <c:v>6.7947749050000002E-3</c:v>
                </c:pt>
                <c:pt idx="166">
                  <c:v>6.5628695300000003E-3</c:v>
                </c:pt>
                <c:pt idx="167">
                  <c:v>6.6227661450000003E-3</c:v>
                </c:pt>
                <c:pt idx="168">
                  <c:v>6.7354328929999999E-3</c:v>
                </c:pt>
                <c:pt idx="169">
                  <c:v>7.1130241269999998E-3</c:v>
                </c:pt>
                <c:pt idx="170">
                  <c:v>6.0056420040000003E-3</c:v>
                </c:pt>
                <c:pt idx="171">
                  <c:v>6.9379699420000001E-3</c:v>
                </c:pt>
                <c:pt idx="172">
                  <c:v>7.3989084919999998E-3</c:v>
                </c:pt>
                <c:pt idx="173">
                  <c:v>6.3703577030000003E-3</c:v>
                </c:pt>
                <c:pt idx="174">
                  <c:v>6.6643492319999999E-3</c:v>
                </c:pt>
                <c:pt idx="175">
                  <c:v>7.0705036630000001E-3</c:v>
                </c:pt>
                <c:pt idx="176">
                  <c:v>6.4672729930000004E-3</c:v>
                </c:pt>
                <c:pt idx="177">
                  <c:v>6.8462616760000001E-3</c:v>
                </c:pt>
                <c:pt idx="178">
                  <c:v>6.9176647810000004E-3</c:v>
                </c:pt>
                <c:pt idx="179">
                  <c:v>6.6408235580000001E-3</c:v>
                </c:pt>
                <c:pt idx="180">
                  <c:v>6.7657469770000004E-3</c:v>
                </c:pt>
                <c:pt idx="181">
                  <c:v>6.3968109899999997E-3</c:v>
                </c:pt>
                <c:pt idx="182">
                  <c:v>6.6209002399999998E-3</c:v>
                </c:pt>
                <c:pt idx="183">
                  <c:v>6.1168097889999998E-3</c:v>
                </c:pt>
                <c:pt idx="184">
                  <c:v>6.297994405E-3</c:v>
                </c:pt>
                <c:pt idx="185">
                  <c:v>6.3630817460000001E-3</c:v>
                </c:pt>
                <c:pt idx="186">
                  <c:v>6.5993480380000004E-3</c:v>
                </c:pt>
                <c:pt idx="187">
                  <c:v>6.3572763470000002E-3</c:v>
                </c:pt>
                <c:pt idx="188">
                  <c:v>6.1848373150000004E-3</c:v>
                </c:pt>
                <c:pt idx="189">
                  <c:v>6.4516402780000004E-3</c:v>
                </c:pt>
                <c:pt idx="190">
                  <c:v>5.82688814E-3</c:v>
                </c:pt>
                <c:pt idx="191">
                  <c:v>6.3826781700000003E-3</c:v>
                </c:pt>
                <c:pt idx="192">
                  <c:v>6.3245217320000002E-3</c:v>
                </c:pt>
                <c:pt idx="193">
                  <c:v>6.1933971009999998E-3</c:v>
                </c:pt>
                <c:pt idx="194">
                  <c:v>7.1733649820000002E-3</c:v>
                </c:pt>
                <c:pt idx="195">
                  <c:v>6.5975082109999998E-3</c:v>
                </c:pt>
                <c:pt idx="196">
                  <c:v>6.5304939639999997E-3</c:v>
                </c:pt>
                <c:pt idx="197">
                  <c:v>6.9408635610000002E-3</c:v>
                </c:pt>
                <c:pt idx="198">
                  <c:v>6.6314926369999997E-3</c:v>
                </c:pt>
                <c:pt idx="199">
                  <c:v>6.4387666059999996E-3</c:v>
                </c:pt>
                <c:pt idx="200">
                  <c:v>6.1858086850000004E-3</c:v>
                </c:pt>
                <c:pt idx="201">
                  <c:v>6.3635017720000001E-3</c:v>
                </c:pt>
                <c:pt idx="202">
                  <c:v>6.1035784890000003E-3</c:v>
                </c:pt>
                <c:pt idx="203">
                  <c:v>6.9319466130000002E-3</c:v>
                </c:pt>
                <c:pt idx="204">
                  <c:v>6.4378203819999997E-3</c:v>
                </c:pt>
                <c:pt idx="205">
                  <c:v>6.6415593030000001E-3</c:v>
                </c:pt>
                <c:pt idx="206">
                  <c:v>5.9045264500000002E-3</c:v>
                </c:pt>
                <c:pt idx="207">
                  <c:v>6.4823287540000003E-3</c:v>
                </c:pt>
                <c:pt idx="208">
                  <c:v>6.681041326E-3</c:v>
                </c:pt>
                <c:pt idx="209">
                  <c:v>6.1308294530000003E-3</c:v>
                </c:pt>
                <c:pt idx="210">
                  <c:v>6.1707636340000002E-3</c:v>
                </c:pt>
                <c:pt idx="211">
                  <c:v>6.059949286E-3</c:v>
                </c:pt>
                <c:pt idx="212">
                  <c:v>6.7291758019999998E-3</c:v>
                </c:pt>
                <c:pt idx="213">
                  <c:v>6.6155646930000003E-3</c:v>
                </c:pt>
                <c:pt idx="214">
                  <c:v>7.1393912659999999E-3</c:v>
                </c:pt>
                <c:pt idx="215">
                  <c:v>6.6400873470000002E-3</c:v>
                </c:pt>
                <c:pt idx="216">
                  <c:v>5.5533633570000003E-3</c:v>
                </c:pt>
                <c:pt idx="217">
                  <c:v>5.9167547149999999E-3</c:v>
                </c:pt>
                <c:pt idx="218">
                  <c:v>6.5284701999999998E-3</c:v>
                </c:pt>
                <c:pt idx="219">
                  <c:v>6.0331756249999997E-3</c:v>
                </c:pt>
                <c:pt idx="220">
                  <c:v>6.1486298220000003E-3</c:v>
                </c:pt>
                <c:pt idx="221">
                  <c:v>6.1973095869999996E-3</c:v>
                </c:pt>
                <c:pt idx="222">
                  <c:v>6.2283999290000001E-3</c:v>
                </c:pt>
                <c:pt idx="223">
                  <c:v>5.8927182110000004E-3</c:v>
                </c:pt>
                <c:pt idx="224">
                  <c:v>5.8588706889999998E-3</c:v>
                </c:pt>
                <c:pt idx="225">
                  <c:v>5.9135006740000003E-3</c:v>
                </c:pt>
                <c:pt idx="226">
                  <c:v>6.4308322029999997E-3</c:v>
                </c:pt>
                <c:pt idx="227">
                  <c:v>5.9997104109999998E-3</c:v>
                </c:pt>
                <c:pt idx="228">
                  <c:v>5.9441248889999998E-3</c:v>
                </c:pt>
                <c:pt idx="229">
                  <c:v>5.6964904069999999E-3</c:v>
                </c:pt>
                <c:pt idx="230">
                  <c:v>6.0346452519999998E-3</c:v>
                </c:pt>
                <c:pt idx="231">
                  <c:v>5.7774633170000001E-3</c:v>
                </c:pt>
                <c:pt idx="232">
                  <c:v>6.1192777939999997E-3</c:v>
                </c:pt>
                <c:pt idx="233">
                  <c:v>6.0317055319999997E-3</c:v>
                </c:pt>
                <c:pt idx="234">
                  <c:v>6.2571554440000003E-3</c:v>
                </c:pt>
                <c:pt idx="235">
                  <c:v>5.89699531E-3</c:v>
                </c:pt>
                <c:pt idx="236">
                  <c:v>5.93719678E-3</c:v>
                </c:pt>
                <c:pt idx="237">
                  <c:v>5.558449775E-3</c:v>
                </c:pt>
                <c:pt idx="238">
                  <c:v>5.798869301E-3</c:v>
                </c:pt>
                <c:pt idx="239">
                  <c:v>5.2403672599999999E-3</c:v>
                </c:pt>
                <c:pt idx="240">
                  <c:v>5.9297964910000004E-3</c:v>
                </c:pt>
                <c:pt idx="241">
                  <c:v>5.9880572370000001E-3</c:v>
                </c:pt>
                <c:pt idx="242">
                  <c:v>5.6701060380000001E-3</c:v>
                </c:pt>
                <c:pt idx="243">
                  <c:v>5.5617797190000004E-3</c:v>
                </c:pt>
                <c:pt idx="244">
                  <c:v>5.7146404870000002E-3</c:v>
                </c:pt>
                <c:pt idx="245">
                  <c:v>5.4796412589999998E-3</c:v>
                </c:pt>
                <c:pt idx="246">
                  <c:v>5.5005610919999998E-3</c:v>
                </c:pt>
                <c:pt idx="247">
                  <c:v>5.2218441850000004E-3</c:v>
                </c:pt>
                <c:pt idx="248">
                  <c:v>5.782840773E-3</c:v>
                </c:pt>
                <c:pt idx="249">
                  <c:v>5.7061160909999999E-3</c:v>
                </c:pt>
                <c:pt idx="250">
                  <c:v>5.7949870820000002E-3</c:v>
                </c:pt>
                <c:pt idx="251">
                  <c:v>5.6005339140000002E-3</c:v>
                </c:pt>
                <c:pt idx="252">
                  <c:v>5.6312931700000001E-3</c:v>
                </c:pt>
                <c:pt idx="253">
                  <c:v>5.6461100469999996E-3</c:v>
                </c:pt>
                <c:pt idx="254">
                  <c:v>5.8241072109999998E-3</c:v>
                </c:pt>
                <c:pt idx="255">
                  <c:v>5.8416328389999999E-3</c:v>
                </c:pt>
                <c:pt idx="256">
                  <c:v>5.9126610869999997E-3</c:v>
                </c:pt>
                <c:pt idx="257">
                  <c:v>5.803906359E-3</c:v>
                </c:pt>
                <c:pt idx="258">
                  <c:v>5.7082143610000004E-3</c:v>
                </c:pt>
                <c:pt idx="259">
                  <c:v>5.3970729930000001E-3</c:v>
                </c:pt>
                <c:pt idx="260">
                  <c:v>5.2115744910000003E-3</c:v>
                </c:pt>
                <c:pt idx="261">
                  <c:v>5.2157663740000004E-3</c:v>
                </c:pt>
                <c:pt idx="262">
                  <c:v>5.6216167290000004E-3</c:v>
                </c:pt>
                <c:pt idx="263">
                  <c:v>5.482289009E-3</c:v>
                </c:pt>
                <c:pt idx="264">
                  <c:v>5.4794838649999998E-3</c:v>
                </c:pt>
                <c:pt idx="265">
                  <c:v>5.2974615249999999E-3</c:v>
                </c:pt>
                <c:pt idx="266">
                  <c:v>4.9831052310000002E-3</c:v>
                </c:pt>
                <c:pt idx="267">
                  <c:v>5.705355667E-3</c:v>
                </c:pt>
                <c:pt idx="268">
                  <c:v>5.5205118839999996E-3</c:v>
                </c:pt>
                <c:pt idx="269">
                  <c:v>5.0721946170000001E-3</c:v>
                </c:pt>
                <c:pt idx="270">
                  <c:v>5.1533915099999999E-3</c:v>
                </c:pt>
                <c:pt idx="271">
                  <c:v>6.0350913550000001E-3</c:v>
                </c:pt>
                <c:pt idx="272">
                  <c:v>5.40511962E-3</c:v>
                </c:pt>
                <c:pt idx="273">
                  <c:v>5.466927309E-3</c:v>
                </c:pt>
                <c:pt idx="274">
                  <c:v>5.2678263750000004E-3</c:v>
                </c:pt>
                <c:pt idx="275">
                  <c:v>5.2997414020000003E-3</c:v>
                </c:pt>
                <c:pt idx="276">
                  <c:v>5.0820424220000002E-3</c:v>
                </c:pt>
                <c:pt idx="277">
                  <c:v>5.7887434959999996E-3</c:v>
                </c:pt>
                <c:pt idx="278">
                  <c:v>5.3334403780000003E-3</c:v>
                </c:pt>
                <c:pt idx="279">
                  <c:v>5.7839690710000001E-3</c:v>
                </c:pt>
                <c:pt idx="280">
                  <c:v>5.4572806689999996E-3</c:v>
                </c:pt>
                <c:pt idx="281">
                  <c:v>5.2348393950000004E-3</c:v>
                </c:pt>
                <c:pt idx="282">
                  <c:v>5.2505857309999996E-3</c:v>
                </c:pt>
                <c:pt idx="283">
                  <c:v>5.5372649799999996E-3</c:v>
                </c:pt>
                <c:pt idx="284">
                  <c:v>5.2572144199999997E-3</c:v>
                </c:pt>
                <c:pt idx="285">
                  <c:v>5.2244644610000002E-3</c:v>
                </c:pt>
                <c:pt idx="286">
                  <c:v>5.4077929820000002E-3</c:v>
                </c:pt>
                <c:pt idx="287">
                  <c:v>5.3529641589999998E-3</c:v>
                </c:pt>
                <c:pt idx="288">
                  <c:v>5.3353798580000004E-3</c:v>
                </c:pt>
                <c:pt idx="289">
                  <c:v>5.1283235660000001E-3</c:v>
                </c:pt>
                <c:pt idx="290">
                  <c:v>5.652482621E-3</c:v>
                </c:pt>
                <c:pt idx="291">
                  <c:v>4.9474430269999996E-3</c:v>
                </c:pt>
                <c:pt idx="292">
                  <c:v>5.4365205579999997E-3</c:v>
                </c:pt>
                <c:pt idx="293">
                  <c:v>4.9146637320000002E-3</c:v>
                </c:pt>
                <c:pt idx="294">
                  <c:v>5.2273985930000001E-3</c:v>
                </c:pt>
                <c:pt idx="295">
                  <c:v>5.1885726859999997E-3</c:v>
                </c:pt>
                <c:pt idx="296">
                  <c:v>5.1035452630000004E-3</c:v>
                </c:pt>
                <c:pt idx="297">
                  <c:v>5.0507453269999997E-3</c:v>
                </c:pt>
                <c:pt idx="298">
                  <c:v>5.2623501979999999E-3</c:v>
                </c:pt>
                <c:pt idx="299">
                  <c:v>5.0639710389999999E-3</c:v>
                </c:pt>
                <c:pt idx="300">
                  <c:v>5.4001132960000003E-3</c:v>
                </c:pt>
                <c:pt idx="301">
                  <c:v>5.953257438E-3</c:v>
                </c:pt>
                <c:pt idx="302">
                  <c:v>5.331448745E-3</c:v>
                </c:pt>
                <c:pt idx="303">
                  <c:v>5.2326121370000001E-3</c:v>
                </c:pt>
                <c:pt idx="304">
                  <c:v>4.7621889969999996E-3</c:v>
                </c:pt>
                <c:pt idx="305">
                  <c:v>5.3269155320000003E-3</c:v>
                </c:pt>
                <c:pt idx="306">
                  <c:v>5.3362445910000002E-3</c:v>
                </c:pt>
                <c:pt idx="307">
                  <c:v>5.5251521989999998E-3</c:v>
                </c:pt>
                <c:pt idx="308">
                  <c:v>4.9571832640000002E-3</c:v>
                </c:pt>
                <c:pt idx="309">
                  <c:v>4.901128821E-3</c:v>
                </c:pt>
                <c:pt idx="310">
                  <c:v>5.3196302620000004E-3</c:v>
                </c:pt>
                <c:pt idx="311">
                  <c:v>4.827595782E-3</c:v>
                </c:pt>
                <c:pt idx="312">
                  <c:v>4.9001337030000003E-3</c:v>
                </c:pt>
                <c:pt idx="313">
                  <c:v>5.1271710539999996E-3</c:v>
                </c:pt>
                <c:pt idx="314">
                  <c:v>5.3030168639999998E-3</c:v>
                </c:pt>
                <c:pt idx="315">
                  <c:v>5.0674807279999998E-3</c:v>
                </c:pt>
                <c:pt idx="316">
                  <c:v>5.0479955970000002E-3</c:v>
                </c:pt>
                <c:pt idx="317">
                  <c:v>4.8896097580000001E-3</c:v>
                </c:pt>
                <c:pt idx="318">
                  <c:v>5.2635027100000004E-3</c:v>
                </c:pt>
                <c:pt idx="319">
                  <c:v>5.2345511499999999E-3</c:v>
                </c:pt>
                <c:pt idx="320">
                  <c:v>5.4621826860000002E-3</c:v>
                </c:pt>
                <c:pt idx="321">
                  <c:v>4.6823997979999997E-3</c:v>
                </c:pt>
                <c:pt idx="322">
                  <c:v>5.2282633259999999E-3</c:v>
                </c:pt>
                <c:pt idx="323">
                  <c:v>5.4068490859999997E-3</c:v>
                </c:pt>
                <c:pt idx="324">
                  <c:v>5.2244118409999997E-3</c:v>
                </c:pt>
                <c:pt idx="325">
                  <c:v>4.9139829350000001E-3</c:v>
                </c:pt>
                <c:pt idx="326">
                  <c:v>4.9851476210000002E-3</c:v>
                </c:pt>
                <c:pt idx="327">
                  <c:v>4.8715202139999999E-3</c:v>
                </c:pt>
                <c:pt idx="328">
                  <c:v>5.2043958570000002E-3</c:v>
                </c:pt>
                <c:pt idx="329">
                  <c:v>5.2347346210000001E-3</c:v>
                </c:pt>
                <c:pt idx="330">
                  <c:v>4.8281978820000002E-3</c:v>
                </c:pt>
                <c:pt idx="331">
                  <c:v>5.2073565309999998E-3</c:v>
                </c:pt>
                <c:pt idx="332">
                  <c:v>5.5312085900000004E-3</c:v>
                </c:pt>
                <c:pt idx="333">
                  <c:v>5.4015023629999997E-3</c:v>
                </c:pt>
                <c:pt idx="334">
                  <c:v>5.2617737090000002E-3</c:v>
                </c:pt>
                <c:pt idx="335">
                  <c:v>4.994312301E-3</c:v>
                </c:pt>
                <c:pt idx="336">
                  <c:v>5.8183879589999996E-3</c:v>
                </c:pt>
                <c:pt idx="337">
                  <c:v>5.628224928E-3</c:v>
                </c:pt>
                <c:pt idx="338">
                  <c:v>4.7722123559999999E-3</c:v>
                </c:pt>
                <c:pt idx="339">
                  <c:v>5.7479524980000004E-3</c:v>
                </c:pt>
                <c:pt idx="340">
                  <c:v>5.2904388870000001E-3</c:v>
                </c:pt>
                <c:pt idx="341">
                  <c:v>6.1009009370000004E-3</c:v>
                </c:pt>
                <c:pt idx="342">
                  <c:v>5.7115717790000003E-3</c:v>
                </c:pt>
                <c:pt idx="343">
                  <c:v>5.891275126E-3</c:v>
                </c:pt>
                <c:pt idx="344">
                  <c:v>5.4691294210000001E-3</c:v>
                </c:pt>
                <c:pt idx="345">
                  <c:v>5.8004697780000003E-3</c:v>
                </c:pt>
                <c:pt idx="346">
                  <c:v>5.355191883E-3</c:v>
                </c:pt>
                <c:pt idx="347">
                  <c:v>5.2583413200000002E-3</c:v>
                </c:pt>
                <c:pt idx="348">
                  <c:v>5.4198238069999996E-3</c:v>
                </c:pt>
                <c:pt idx="349">
                  <c:v>5.4971794600000004E-3</c:v>
                </c:pt>
                <c:pt idx="350">
                  <c:v>5.4645156490000001E-3</c:v>
                </c:pt>
                <c:pt idx="351">
                  <c:v>5.5434000680000001E-3</c:v>
                </c:pt>
                <c:pt idx="352">
                  <c:v>5.4041235710000001E-3</c:v>
                </c:pt>
                <c:pt idx="353">
                  <c:v>5.7034408670000002E-3</c:v>
                </c:pt>
                <c:pt idx="354">
                  <c:v>5.6007700039999997E-3</c:v>
                </c:pt>
                <c:pt idx="355">
                  <c:v>5.3831557740000001E-3</c:v>
                </c:pt>
                <c:pt idx="356">
                  <c:v>5.7295127769999999E-3</c:v>
                </c:pt>
                <c:pt idx="357">
                  <c:v>5.589966662E-3</c:v>
                </c:pt>
                <c:pt idx="358">
                  <c:v>5.5843815210000003E-3</c:v>
                </c:pt>
                <c:pt idx="359">
                  <c:v>5.4987785410000002E-3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772-174E-BE91-CD638E68E5BC}"/>
            </c:ext>
          </c:extLst>
        </c:ser>
        <c:ser>
          <c:idx val="11"/>
          <c:order val="11"/>
          <c:tx>
            <c:strRef>
              <c:f>Titri!$M$1</c:f>
              <c:strCache>
                <c:ptCount val="1"/>
                <c:pt idx="0">
                  <c:v>nir40_prot200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Titri!$A$2:$A$361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Titri!$M$2:$M$361</c:f>
              <c:numCache>
                <c:formatCode>General</c:formatCode>
                <c:ptCount val="360"/>
                <c:pt idx="0">
                  <c:v>0.50343435999999997</c:v>
                </c:pt>
                <c:pt idx="1">
                  <c:v>0.45916163920000003</c:v>
                </c:pt>
                <c:pt idx="2">
                  <c:v>0.42550042269999999</c:v>
                </c:pt>
                <c:pt idx="3">
                  <c:v>0.3989050388</c:v>
                </c:pt>
                <c:pt idx="4">
                  <c:v>0.37811574339999998</c:v>
                </c:pt>
                <c:pt idx="5">
                  <c:v>0.36115208269999999</c:v>
                </c:pt>
                <c:pt idx="6">
                  <c:v>0.34779006239999999</c:v>
                </c:pt>
                <c:pt idx="7">
                  <c:v>0.33696526290000001</c:v>
                </c:pt>
                <c:pt idx="8">
                  <c:v>0.3280270696</c:v>
                </c:pt>
                <c:pt idx="9">
                  <c:v>0.31982192399999998</c:v>
                </c:pt>
                <c:pt idx="10">
                  <c:v>0.31171929840000001</c:v>
                </c:pt>
                <c:pt idx="11">
                  <c:v>0.30090659860000002</c:v>
                </c:pt>
                <c:pt idx="12">
                  <c:v>0.2878706157</c:v>
                </c:pt>
                <c:pt idx="13">
                  <c:v>0.2734282911</c:v>
                </c:pt>
                <c:pt idx="14">
                  <c:v>0.26237258320000001</c:v>
                </c:pt>
                <c:pt idx="15">
                  <c:v>0.25333818790000001</c:v>
                </c:pt>
                <c:pt idx="16">
                  <c:v>0.24651645119999999</c:v>
                </c:pt>
                <c:pt idx="17">
                  <c:v>0.23972447220000001</c:v>
                </c:pt>
                <c:pt idx="18">
                  <c:v>0.232067734</c:v>
                </c:pt>
                <c:pt idx="19">
                  <c:v>0.2259215564</c:v>
                </c:pt>
                <c:pt idx="20">
                  <c:v>0.21572643520000001</c:v>
                </c:pt>
                <c:pt idx="21">
                  <c:v>0.20634411280000001</c:v>
                </c:pt>
                <c:pt idx="22">
                  <c:v>0.2013171315</c:v>
                </c:pt>
                <c:pt idx="23">
                  <c:v>0.19768594210000001</c:v>
                </c:pt>
                <c:pt idx="24">
                  <c:v>0.1990478188</c:v>
                </c:pt>
                <c:pt idx="25">
                  <c:v>0.20052626730000001</c:v>
                </c:pt>
                <c:pt idx="26">
                  <c:v>0.2024462521</c:v>
                </c:pt>
                <c:pt idx="27">
                  <c:v>0.2056041807</c:v>
                </c:pt>
                <c:pt idx="28">
                  <c:v>0.21020388600000001</c:v>
                </c:pt>
                <c:pt idx="29">
                  <c:v>0.2140456885</c:v>
                </c:pt>
                <c:pt idx="30">
                  <c:v>0.2193894237</c:v>
                </c:pt>
                <c:pt idx="31">
                  <c:v>0.22479872410000001</c:v>
                </c:pt>
                <c:pt idx="32">
                  <c:v>0.23103858529999999</c:v>
                </c:pt>
                <c:pt idx="33">
                  <c:v>0.2373589575</c:v>
                </c:pt>
                <c:pt idx="34">
                  <c:v>0.2434406579</c:v>
                </c:pt>
                <c:pt idx="35">
                  <c:v>0.2486287355</c:v>
                </c:pt>
                <c:pt idx="36">
                  <c:v>0.25006872419999998</c:v>
                </c:pt>
                <c:pt idx="37">
                  <c:v>0.25276219840000003</c:v>
                </c:pt>
                <c:pt idx="38">
                  <c:v>0.25487577919999999</c:v>
                </c:pt>
                <c:pt idx="39">
                  <c:v>0.2546987832</c:v>
                </c:pt>
                <c:pt idx="40">
                  <c:v>0.25544813280000001</c:v>
                </c:pt>
                <c:pt idx="41">
                  <c:v>0.25523254280000002</c:v>
                </c:pt>
                <c:pt idx="42">
                  <c:v>0.25588744879999997</c:v>
                </c:pt>
                <c:pt idx="43">
                  <c:v>0.25292348860000002</c:v>
                </c:pt>
                <c:pt idx="44">
                  <c:v>0.2478132546</c:v>
                </c:pt>
                <c:pt idx="45">
                  <c:v>0.24219608309999999</c:v>
                </c:pt>
                <c:pt idx="46">
                  <c:v>0.23511828479999999</c:v>
                </c:pt>
                <c:pt idx="47">
                  <c:v>0.23019519450000001</c:v>
                </c:pt>
                <c:pt idx="48">
                  <c:v>0.2252935022</c:v>
                </c:pt>
                <c:pt idx="49">
                  <c:v>0.21765570340000001</c:v>
                </c:pt>
                <c:pt idx="50">
                  <c:v>0.21120409670000001</c:v>
                </c:pt>
                <c:pt idx="51">
                  <c:v>0.2046581656</c:v>
                </c:pt>
                <c:pt idx="52">
                  <c:v>0.20030680300000001</c:v>
                </c:pt>
                <c:pt idx="53">
                  <c:v>0.1965559274</c:v>
                </c:pt>
                <c:pt idx="54">
                  <c:v>0.19679039719999999</c:v>
                </c:pt>
                <c:pt idx="55">
                  <c:v>0.19775480030000001</c:v>
                </c:pt>
                <c:pt idx="56">
                  <c:v>0.2004901171</c:v>
                </c:pt>
                <c:pt idx="57">
                  <c:v>0.2028033286</c:v>
                </c:pt>
                <c:pt idx="58">
                  <c:v>0.2081245035</c:v>
                </c:pt>
                <c:pt idx="59">
                  <c:v>0.2105918229</c:v>
                </c:pt>
                <c:pt idx="60">
                  <c:v>0.21526691319999999</c:v>
                </c:pt>
                <c:pt idx="61">
                  <c:v>0.2213940173</c:v>
                </c:pt>
                <c:pt idx="62">
                  <c:v>0.22476519640000001</c:v>
                </c:pt>
                <c:pt idx="63">
                  <c:v>0.2279602885</c:v>
                </c:pt>
                <c:pt idx="64">
                  <c:v>0.229542315</c:v>
                </c:pt>
                <c:pt idx="65">
                  <c:v>0.2329473048</c:v>
                </c:pt>
                <c:pt idx="66">
                  <c:v>0.23281450570000001</c:v>
                </c:pt>
                <c:pt idx="67">
                  <c:v>0.23424908520000001</c:v>
                </c:pt>
                <c:pt idx="68">
                  <c:v>0.23699425160000001</c:v>
                </c:pt>
                <c:pt idx="69">
                  <c:v>0.23815810679999999</c:v>
                </c:pt>
                <c:pt idx="70">
                  <c:v>0.24245838820000001</c:v>
                </c:pt>
                <c:pt idx="71">
                  <c:v>0.24063388999999999</c:v>
                </c:pt>
                <c:pt idx="72">
                  <c:v>0.24291600290000001</c:v>
                </c:pt>
                <c:pt idx="73">
                  <c:v>0.24657829110000001</c:v>
                </c:pt>
                <c:pt idx="74">
                  <c:v>0.2441311032</c:v>
                </c:pt>
                <c:pt idx="75">
                  <c:v>0.2455064803</c:v>
                </c:pt>
                <c:pt idx="76">
                  <c:v>0.24114015699999999</c:v>
                </c:pt>
                <c:pt idx="77">
                  <c:v>0.2366339713</c:v>
                </c:pt>
                <c:pt idx="78">
                  <c:v>0.2300109565</c:v>
                </c:pt>
                <c:pt idx="79">
                  <c:v>0.22194249930000001</c:v>
                </c:pt>
                <c:pt idx="80">
                  <c:v>0.2172395587</c:v>
                </c:pt>
                <c:pt idx="81">
                  <c:v>0.21153697369999999</c:v>
                </c:pt>
                <c:pt idx="82">
                  <c:v>0.20580899720000001</c:v>
                </c:pt>
                <c:pt idx="83">
                  <c:v>0.2033054829</c:v>
                </c:pt>
                <c:pt idx="84">
                  <c:v>0.1970428377</c:v>
                </c:pt>
                <c:pt idx="85">
                  <c:v>0.19423055650000001</c:v>
                </c:pt>
                <c:pt idx="86">
                  <c:v>0.19239662590000001</c:v>
                </c:pt>
                <c:pt idx="87">
                  <c:v>0.18981201950000001</c:v>
                </c:pt>
                <c:pt idx="88">
                  <c:v>0.18893802169999999</c:v>
                </c:pt>
                <c:pt idx="89">
                  <c:v>0.1842172742</c:v>
                </c:pt>
                <c:pt idx="90">
                  <c:v>0.18415023389999999</c:v>
                </c:pt>
                <c:pt idx="91">
                  <c:v>0.17987811570000001</c:v>
                </c:pt>
                <c:pt idx="92">
                  <c:v>0.17562501129999999</c:v>
                </c:pt>
                <c:pt idx="93">
                  <c:v>0.1714506298</c:v>
                </c:pt>
                <c:pt idx="94">
                  <c:v>0.16812022030000001</c:v>
                </c:pt>
                <c:pt idx="95">
                  <c:v>0.16340379420000001</c:v>
                </c:pt>
                <c:pt idx="96">
                  <c:v>0.16064526139999999</c:v>
                </c:pt>
                <c:pt idx="97">
                  <c:v>0.15535342690000001</c:v>
                </c:pt>
                <c:pt idx="98">
                  <c:v>0.1497247666</c:v>
                </c:pt>
                <c:pt idx="99">
                  <c:v>0.1487632841</c:v>
                </c:pt>
                <c:pt idx="100">
                  <c:v>0.14140594009999999</c:v>
                </c:pt>
                <c:pt idx="101">
                  <c:v>0.14291152360000001</c:v>
                </c:pt>
                <c:pt idx="102">
                  <c:v>0.14013408120000001</c:v>
                </c:pt>
                <c:pt idx="103">
                  <c:v>0.13629794119999999</c:v>
                </c:pt>
                <c:pt idx="104">
                  <c:v>0.13402329390000001</c:v>
                </c:pt>
                <c:pt idx="105">
                  <c:v>0.12903109190000001</c:v>
                </c:pt>
                <c:pt idx="106">
                  <c:v>0.12597593670000001</c:v>
                </c:pt>
                <c:pt idx="107">
                  <c:v>0.1200292036</c:v>
                </c:pt>
                <c:pt idx="108">
                  <c:v>0.1110333204</c:v>
                </c:pt>
                <c:pt idx="109">
                  <c:v>0.1029207483</c:v>
                </c:pt>
                <c:pt idx="110">
                  <c:v>0.1008486971</c:v>
                </c:pt>
                <c:pt idx="111">
                  <c:v>9.7827918829999999E-2</c:v>
                </c:pt>
                <c:pt idx="112">
                  <c:v>9.5542147760000001E-2</c:v>
                </c:pt>
                <c:pt idx="113">
                  <c:v>8.7044522169999999E-2</c:v>
                </c:pt>
                <c:pt idx="114">
                  <c:v>8.764370531E-2</c:v>
                </c:pt>
                <c:pt idx="115">
                  <c:v>7.9686142500000001E-2</c:v>
                </c:pt>
                <c:pt idx="116">
                  <c:v>7.6047226790000005E-2</c:v>
                </c:pt>
                <c:pt idx="117">
                  <c:v>7.3276802899999993E-2</c:v>
                </c:pt>
                <c:pt idx="118">
                  <c:v>7.5207471849999999E-2</c:v>
                </c:pt>
                <c:pt idx="119">
                  <c:v>6.44325912E-2</c:v>
                </c:pt>
                <c:pt idx="120">
                  <c:v>6.50614053E-2</c:v>
                </c:pt>
                <c:pt idx="121">
                  <c:v>6.3292026520000003E-2</c:v>
                </c:pt>
                <c:pt idx="122">
                  <c:v>5.61899431E-2</c:v>
                </c:pt>
                <c:pt idx="123">
                  <c:v>5.2363019439999998E-2</c:v>
                </c:pt>
                <c:pt idx="124">
                  <c:v>4.5481357719999997E-2</c:v>
                </c:pt>
                <c:pt idx="125">
                  <c:v>3.7424333390000002E-2</c:v>
                </c:pt>
                <c:pt idx="126">
                  <c:v>2.9140688479999999E-2</c:v>
                </c:pt>
                <c:pt idx="127">
                  <c:v>2.6449723170000002E-2</c:v>
                </c:pt>
                <c:pt idx="128">
                  <c:v>1.9373949620000001E-2</c:v>
                </c:pt>
                <c:pt idx="129">
                  <c:v>1.771413535E-2</c:v>
                </c:pt>
                <c:pt idx="130">
                  <c:v>1.321173459E-2</c:v>
                </c:pt>
                <c:pt idx="131">
                  <c:v>1.2096111660000001E-2</c:v>
                </c:pt>
                <c:pt idx="132">
                  <c:v>1.1570609169999999E-2</c:v>
                </c:pt>
                <c:pt idx="133">
                  <c:v>9.3818427989999995E-3</c:v>
                </c:pt>
                <c:pt idx="134">
                  <c:v>9.8240682859999998E-3</c:v>
                </c:pt>
                <c:pt idx="135">
                  <c:v>9.3464786190000006E-3</c:v>
                </c:pt>
                <c:pt idx="136">
                  <c:v>8.9534642170000008E-3</c:v>
                </c:pt>
                <c:pt idx="137">
                  <c:v>8.8676437739999992E-3</c:v>
                </c:pt>
                <c:pt idx="138">
                  <c:v>7.8350594269999997E-3</c:v>
                </c:pt>
                <c:pt idx="139">
                  <c:v>8.8815670460000006E-3</c:v>
                </c:pt>
                <c:pt idx="140">
                  <c:v>8.4742698820000004E-3</c:v>
                </c:pt>
                <c:pt idx="141">
                  <c:v>8.0438591540000007E-3</c:v>
                </c:pt>
                <c:pt idx="142">
                  <c:v>7.6949405480000004E-3</c:v>
                </c:pt>
                <c:pt idx="143">
                  <c:v>7.0220683699999996E-3</c:v>
                </c:pt>
                <c:pt idx="144">
                  <c:v>7.2564561850000002E-3</c:v>
                </c:pt>
                <c:pt idx="145">
                  <c:v>7.3639689939999997E-3</c:v>
                </c:pt>
                <c:pt idx="146">
                  <c:v>7.3842951100000003E-3</c:v>
                </c:pt>
                <c:pt idx="147">
                  <c:v>7.6674600129999996E-3</c:v>
                </c:pt>
                <c:pt idx="148">
                  <c:v>7.3567815120000003E-3</c:v>
                </c:pt>
                <c:pt idx="149">
                  <c:v>7.2990474289999999E-3</c:v>
                </c:pt>
                <c:pt idx="150">
                  <c:v>8.0047538500000008E-3</c:v>
                </c:pt>
                <c:pt idx="151">
                  <c:v>7.4991350989999997E-3</c:v>
                </c:pt>
                <c:pt idx="152">
                  <c:v>6.9980234839999997E-3</c:v>
                </c:pt>
                <c:pt idx="153">
                  <c:v>7.7624511909999997E-3</c:v>
                </c:pt>
                <c:pt idx="154">
                  <c:v>7.9906480390000006E-3</c:v>
                </c:pt>
                <c:pt idx="155">
                  <c:v>7.7817947600000003E-3</c:v>
                </c:pt>
                <c:pt idx="156">
                  <c:v>7.6512829400000003E-3</c:v>
                </c:pt>
                <c:pt idx="157">
                  <c:v>7.1902084160000001E-3</c:v>
                </c:pt>
                <c:pt idx="158">
                  <c:v>7.2545609439999999E-3</c:v>
                </c:pt>
                <c:pt idx="159">
                  <c:v>6.4257089979999999E-3</c:v>
                </c:pt>
                <c:pt idx="160">
                  <c:v>6.7681395450000003E-3</c:v>
                </c:pt>
                <c:pt idx="161">
                  <c:v>7.3828734459999998E-3</c:v>
                </c:pt>
                <c:pt idx="162">
                  <c:v>6.8766362970000003E-3</c:v>
                </c:pt>
                <c:pt idx="163">
                  <c:v>7.1697332899999999E-3</c:v>
                </c:pt>
                <c:pt idx="164">
                  <c:v>7.5243138709999999E-3</c:v>
                </c:pt>
                <c:pt idx="165">
                  <c:v>7.192813791E-3</c:v>
                </c:pt>
                <c:pt idx="166">
                  <c:v>7.0693986489999997E-3</c:v>
                </c:pt>
                <c:pt idx="167">
                  <c:v>6.5385350030000003E-3</c:v>
                </c:pt>
                <c:pt idx="168">
                  <c:v>7.2809099220000001E-3</c:v>
                </c:pt>
                <c:pt idx="169">
                  <c:v>6.9956034420000004E-3</c:v>
                </c:pt>
                <c:pt idx="170">
                  <c:v>6.6095455549999996E-3</c:v>
                </c:pt>
                <c:pt idx="171">
                  <c:v>7.1605751289999997E-3</c:v>
                </c:pt>
                <c:pt idx="172">
                  <c:v>7.2556929659999998E-3</c:v>
                </c:pt>
                <c:pt idx="173">
                  <c:v>6.9002532400000002E-3</c:v>
                </c:pt>
                <c:pt idx="174">
                  <c:v>6.750024389E-3</c:v>
                </c:pt>
                <c:pt idx="175">
                  <c:v>6.8612252360000002E-3</c:v>
                </c:pt>
                <c:pt idx="176">
                  <c:v>6.1908238570000003E-3</c:v>
                </c:pt>
                <c:pt idx="177">
                  <c:v>6.4551345999999997E-3</c:v>
                </c:pt>
                <c:pt idx="178">
                  <c:v>6.9177434780000003E-3</c:v>
                </c:pt>
                <c:pt idx="179">
                  <c:v>7.4901017360000004E-3</c:v>
                </c:pt>
                <c:pt idx="180">
                  <c:v>6.8162837999999996E-3</c:v>
                </c:pt>
                <c:pt idx="181">
                  <c:v>7.4042011980000001E-3</c:v>
                </c:pt>
                <c:pt idx="182">
                  <c:v>6.3082636330000002E-3</c:v>
                </c:pt>
                <c:pt idx="183">
                  <c:v>6.9116153750000001E-3</c:v>
                </c:pt>
                <c:pt idx="184">
                  <c:v>6.6368021069999998E-3</c:v>
                </c:pt>
                <c:pt idx="185">
                  <c:v>6.9350767880000004E-3</c:v>
                </c:pt>
                <c:pt idx="186">
                  <c:v>6.4041404979999998E-3</c:v>
                </c:pt>
                <c:pt idx="187">
                  <c:v>6.8239094689999998E-3</c:v>
                </c:pt>
                <c:pt idx="188">
                  <c:v>6.3584847379999998E-3</c:v>
                </c:pt>
                <c:pt idx="189">
                  <c:v>6.524607539E-3</c:v>
                </c:pt>
                <c:pt idx="190">
                  <c:v>5.5073248220000003E-3</c:v>
                </c:pt>
                <c:pt idx="191">
                  <c:v>6.0167708429999999E-3</c:v>
                </c:pt>
                <c:pt idx="192">
                  <c:v>6.1776428479999998E-3</c:v>
                </c:pt>
                <c:pt idx="193">
                  <c:v>5.976247136E-3</c:v>
                </c:pt>
                <c:pt idx="194">
                  <c:v>7.1388911459999999E-3</c:v>
                </c:pt>
                <c:pt idx="195">
                  <c:v>6.7440299320000001E-3</c:v>
                </c:pt>
                <c:pt idx="196">
                  <c:v>6.2242248099999998E-3</c:v>
                </c:pt>
                <c:pt idx="197">
                  <c:v>6.823936012E-3</c:v>
                </c:pt>
                <c:pt idx="198">
                  <c:v>6.0871448369999998E-3</c:v>
                </c:pt>
                <c:pt idx="199">
                  <c:v>6.877083331E-3</c:v>
                </c:pt>
                <c:pt idx="200">
                  <c:v>5.6877569300000002E-3</c:v>
                </c:pt>
                <c:pt idx="201">
                  <c:v>6.6044991839999999E-3</c:v>
                </c:pt>
                <c:pt idx="202">
                  <c:v>6.0657765719999996E-3</c:v>
                </c:pt>
                <c:pt idx="203">
                  <c:v>6.6424007529999997E-3</c:v>
                </c:pt>
                <c:pt idx="204">
                  <c:v>6.0838111679999999E-3</c:v>
                </c:pt>
                <c:pt idx="205">
                  <c:v>6.5713319929999996E-3</c:v>
                </c:pt>
                <c:pt idx="206">
                  <c:v>5.6392392139999999E-3</c:v>
                </c:pt>
                <c:pt idx="207">
                  <c:v>6.024093833E-3</c:v>
                </c:pt>
                <c:pt idx="208">
                  <c:v>6.3590887000000004E-3</c:v>
                </c:pt>
                <c:pt idx="209">
                  <c:v>5.8132461270000001E-3</c:v>
                </c:pt>
                <c:pt idx="210">
                  <c:v>6.4641200009999998E-3</c:v>
                </c:pt>
                <c:pt idx="211">
                  <c:v>6.3207922500000003E-3</c:v>
                </c:pt>
                <c:pt idx="212">
                  <c:v>6.7735821940000003E-3</c:v>
                </c:pt>
                <c:pt idx="213">
                  <c:v>6.8488651889999997E-3</c:v>
                </c:pt>
                <c:pt idx="214">
                  <c:v>6.6832229499999996E-3</c:v>
                </c:pt>
                <c:pt idx="215">
                  <c:v>6.3624512399999998E-3</c:v>
                </c:pt>
                <c:pt idx="216">
                  <c:v>5.6489687409999999E-3</c:v>
                </c:pt>
                <c:pt idx="217">
                  <c:v>6.043412257E-3</c:v>
                </c:pt>
                <c:pt idx="218">
                  <c:v>6.1807674360000002E-3</c:v>
                </c:pt>
                <c:pt idx="219">
                  <c:v>6.0385302640000001E-3</c:v>
                </c:pt>
                <c:pt idx="220">
                  <c:v>6.202666089E-3</c:v>
                </c:pt>
                <c:pt idx="221">
                  <c:v>6.1164163049999996E-3</c:v>
                </c:pt>
                <c:pt idx="222">
                  <c:v>6.5340413709999998E-3</c:v>
                </c:pt>
                <c:pt idx="223">
                  <c:v>5.4244366469999999E-3</c:v>
                </c:pt>
                <c:pt idx="224">
                  <c:v>6.0852020980000001E-3</c:v>
                </c:pt>
                <c:pt idx="225">
                  <c:v>5.7079521939999997E-3</c:v>
                </c:pt>
                <c:pt idx="226">
                  <c:v>5.8583985079999996E-3</c:v>
                </c:pt>
                <c:pt idx="227">
                  <c:v>5.6408126840000001E-3</c:v>
                </c:pt>
                <c:pt idx="228">
                  <c:v>6.0034897179999996E-3</c:v>
                </c:pt>
                <c:pt idx="229">
                  <c:v>5.7954592629999996E-3</c:v>
                </c:pt>
                <c:pt idx="230">
                  <c:v>6.0950201000000001E-3</c:v>
                </c:pt>
                <c:pt idx="231">
                  <c:v>5.814636592E-3</c:v>
                </c:pt>
                <c:pt idx="232">
                  <c:v>5.5060400630000004E-3</c:v>
                </c:pt>
                <c:pt idx="233">
                  <c:v>5.92793338E-3</c:v>
                </c:pt>
                <c:pt idx="234">
                  <c:v>5.9974268080000004E-3</c:v>
                </c:pt>
                <c:pt idx="235">
                  <c:v>5.9057073670000003E-3</c:v>
                </c:pt>
                <c:pt idx="236">
                  <c:v>5.5699865329999999E-3</c:v>
                </c:pt>
                <c:pt idx="237">
                  <c:v>6.0512083580000001E-3</c:v>
                </c:pt>
                <c:pt idx="238">
                  <c:v>5.3757387209999999E-3</c:v>
                </c:pt>
                <c:pt idx="239">
                  <c:v>4.9590682609999999E-3</c:v>
                </c:pt>
                <c:pt idx="240">
                  <c:v>5.7745776139999996E-3</c:v>
                </c:pt>
                <c:pt idx="241">
                  <c:v>5.8438628910000004E-3</c:v>
                </c:pt>
                <c:pt idx="242">
                  <c:v>5.5102347399999998E-3</c:v>
                </c:pt>
                <c:pt idx="243">
                  <c:v>5.9211370539999997E-3</c:v>
                </c:pt>
                <c:pt idx="244">
                  <c:v>5.435655359E-3</c:v>
                </c:pt>
                <c:pt idx="245">
                  <c:v>5.2344724540000004E-3</c:v>
                </c:pt>
                <c:pt idx="246">
                  <c:v>5.626678001E-3</c:v>
                </c:pt>
                <c:pt idx="247">
                  <c:v>5.5348528550000003E-3</c:v>
                </c:pt>
                <c:pt idx="248">
                  <c:v>5.600717384E-3</c:v>
                </c:pt>
                <c:pt idx="249">
                  <c:v>5.4326932880000003E-3</c:v>
                </c:pt>
                <c:pt idx="250">
                  <c:v>5.5898618879999997E-3</c:v>
                </c:pt>
                <c:pt idx="251">
                  <c:v>5.2048154179999999E-3</c:v>
                </c:pt>
                <c:pt idx="252">
                  <c:v>5.6927138940000002E-3</c:v>
                </c:pt>
                <c:pt idx="253">
                  <c:v>5.7578417469999997E-3</c:v>
                </c:pt>
                <c:pt idx="254">
                  <c:v>5.9010102410000003E-3</c:v>
                </c:pt>
                <c:pt idx="255">
                  <c:v>5.7626157069999998E-3</c:v>
                </c:pt>
                <c:pt idx="256">
                  <c:v>5.7123848240000002E-3</c:v>
                </c:pt>
                <c:pt idx="257">
                  <c:v>5.7082930580000003E-3</c:v>
                </c:pt>
                <c:pt idx="258">
                  <c:v>5.3937183690000003E-3</c:v>
                </c:pt>
                <c:pt idx="259">
                  <c:v>5.4554459640000002E-3</c:v>
                </c:pt>
                <c:pt idx="260">
                  <c:v>5.4097585380000002E-3</c:v>
                </c:pt>
                <c:pt idx="261">
                  <c:v>5.6812786499999997E-3</c:v>
                </c:pt>
                <c:pt idx="262">
                  <c:v>5.1741907369999996E-3</c:v>
                </c:pt>
                <c:pt idx="263">
                  <c:v>5.8617568569999997E-3</c:v>
                </c:pt>
                <c:pt idx="264">
                  <c:v>5.2419919520000002E-3</c:v>
                </c:pt>
                <c:pt idx="265">
                  <c:v>5.0352681429999997E-3</c:v>
                </c:pt>
                <c:pt idx="266">
                  <c:v>4.9964594650000003E-3</c:v>
                </c:pt>
                <c:pt idx="267">
                  <c:v>4.893850535E-3</c:v>
                </c:pt>
                <c:pt idx="268">
                  <c:v>5.428997334E-3</c:v>
                </c:pt>
                <c:pt idx="269">
                  <c:v>4.6890196389999996E-3</c:v>
                </c:pt>
                <c:pt idx="270">
                  <c:v>5.5545428770000004E-3</c:v>
                </c:pt>
                <c:pt idx="271">
                  <c:v>5.8815404769999996E-3</c:v>
                </c:pt>
                <c:pt idx="272">
                  <c:v>5.4063252169999996E-3</c:v>
                </c:pt>
                <c:pt idx="273">
                  <c:v>5.3457575850000003E-3</c:v>
                </c:pt>
                <c:pt idx="274">
                  <c:v>5.3025186060000002E-3</c:v>
                </c:pt>
                <c:pt idx="275">
                  <c:v>5.3084669629999996E-3</c:v>
                </c:pt>
                <c:pt idx="276">
                  <c:v>5.2059157750000001E-3</c:v>
                </c:pt>
                <c:pt idx="277">
                  <c:v>5.2995840089999999E-3</c:v>
                </c:pt>
                <c:pt idx="278">
                  <c:v>5.3943470119999998E-3</c:v>
                </c:pt>
                <c:pt idx="279">
                  <c:v>5.487348419E-3</c:v>
                </c:pt>
                <c:pt idx="280">
                  <c:v>5.2742720579999998E-3</c:v>
                </c:pt>
                <c:pt idx="281">
                  <c:v>5.424882285E-3</c:v>
                </c:pt>
                <c:pt idx="282">
                  <c:v>5.1450091409999997E-3</c:v>
                </c:pt>
                <c:pt idx="283">
                  <c:v>5.198134575E-3</c:v>
                </c:pt>
                <c:pt idx="284">
                  <c:v>5.2616689349999999E-3</c:v>
                </c:pt>
                <c:pt idx="285">
                  <c:v>5.1135770049999998E-3</c:v>
                </c:pt>
                <c:pt idx="286">
                  <c:v>5.0563500260000002E-3</c:v>
                </c:pt>
                <c:pt idx="287">
                  <c:v>5.3584938870000001E-3</c:v>
                </c:pt>
                <c:pt idx="288">
                  <c:v>5.1802685479999996E-3</c:v>
                </c:pt>
                <c:pt idx="289">
                  <c:v>5.0819376479999999E-3</c:v>
                </c:pt>
                <c:pt idx="290">
                  <c:v>5.5271708410000002E-3</c:v>
                </c:pt>
                <c:pt idx="291">
                  <c:v>5.0519765349999997E-3</c:v>
                </c:pt>
                <c:pt idx="292">
                  <c:v>5.3427699019999997E-3</c:v>
                </c:pt>
                <c:pt idx="293">
                  <c:v>5.0271763470000003E-3</c:v>
                </c:pt>
                <c:pt idx="294">
                  <c:v>5.0741066220000002E-3</c:v>
                </c:pt>
                <c:pt idx="295">
                  <c:v>5.1399273800000001E-3</c:v>
                </c:pt>
                <c:pt idx="296">
                  <c:v>4.9310270699999999E-3</c:v>
                </c:pt>
                <c:pt idx="297">
                  <c:v>5.0841113550000004E-3</c:v>
                </c:pt>
                <c:pt idx="298">
                  <c:v>5.2520791069999998E-3</c:v>
                </c:pt>
                <c:pt idx="299">
                  <c:v>5.4349736309999997E-3</c:v>
                </c:pt>
                <c:pt idx="300">
                  <c:v>5.3593325429999996E-3</c:v>
                </c:pt>
                <c:pt idx="301">
                  <c:v>5.5498499419999996E-3</c:v>
                </c:pt>
                <c:pt idx="302">
                  <c:v>5.5756759830000004E-3</c:v>
                </c:pt>
                <c:pt idx="303">
                  <c:v>5.3326282650000001E-3</c:v>
                </c:pt>
                <c:pt idx="304">
                  <c:v>5.1257042209999996E-3</c:v>
                </c:pt>
                <c:pt idx="305">
                  <c:v>5.0136637869999997E-3</c:v>
                </c:pt>
                <c:pt idx="306">
                  <c:v>5.3413286809999997E-3</c:v>
                </c:pt>
                <c:pt idx="307">
                  <c:v>5.2719134840000003E-3</c:v>
                </c:pt>
                <c:pt idx="308">
                  <c:v>5.0377822480000001E-3</c:v>
                </c:pt>
                <c:pt idx="309">
                  <c:v>4.8303180370000004E-3</c:v>
                </c:pt>
                <c:pt idx="310">
                  <c:v>5.2127270029999999E-3</c:v>
                </c:pt>
                <c:pt idx="311">
                  <c:v>4.6716192739999999E-3</c:v>
                </c:pt>
                <c:pt idx="312">
                  <c:v>5.0664851440000002E-3</c:v>
                </c:pt>
                <c:pt idx="313">
                  <c:v>5.3231157360000003E-3</c:v>
                </c:pt>
                <c:pt idx="314">
                  <c:v>5.1042526029999999E-3</c:v>
                </c:pt>
                <c:pt idx="315">
                  <c:v>4.992191214E-3</c:v>
                </c:pt>
                <c:pt idx="316">
                  <c:v>5.0171730110000002E-3</c:v>
                </c:pt>
                <c:pt idx="317">
                  <c:v>5.0814659329999996E-3</c:v>
                </c:pt>
                <c:pt idx="318">
                  <c:v>5.2334507929999996E-3</c:v>
                </c:pt>
                <c:pt idx="319">
                  <c:v>4.5955614190000002E-3</c:v>
                </c:pt>
                <c:pt idx="320">
                  <c:v>5.3742709569999996E-3</c:v>
                </c:pt>
                <c:pt idx="321">
                  <c:v>5.0354776899999999E-3</c:v>
                </c:pt>
                <c:pt idx="322">
                  <c:v>5.3293788809999996E-3</c:v>
                </c:pt>
                <c:pt idx="323">
                  <c:v>5.6661460549999997E-3</c:v>
                </c:pt>
                <c:pt idx="324">
                  <c:v>5.5082426409999996E-3</c:v>
                </c:pt>
                <c:pt idx="325">
                  <c:v>4.907018971E-3</c:v>
                </c:pt>
                <c:pt idx="326">
                  <c:v>5.1346099940000004E-3</c:v>
                </c:pt>
                <c:pt idx="327">
                  <c:v>5.0697592089999997E-3</c:v>
                </c:pt>
                <c:pt idx="328">
                  <c:v>4.8166285269999999E-3</c:v>
                </c:pt>
                <c:pt idx="329">
                  <c:v>5.4083694700000004E-3</c:v>
                </c:pt>
                <c:pt idx="330">
                  <c:v>4.7006905080000001E-3</c:v>
                </c:pt>
                <c:pt idx="331">
                  <c:v>5.0480482169999999E-3</c:v>
                </c:pt>
                <c:pt idx="332">
                  <c:v>5.688150413E-3</c:v>
                </c:pt>
                <c:pt idx="333">
                  <c:v>5.3199711260000001E-3</c:v>
                </c:pt>
                <c:pt idx="334">
                  <c:v>5.4241744800000002E-3</c:v>
                </c:pt>
                <c:pt idx="335">
                  <c:v>4.780011717E-3</c:v>
                </c:pt>
                <c:pt idx="336">
                  <c:v>5.282447208E-3</c:v>
                </c:pt>
                <c:pt idx="337">
                  <c:v>5.4530864580000001E-3</c:v>
                </c:pt>
                <c:pt idx="338">
                  <c:v>5.1019736569999996E-3</c:v>
                </c:pt>
                <c:pt idx="339">
                  <c:v>5.5916449059999996E-3</c:v>
                </c:pt>
                <c:pt idx="340">
                  <c:v>4.9647763369999997E-3</c:v>
                </c:pt>
                <c:pt idx="341">
                  <c:v>5.6493883019999996E-3</c:v>
                </c:pt>
                <c:pt idx="342">
                  <c:v>5.3648101170000002E-3</c:v>
                </c:pt>
                <c:pt idx="343">
                  <c:v>5.5236839689999997E-3</c:v>
                </c:pt>
                <c:pt idx="344">
                  <c:v>5.0442507490000002E-3</c:v>
                </c:pt>
                <c:pt idx="345">
                  <c:v>5.903266836E-3</c:v>
                </c:pt>
                <c:pt idx="346">
                  <c:v>5.1316763269999999E-3</c:v>
                </c:pt>
                <c:pt idx="347">
                  <c:v>5.3065279499999998E-3</c:v>
                </c:pt>
                <c:pt idx="348">
                  <c:v>5.273328628E-3</c:v>
                </c:pt>
                <c:pt idx="349">
                  <c:v>5.2529177630000002E-3</c:v>
                </c:pt>
                <c:pt idx="350">
                  <c:v>5.2092163820000002E-3</c:v>
                </c:pt>
                <c:pt idx="351">
                  <c:v>4.5945150780000001E-3</c:v>
                </c:pt>
                <c:pt idx="352">
                  <c:v>5.1304190419999996E-3</c:v>
                </c:pt>
                <c:pt idx="353">
                  <c:v>4.790768959E-3</c:v>
                </c:pt>
                <c:pt idx="354">
                  <c:v>5.1072123460000002E-3</c:v>
                </c:pt>
                <c:pt idx="355">
                  <c:v>5.3107468410000004E-3</c:v>
                </c:pt>
                <c:pt idx="356">
                  <c:v>5.1598879510000003E-3</c:v>
                </c:pt>
                <c:pt idx="357">
                  <c:v>5.3416169249999998E-3</c:v>
                </c:pt>
                <c:pt idx="358">
                  <c:v>4.9622887750000004E-3</c:v>
                </c:pt>
                <c:pt idx="359">
                  <c:v>4.8423851840000004E-3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772-174E-BE91-CD638E68E5BC}"/>
            </c:ext>
          </c:extLst>
        </c:ser>
        <c:ser>
          <c:idx val="12"/>
          <c:order val="12"/>
          <c:tx>
            <c:strRef>
              <c:f>Titri!$N$1</c:f>
              <c:strCache>
                <c:ptCount val="1"/>
                <c:pt idx="0">
                  <c:v>nir40_prot240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Titri!$A$2:$A$361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Titri!$N$2:$N$361</c:f>
              <c:numCache>
                <c:formatCode>General</c:formatCode>
                <c:ptCount val="360"/>
                <c:pt idx="0">
                  <c:v>0.53274524209999996</c:v>
                </c:pt>
                <c:pt idx="1">
                  <c:v>0.48356372120000002</c:v>
                </c:pt>
                <c:pt idx="2">
                  <c:v>0.44711181519999998</c:v>
                </c:pt>
                <c:pt idx="3">
                  <c:v>0.41838753220000002</c:v>
                </c:pt>
                <c:pt idx="4">
                  <c:v>0.39464116100000002</c:v>
                </c:pt>
                <c:pt idx="5">
                  <c:v>0.37658309940000001</c:v>
                </c:pt>
                <c:pt idx="6">
                  <c:v>0.36286199089999999</c:v>
                </c:pt>
                <c:pt idx="7">
                  <c:v>0.35041987899999999</c:v>
                </c:pt>
                <c:pt idx="8">
                  <c:v>0.3434499204</c:v>
                </c:pt>
                <c:pt idx="9">
                  <c:v>0.33524560930000002</c:v>
                </c:pt>
                <c:pt idx="10">
                  <c:v>0.3257932067</c:v>
                </c:pt>
                <c:pt idx="11">
                  <c:v>0.31433528659999999</c:v>
                </c:pt>
                <c:pt idx="12">
                  <c:v>0.30343341829999998</c:v>
                </c:pt>
                <c:pt idx="13">
                  <c:v>0.29018947480000001</c:v>
                </c:pt>
                <c:pt idx="14">
                  <c:v>0.27971321339999999</c:v>
                </c:pt>
                <c:pt idx="15">
                  <c:v>0.27178180219999998</c:v>
                </c:pt>
                <c:pt idx="16">
                  <c:v>0.26464521880000003</c:v>
                </c:pt>
                <c:pt idx="17">
                  <c:v>0.25966313479999997</c:v>
                </c:pt>
                <c:pt idx="18">
                  <c:v>0.25409945849999999</c:v>
                </c:pt>
                <c:pt idx="19">
                  <c:v>0.2478015274</c:v>
                </c:pt>
                <c:pt idx="20">
                  <c:v>0.239666611</c:v>
                </c:pt>
                <c:pt idx="21">
                  <c:v>0.23197604720000001</c:v>
                </c:pt>
                <c:pt idx="22">
                  <c:v>0.22666585450000001</c:v>
                </c:pt>
                <c:pt idx="23">
                  <c:v>0.22489547730000001</c:v>
                </c:pt>
                <c:pt idx="24">
                  <c:v>0.22720214720000001</c:v>
                </c:pt>
                <c:pt idx="25">
                  <c:v>0.22934697570000001</c:v>
                </c:pt>
                <c:pt idx="26">
                  <c:v>0.23174020649999999</c:v>
                </c:pt>
                <c:pt idx="27">
                  <c:v>0.23816967010000001</c:v>
                </c:pt>
                <c:pt idx="28">
                  <c:v>0.2436853051</c:v>
                </c:pt>
                <c:pt idx="29">
                  <c:v>0.24741066989999999</c:v>
                </c:pt>
                <c:pt idx="30">
                  <c:v>0.25316995380000001</c:v>
                </c:pt>
                <c:pt idx="31">
                  <c:v>0.26055920119999998</c:v>
                </c:pt>
                <c:pt idx="32">
                  <c:v>0.2664525807</c:v>
                </c:pt>
                <c:pt idx="33">
                  <c:v>0.27312776449999998</c:v>
                </c:pt>
                <c:pt idx="34">
                  <c:v>0.27940255400000003</c:v>
                </c:pt>
                <c:pt idx="35">
                  <c:v>0.28399810190000002</c:v>
                </c:pt>
                <c:pt idx="36">
                  <c:v>0.28938576580000003</c:v>
                </c:pt>
                <c:pt idx="37">
                  <c:v>0.29145678879999998</c:v>
                </c:pt>
                <c:pt idx="38">
                  <c:v>0.29343333840000002</c:v>
                </c:pt>
                <c:pt idx="39">
                  <c:v>0.29058033230000002</c:v>
                </c:pt>
                <c:pt idx="40">
                  <c:v>0.29253932830000001</c:v>
                </c:pt>
                <c:pt idx="41">
                  <c:v>0.28986829520000001</c:v>
                </c:pt>
                <c:pt idx="42">
                  <c:v>0.28980523349999998</c:v>
                </c:pt>
                <c:pt idx="43">
                  <c:v>0.2848536968</c:v>
                </c:pt>
                <c:pt idx="44">
                  <c:v>0.27796339990000002</c:v>
                </c:pt>
                <c:pt idx="45">
                  <c:v>0.26979717609999998</c:v>
                </c:pt>
                <c:pt idx="46">
                  <c:v>0.2608416677</c:v>
                </c:pt>
                <c:pt idx="47">
                  <c:v>0.2531131506</c:v>
                </c:pt>
                <c:pt idx="48">
                  <c:v>0.244771868</c:v>
                </c:pt>
                <c:pt idx="49">
                  <c:v>0.23591180149999999</c:v>
                </c:pt>
                <c:pt idx="50">
                  <c:v>0.2260982245</c:v>
                </c:pt>
                <c:pt idx="51">
                  <c:v>0.21788188820000001</c:v>
                </c:pt>
                <c:pt idx="52">
                  <c:v>0.2105237693</c:v>
                </c:pt>
                <c:pt idx="53">
                  <c:v>0.2049020678</c:v>
                </c:pt>
                <c:pt idx="54">
                  <c:v>0.2040550411</c:v>
                </c:pt>
                <c:pt idx="55">
                  <c:v>0.202793628</c:v>
                </c:pt>
                <c:pt idx="56">
                  <c:v>0.20541197059999999</c:v>
                </c:pt>
                <c:pt idx="57">
                  <c:v>0.20638296010000001</c:v>
                </c:pt>
                <c:pt idx="58">
                  <c:v>0.2134945691</c:v>
                </c:pt>
                <c:pt idx="59">
                  <c:v>0.2141858935</c:v>
                </c:pt>
                <c:pt idx="60">
                  <c:v>0.21706393360000001</c:v>
                </c:pt>
                <c:pt idx="61">
                  <c:v>0.22289760410000001</c:v>
                </c:pt>
                <c:pt idx="62">
                  <c:v>0.22627627850000001</c:v>
                </c:pt>
                <c:pt idx="63">
                  <c:v>0.22987768049999999</c:v>
                </c:pt>
                <c:pt idx="64">
                  <c:v>0.23212127390000001</c:v>
                </c:pt>
                <c:pt idx="65">
                  <c:v>0.234161377</c:v>
                </c:pt>
                <c:pt idx="66">
                  <c:v>0.23417443039999999</c:v>
                </c:pt>
                <c:pt idx="67">
                  <c:v>0.23654948170000001</c:v>
                </c:pt>
                <c:pt idx="68">
                  <c:v>0.2381505817</c:v>
                </c:pt>
                <c:pt idx="69">
                  <c:v>0.2408415824</c:v>
                </c:pt>
                <c:pt idx="70">
                  <c:v>0.24302561580000001</c:v>
                </c:pt>
                <c:pt idx="71">
                  <c:v>0.24341650309999999</c:v>
                </c:pt>
                <c:pt idx="72">
                  <c:v>0.2464440316</c:v>
                </c:pt>
                <c:pt idx="73">
                  <c:v>0.2484933436</c:v>
                </c:pt>
                <c:pt idx="74">
                  <c:v>0.24427008629999999</c:v>
                </c:pt>
                <c:pt idx="75">
                  <c:v>0.24497453869999999</c:v>
                </c:pt>
                <c:pt idx="76">
                  <c:v>0.24451711770000001</c:v>
                </c:pt>
                <c:pt idx="77">
                  <c:v>0.2383008003</c:v>
                </c:pt>
                <c:pt idx="78">
                  <c:v>0.23339056969999999</c:v>
                </c:pt>
                <c:pt idx="79">
                  <c:v>0.225382477</c:v>
                </c:pt>
                <c:pt idx="80">
                  <c:v>0.2213311493</c:v>
                </c:pt>
                <c:pt idx="81">
                  <c:v>0.21407315139999999</c:v>
                </c:pt>
                <c:pt idx="82">
                  <c:v>0.20869600769999999</c:v>
                </c:pt>
                <c:pt idx="83">
                  <c:v>0.20348498230000001</c:v>
                </c:pt>
                <c:pt idx="84">
                  <c:v>0.19918887320000001</c:v>
                </c:pt>
                <c:pt idx="85">
                  <c:v>0.1944902688</c:v>
                </c:pt>
                <c:pt idx="86">
                  <c:v>0.19382047650000001</c:v>
                </c:pt>
                <c:pt idx="87">
                  <c:v>0.1919480264</c:v>
                </c:pt>
                <c:pt idx="88">
                  <c:v>0.1911586821</c:v>
                </c:pt>
                <c:pt idx="89">
                  <c:v>0.18714420500000001</c:v>
                </c:pt>
                <c:pt idx="90">
                  <c:v>0.18595905600000001</c:v>
                </c:pt>
                <c:pt idx="91">
                  <c:v>0.18254834410000001</c:v>
                </c:pt>
                <c:pt idx="92">
                  <c:v>0.17690092330000001</c:v>
                </c:pt>
                <c:pt idx="93">
                  <c:v>0.1739341915</c:v>
                </c:pt>
                <c:pt idx="94">
                  <c:v>0.1706975996</c:v>
                </c:pt>
                <c:pt idx="95">
                  <c:v>0.1631043553</c:v>
                </c:pt>
                <c:pt idx="96">
                  <c:v>0.16125918920000001</c:v>
                </c:pt>
                <c:pt idx="97">
                  <c:v>0.15759237109999999</c:v>
                </c:pt>
                <c:pt idx="98">
                  <c:v>0.15194378789999999</c:v>
                </c:pt>
                <c:pt idx="99">
                  <c:v>0.1486332417</c:v>
                </c:pt>
                <c:pt idx="100">
                  <c:v>0.14398318530000001</c:v>
                </c:pt>
                <c:pt idx="101">
                  <c:v>0.14377894999999999</c:v>
                </c:pt>
                <c:pt idx="102">
                  <c:v>0.1388875544</c:v>
                </c:pt>
                <c:pt idx="103">
                  <c:v>0.13859368859999999</c:v>
                </c:pt>
                <c:pt idx="104">
                  <c:v>0.13602550329999999</c:v>
                </c:pt>
                <c:pt idx="105">
                  <c:v>0.13188505170000001</c:v>
                </c:pt>
                <c:pt idx="106">
                  <c:v>0.12624822560000001</c:v>
                </c:pt>
                <c:pt idx="107">
                  <c:v>0.1213887557</c:v>
                </c:pt>
                <c:pt idx="108">
                  <c:v>0.1100757569</c:v>
                </c:pt>
                <c:pt idx="109">
                  <c:v>0.1047106162</c:v>
                </c:pt>
                <c:pt idx="110">
                  <c:v>0.1034194604</c:v>
                </c:pt>
                <c:pt idx="111">
                  <c:v>9.9647678429999997E-2</c:v>
                </c:pt>
                <c:pt idx="112">
                  <c:v>9.054202586E-2</c:v>
                </c:pt>
                <c:pt idx="113">
                  <c:v>8.7931908670000003E-2</c:v>
                </c:pt>
                <c:pt idx="114">
                  <c:v>8.7212130430000007E-2</c:v>
                </c:pt>
                <c:pt idx="115">
                  <c:v>7.918976992E-2</c:v>
                </c:pt>
                <c:pt idx="116">
                  <c:v>7.9237356780000004E-2</c:v>
                </c:pt>
                <c:pt idx="117">
                  <c:v>7.259391993E-2</c:v>
                </c:pt>
                <c:pt idx="118">
                  <c:v>7.3482900860000006E-2</c:v>
                </c:pt>
                <c:pt idx="119">
                  <c:v>6.7956887189999995E-2</c:v>
                </c:pt>
                <c:pt idx="120">
                  <c:v>6.6770449280000005E-2</c:v>
                </c:pt>
                <c:pt idx="121">
                  <c:v>6.3693322240000003E-2</c:v>
                </c:pt>
                <c:pt idx="122">
                  <c:v>5.8213971560000001E-2</c:v>
                </c:pt>
                <c:pt idx="123">
                  <c:v>5.5801875889999998E-2</c:v>
                </c:pt>
                <c:pt idx="124">
                  <c:v>4.6013072129999999E-2</c:v>
                </c:pt>
                <c:pt idx="125">
                  <c:v>3.8750484590000002E-2</c:v>
                </c:pt>
                <c:pt idx="126">
                  <c:v>2.9517943040000001E-2</c:v>
                </c:pt>
                <c:pt idx="127">
                  <c:v>2.8239645059999999E-2</c:v>
                </c:pt>
                <c:pt idx="128">
                  <c:v>2.0942082630000001E-2</c:v>
                </c:pt>
                <c:pt idx="129">
                  <c:v>1.733467914E-2</c:v>
                </c:pt>
                <c:pt idx="130">
                  <c:v>1.470535435E-2</c:v>
                </c:pt>
                <c:pt idx="131">
                  <c:v>1.2829551470000001E-2</c:v>
                </c:pt>
                <c:pt idx="132">
                  <c:v>1.292407885E-2</c:v>
                </c:pt>
                <c:pt idx="133">
                  <c:v>1.0609618390000001E-2</c:v>
                </c:pt>
                <c:pt idx="134">
                  <c:v>1.091474947E-2</c:v>
                </c:pt>
                <c:pt idx="135">
                  <c:v>1.0912254450000001E-2</c:v>
                </c:pt>
                <c:pt idx="136">
                  <c:v>1.122617815E-2</c:v>
                </c:pt>
                <c:pt idx="137">
                  <c:v>9.6261622380000005E-3</c:v>
                </c:pt>
                <c:pt idx="138">
                  <c:v>1.0910528710000001E-2</c:v>
                </c:pt>
                <c:pt idx="139">
                  <c:v>1.0145075619999999E-2</c:v>
                </c:pt>
                <c:pt idx="140">
                  <c:v>9.6325930210000004E-3</c:v>
                </c:pt>
                <c:pt idx="141">
                  <c:v>9.9646104499999996E-3</c:v>
                </c:pt>
                <c:pt idx="142">
                  <c:v>9.3712890519999995E-3</c:v>
                </c:pt>
                <c:pt idx="143">
                  <c:v>9.3549424780000005E-3</c:v>
                </c:pt>
                <c:pt idx="144">
                  <c:v>9.6795475109999994E-3</c:v>
                </c:pt>
                <c:pt idx="145">
                  <c:v>9.4207013030000002E-3</c:v>
                </c:pt>
                <c:pt idx="146">
                  <c:v>9.55118984E-3</c:v>
                </c:pt>
                <c:pt idx="147">
                  <c:v>8.4530748429999993E-3</c:v>
                </c:pt>
                <c:pt idx="148">
                  <c:v>8.8999569419999994E-3</c:v>
                </c:pt>
                <c:pt idx="149">
                  <c:v>9.3409512190000005E-3</c:v>
                </c:pt>
                <c:pt idx="150">
                  <c:v>9.1178864240000004E-3</c:v>
                </c:pt>
                <c:pt idx="151">
                  <c:v>8.3459513260000003E-3</c:v>
                </c:pt>
                <c:pt idx="152">
                  <c:v>9.2162629590000003E-3</c:v>
                </c:pt>
                <c:pt idx="153">
                  <c:v>9.2219216749999996E-3</c:v>
                </c:pt>
                <c:pt idx="154">
                  <c:v>9.5339370889999994E-3</c:v>
                </c:pt>
                <c:pt idx="155">
                  <c:v>9.441785514E-3</c:v>
                </c:pt>
                <c:pt idx="156">
                  <c:v>9.0367374940000002E-3</c:v>
                </c:pt>
                <c:pt idx="157">
                  <c:v>9.4058345999999994E-3</c:v>
                </c:pt>
                <c:pt idx="158">
                  <c:v>8.4318537269999997E-3</c:v>
                </c:pt>
                <c:pt idx="159">
                  <c:v>8.4878643970000001E-3</c:v>
                </c:pt>
                <c:pt idx="160">
                  <c:v>8.6915902789999992E-3</c:v>
                </c:pt>
                <c:pt idx="161">
                  <c:v>9.4365207480000008E-3</c:v>
                </c:pt>
                <c:pt idx="162">
                  <c:v>8.5666924720000006E-3</c:v>
                </c:pt>
                <c:pt idx="163">
                  <c:v>9.2042591419999997E-3</c:v>
                </c:pt>
                <c:pt idx="164">
                  <c:v>8.7570641189999993E-3</c:v>
                </c:pt>
                <c:pt idx="165">
                  <c:v>9.404379874E-3</c:v>
                </c:pt>
                <c:pt idx="166">
                  <c:v>9.4167068600000004E-3</c:v>
                </c:pt>
                <c:pt idx="167">
                  <c:v>9.1379508379999998E-3</c:v>
                </c:pt>
                <c:pt idx="168">
                  <c:v>9.0928534050000002E-3</c:v>
                </c:pt>
                <c:pt idx="169">
                  <c:v>9.1290418060000003E-3</c:v>
                </c:pt>
                <c:pt idx="170">
                  <c:v>9.0736094860000005E-3</c:v>
                </c:pt>
                <c:pt idx="171">
                  <c:v>8.7218303229999999E-3</c:v>
                </c:pt>
                <c:pt idx="172">
                  <c:v>8.7851155550000004E-3</c:v>
                </c:pt>
                <c:pt idx="173">
                  <c:v>8.6612207820000002E-3</c:v>
                </c:pt>
                <c:pt idx="174">
                  <c:v>8.35814327E-3</c:v>
                </c:pt>
                <c:pt idx="175">
                  <c:v>8.0450186509999997E-3</c:v>
                </c:pt>
                <c:pt idx="176">
                  <c:v>7.9810768370000007E-3</c:v>
                </c:pt>
                <c:pt idx="177">
                  <c:v>7.9324077809999997E-3</c:v>
                </c:pt>
                <c:pt idx="178">
                  <c:v>8.6883688349999998E-3</c:v>
                </c:pt>
                <c:pt idx="179">
                  <c:v>8.5596702990000002E-3</c:v>
                </c:pt>
                <c:pt idx="180">
                  <c:v>8.1225270409999994E-3</c:v>
                </c:pt>
                <c:pt idx="181">
                  <c:v>8.6221657690000002E-3</c:v>
                </c:pt>
                <c:pt idx="182">
                  <c:v>8.4762498740000008E-3</c:v>
                </c:pt>
                <c:pt idx="183">
                  <c:v>7.8767053780000006E-3</c:v>
                </c:pt>
                <c:pt idx="184">
                  <c:v>8.0780880530000009E-3</c:v>
                </c:pt>
                <c:pt idx="185">
                  <c:v>8.0020381139999999E-3</c:v>
                </c:pt>
                <c:pt idx="186">
                  <c:v>7.8406995159999993E-3</c:v>
                </c:pt>
                <c:pt idx="187">
                  <c:v>8.0774556850000002E-3</c:v>
                </c:pt>
                <c:pt idx="188">
                  <c:v>7.4400915759999997E-3</c:v>
                </c:pt>
                <c:pt idx="189">
                  <c:v>7.783217821E-3</c:v>
                </c:pt>
                <c:pt idx="190">
                  <c:v>7.6944665049999998E-3</c:v>
                </c:pt>
                <c:pt idx="191">
                  <c:v>7.7267973679999999E-3</c:v>
                </c:pt>
                <c:pt idx="192">
                  <c:v>8.3769587800000007E-3</c:v>
                </c:pt>
                <c:pt idx="193">
                  <c:v>7.7530434360000003E-3</c:v>
                </c:pt>
                <c:pt idx="194">
                  <c:v>8.2041118290000006E-3</c:v>
                </c:pt>
                <c:pt idx="195">
                  <c:v>8.8028144089999996E-3</c:v>
                </c:pt>
                <c:pt idx="196">
                  <c:v>7.937073708E-3</c:v>
                </c:pt>
                <c:pt idx="197">
                  <c:v>8.3518894390000008E-3</c:v>
                </c:pt>
                <c:pt idx="198">
                  <c:v>7.6685403469999996E-3</c:v>
                </c:pt>
                <c:pt idx="199">
                  <c:v>8.0160917709999994E-3</c:v>
                </c:pt>
                <c:pt idx="200">
                  <c:v>8.2458723340000008E-3</c:v>
                </c:pt>
                <c:pt idx="201">
                  <c:v>7.9135848210000002E-3</c:v>
                </c:pt>
                <c:pt idx="202">
                  <c:v>7.301601116E-3</c:v>
                </c:pt>
                <c:pt idx="203">
                  <c:v>8.2396203650000003E-3</c:v>
                </c:pt>
                <c:pt idx="204">
                  <c:v>7.5083002450000002E-3</c:v>
                </c:pt>
                <c:pt idx="205">
                  <c:v>7.6597929000000002E-3</c:v>
                </c:pt>
                <c:pt idx="206">
                  <c:v>6.9179805000000004E-3</c:v>
                </c:pt>
                <c:pt idx="207">
                  <c:v>7.5186775069999998E-3</c:v>
                </c:pt>
                <c:pt idx="208">
                  <c:v>7.7183390970000003E-3</c:v>
                </c:pt>
                <c:pt idx="209">
                  <c:v>7.9424260179999998E-3</c:v>
                </c:pt>
                <c:pt idx="210">
                  <c:v>7.9953940590000005E-3</c:v>
                </c:pt>
                <c:pt idx="211">
                  <c:v>7.8523503620000004E-3</c:v>
                </c:pt>
                <c:pt idx="212">
                  <c:v>8.0907735970000005E-3</c:v>
                </c:pt>
                <c:pt idx="213">
                  <c:v>7.8370627020000003E-3</c:v>
                </c:pt>
                <c:pt idx="214">
                  <c:v>8.1108175219999998E-3</c:v>
                </c:pt>
                <c:pt idx="215">
                  <c:v>7.8848507260000002E-3</c:v>
                </c:pt>
                <c:pt idx="216">
                  <c:v>7.1320491839999998E-3</c:v>
                </c:pt>
                <c:pt idx="217">
                  <c:v>7.2731710970000002E-3</c:v>
                </c:pt>
                <c:pt idx="218">
                  <c:v>7.3712356389999999E-3</c:v>
                </c:pt>
                <c:pt idx="219">
                  <c:v>7.2289239619999996E-3</c:v>
                </c:pt>
                <c:pt idx="220">
                  <c:v>7.2473487820000002E-3</c:v>
                </c:pt>
                <c:pt idx="221">
                  <c:v>7.183207665E-3</c:v>
                </c:pt>
                <c:pt idx="222">
                  <c:v>7.5809187260000004E-3</c:v>
                </c:pt>
                <c:pt idx="223">
                  <c:v>6.8139438520000003E-3</c:v>
                </c:pt>
                <c:pt idx="224">
                  <c:v>6.9116153750000001E-3</c:v>
                </c:pt>
                <c:pt idx="225">
                  <c:v>6.951568648E-3</c:v>
                </c:pt>
                <c:pt idx="226">
                  <c:v>7.3281633670000002E-3</c:v>
                </c:pt>
                <c:pt idx="227">
                  <c:v>7.1363123129999997E-3</c:v>
                </c:pt>
                <c:pt idx="228">
                  <c:v>6.9200056610000003E-3</c:v>
                </c:pt>
                <c:pt idx="229">
                  <c:v>6.831325125E-3</c:v>
                </c:pt>
                <c:pt idx="230">
                  <c:v>6.9603282029999996E-3</c:v>
                </c:pt>
                <c:pt idx="231">
                  <c:v>7.1472330020000002E-3</c:v>
                </c:pt>
                <c:pt idx="232">
                  <c:v>6.9041983219999999E-3</c:v>
                </c:pt>
                <c:pt idx="233">
                  <c:v>6.7884377200000002E-3</c:v>
                </c:pt>
                <c:pt idx="234">
                  <c:v>6.7315418270000003E-3</c:v>
                </c:pt>
                <c:pt idx="235">
                  <c:v>6.9991019549999998E-3</c:v>
                </c:pt>
                <c:pt idx="236">
                  <c:v>6.6517582159999998E-3</c:v>
                </c:pt>
                <c:pt idx="237">
                  <c:v>7.1241022089999998E-3</c:v>
                </c:pt>
                <c:pt idx="238">
                  <c:v>6.8245935250000004E-3</c:v>
                </c:pt>
                <c:pt idx="239">
                  <c:v>6.3362629149999999E-3</c:v>
                </c:pt>
                <c:pt idx="240">
                  <c:v>6.622003857E-3</c:v>
                </c:pt>
                <c:pt idx="241">
                  <c:v>6.7264153619999998E-3</c:v>
                </c:pt>
                <c:pt idx="242">
                  <c:v>6.4467797060000004E-3</c:v>
                </c:pt>
                <c:pt idx="243">
                  <c:v>6.6715516150000001E-3</c:v>
                </c:pt>
                <c:pt idx="244">
                  <c:v>6.6210315559999998E-3</c:v>
                </c:pt>
                <c:pt idx="245">
                  <c:v>6.5257111560000003E-3</c:v>
                </c:pt>
                <c:pt idx="246">
                  <c:v>6.536695641E-3</c:v>
                </c:pt>
                <c:pt idx="247">
                  <c:v>6.0725230720000004E-3</c:v>
                </c:pt>
                <c:pt idx="248">
                  <c:v>6.35120878E-3</c:v>
                </c:pt>
                <c:pt idx="249">
                  <c:v>5.8989897370000004E-3</c:v>
                </c:pt>
                <c:pt idx="250">
                  <c:v>6.3241543250000002E-3</c:v>
                </c:pt>
                <c:pt idx="251">
                  <c:v>6.1727063729999998E-3</c:v>
                </c:pt>
                <c:pt idx="252">
                  <c:v>6.3948147000000002E-3</c:v>
                </c:pt>
                <c:pt idx="253">
                  <c:v>6.5827118230000004E-3</c:v>
                </c:pt>
                <c:pt idx="254">
                  <c:v>6.6613000819999999E-3</c:v>
                </c:pt>
                <c:pt idx="255">
                  <c:v>6.441341247E-3</c:v>
                </c:pt>
                <c:pt idx="256">
                  <c:v>6.341384724E-3</c:v>
                </c:pt>
                <c:pt idx="257">
                  <c:v>6.2386416829999999E-3</c:v>
                </c:pt>
                <c:pt idx="258">
                  <c:v>5.9277499089999998E-3</c:v>
                </c:pt>
                <c:pt idx="259">
                  <c:v>6.0779042540000001E-3</c:v>
                </c:pt>
                <c:pt idx="260">
                  <c:v>5.6174737400000001E-3</c:v>
                </c:pt>
                <c:pt idx="261">
                  <c:v>5.8296429919999998E-3</c:v>
                </c:pt>
                <c:pt idx="262">
                  <c:v>6.0987481849999999E-3</c:v>
                </c:pt>
                <c:pt idx="263">
                  <c:v>6.2199444510000002E-3</c:v>
                </c:pt>
                <c:pt idx="264">
                  <c:v>5.8169714179999998E-3</c:v>
                </c:pt>
                <c:pt idx="265">
                  <c:v>6.1621777710000004E-3</c:v>
                </c:pt>
                <c:pt idx="266">
                  <c:v>5.8653252200000002E-3</c:v>
                </c:pt>
                <c:pt idx="267">
                  <c:v>6.0691628609999999E-3</c:v>
                </c:pt>
                <c:pt idx="268">
                  <c:v>6.1279940420000002E-3</c:v>
                </c:pt>
                <c:pt idx="269">
                  <c:v>5.7412111199999999E-3</c:v>
                </c:pt>
                <c:pt idx="270">
                  <c:v>6.2862019989999999E-3</c:v>
                </c:pt>
                <c:pt idx="271">
                  <c:v>6.2293978409999999E-3</c:v>
                </c:pt>
                <c:pt idx="272">
                  <c:v>5.8475360269999999E-3</c:v>
                </c:pt>
                <c:pt idx="273">
                  <c:v>6.105389912E-3</c:v>
                </c:pt>
                <c:pt idx="274">
                  <c:v>5.4505965670000002E-3</c:v>
                </c:pt>
                <c:pt idx="275">
                  <c:v>6.0195266270000004E-3</c:v>
                </c:pt>
                <c:pt idx="276">
                  <c:v>5.5751781909999997E-3</c:v>
                </c:pt>
                <c:pt idx="277">
                  <c:v>5.7956953529999999E-3</c:v>
                </c:pt>
                <c:pt idx="278">
                  <c:v>6.3240230079999998E-3</c:v>
                </c:pt>
                <c:pt idx="279">
                  <c:v>6.3146199100000003E-3</c:v>
                </c:pt>
                <c:pt idx="280">
                  <c:v>5.7514938530000004E-3</c:v>
                </c:pt>
                <c:pt idx="281">
                  <c:v>5.92822209E-3</c:v>
                </c:pt>
                <c:pt idx="282">
                  <c:v>5.7608322240000004E-3</c:v>
                </c:pt>
                <c:pt idx="283">
                  <c:v>5.8181779459999996E-3</c:v>
                </c:pt>
                <c:pt idx="284">
                  <c:v>6.0474546630000002E-3</c:v>
                </c:pt>
                <c:pt idx="285">
                  <c:v>5.750050768E-3</c:v>
                </c:pt>
                <c:pt idx="286">
                  <c:v>5.6427009400000002E-3</c:v>
                </c:pt>
                <c:pt idx="287">
                  <c:v>6.1429589990000004E-3</c:v>
                </c:pt>
                <c:pt idx="288">
                  <c:v>6.0588465999999999E-3</c:v>
                </c:pt>
                <c:pt idx="289">
                  <c:v>5.6791808459999999E-3</c:v>
                </c:pt>
                <c:pt idx="290">
                  <c:v>6.110561546E-3</c:v>
                </c:pt>
                <c:pt idx="291">
                  <c:v>5.5958665910000004E-3</c:v>
                </c:pt>
                <c:pt idx="292">
                  <c:v>5.889700726E-3</c:v>
                </c:pt>
                <c:pt idx="293">
                  <c:v>5.4425229319999997E-3</c:v>
                </c:pt>
                <c:pt idx="294">
                  <c:v>5.916387308E-3</c:v>
                </c:pt>
                <c:pt idx="295">
                  <c:v>5.8532296679999997E-3</c:v>
                </c:pt>
                <c:pt idx="296">
                  <c:v>5.6833769189999998E-3</c:v>
                </c:pt>
                <c:pt idx="297">
                  <c:v>5.8668470010000001E-3</c:v>
                </c:pt>
                <c:pt idx="298">
                  <c:v>5.5699078370000004E-3</c:v>
                </c:pt>
                <c:pt idx="299">
                  <c:v>6.0048545710000003E-3</c:v>
                </c:pt>
                <c:pt idx="300">
                  <c:v>6.2011955309999997E-3</c:v>
                </c:pt>
                <c:pt idx="301">
                  <c:v>6.1122681950000002E-3</c:v>
                </c:pt>
                <c:pt idx="302">
                  <c:v>5.7814507750000004E-3</c:v>
                </c:pt>
                <c:pt idx="303">
                  <c:v>5.6833508420000003E-3</c:v>
                </c:pt>
                <c:pt idx="304">
                  <c:v>5.6552886960000003E-3</c:v>
                </c:pt>
                <c:pt idx="305">
                  <c:v>5.9373807159999997E-3</c:v>
                </c:pt>
                <c:pt idx="306">
                  <c:v>6.0901637190000002E-3</c:v>
                </c:pt>
                <c:pt idx="307">
                  <c:v>5.8913277459999996E-3</c:v>
                </c:pt>
                <c:pt idx="308">
                  <c:v>5.2812681530000002E-3</c:v>
                </c:pt>
                <c:pt idx="309">
                  <c:v>5.8097569270000003E-3</c:v>
                </c:pt>
                <c:pt idx="310">
                  <c:v>5.7705640789999998E-3</c:v>
                </c:pt>
                <c:pt idx="311">
                  <c:v>4.7921822410000002E-3</c:v>
                </c:pt>
                <c:pt idx="312">
                  <c:v>5.6452183049999997E-3</c:v>
                </c:pt>
                <c:pt idx="313">
                  <c:v>6.0032536280000002E-3</c:v>
                </c:pt>
                <c:pt idx="314">
                  <c:v>5.706745666E-3</c:v>
                </c:pt>
                <c:pt idx="315">
                  <c:v>5.9333131649999997E-3</c:v>
                </c:pt>
                <c:pt idx="316">
                  <c:v>5.7726628150000002E-3</c:v>
                </c:pt>
                <c:pt idx="317">
                  <c:v>5.6838225569999998E-3</c:v>
                </c:pt>
                <c:pt idx="318">
                  <c:v>5.5680987429999997E-3</c:v>
                </c:pt>
                <c:pt idx="319">
                  <c:v>5.078271031E-3</c:v>
                </c:pt>
                <c:pt idx="320">
                  <c:v>5.633496214E-3</c:v>
                </c:pt>
                <c:pt idx="321">
                  <c:v>5.030213855E-3</c:v>
                </c:pt>
                <c:pt idx="322">
                  <c:v>5.4217106659999997E-3</c:v>
                </c:pt>
                <c:pt idx="323">
                  <c:v>5.8593954890000001E-3</c:v>
                </c:pt>
                <c:pt idx="324">
                  <c:v>5.8683427049999997E-3</c:v>
                </c:pt>
                <c:pt idx="325">
                  <c:v>5.1883631390000004E-3</c:v>
                </c:pt>
                <c:pt idx="326">
                  <c:v>5.7398471980000003E-3</c:v>
                </c:pt>
                <c:pt idx="327">
                  <c:v>5.5447109040000003E-3</c:v>
                </c:pt>
                <c:pt idx="328">
                  <c:v>4.9217324699999997E-3</c:v>
                </c:pt>
                <c:pt idx="329">
                  <c:v>5.4633887480000001E-3</c:v>
                </c:pt>
                <c:pt idx="330">
                  <c:v>4.9321525730000003E-3</c:v>
                </c:pt>
                <c:pt idx="331">
                  <c:v>5.4465071300000001E-3</c:v>
                </c:pt>
                <c:pt idx="332">
                  <c:v>5.6388196539999998E-3</c:v>
                </c:pt>
                <c:pt idx="333">
                  <c:v>5.4991454820000002E-3</c:v>
                </c:pt>
                <c:pt idx="334">
                  <c:v>5.3868773389999999E-3</c:v>
                </c:pt>
                <c:pt idx="335">
                  <c:v>4.669499584E-3</c:v>
                </c:pt>
                <c:pt idx="336">
                  <c:v>5.8895698750000003E-3</c:v>
                </c:pt>
                <c:pt idx="337">
                  <c:v>5.6023956279999997E-3</c:v>
                </c:pt>
                <c:pt idx="338">
                  <c:v>5.4174121469999998E-3</c:v>
                </c:pt>
                <c:pt idx="339">
                  <c:v>5.6815408170000003E-3</c:v>
                </c:pt>
                <c:pt idx="340">
                  <c:v>5.021991208E-3</c:v>
                </c:pt>
                <c:pt idx="341">
                  <c:v>5.8185714299999998E-3</c:v>
                </c:pt>
                <c:pt idx="342">
                  <c:v>5.3392322730000004E-3</c:v>
                </c:pt>
                <c:pt idx="343">
                  <c:v>5.4385126569999999E-3</c:v>
                </c:pt>
                <c:pt idx="344">
                  <c:v>5.0084004179999997E-3</c:v>
                </c:pt>
                <c:pt idx="345">
                  <c:v>5.678734742E-3</c:v>
                </c:pt>
                <c:pt idx="346">
                  <c:v>4.6980995680000002E-3</c:v>
                </c:pt>
                <c:pt idx="347">
                  <c:v>4.7313077380000002E-3</c:v>
                </c:pt>
                <c:pt idx="348">
                  <c:v>4.9814293160000004E-3</c:v>
                </c:pt>
                <c:pt idx="349">
                  <c:v>4.5002661649999999E-3</c:v>
                </c:pt>
                <c:pt idx="350">
                  <c:v>5.0067505800000002E-3</c:v>
                </c:pt>
                <c:pt idx="351">
                  <c:v>4.6792593780000001E-3</c:v>
                </c:pt>
                <c:pt idx="352">
                  <c:v>5.3586773569999999E-3</c:v>
                </c:pt>
                <c:pt idx="353">
                  <c:v>4.8537459220000002E-3</c:v>
                </c:pt>
                <c:pt idx="354">
                  <c:v>5.0912355069999997E-3</c:v>
                </c:pt>
                <c:pt idx="355">
                  <c:v>4.9035893749999997E-3</c:v>
                </c:pt>
                <c:pt idx="356">
                  <c:v>4.9717933870000001E-3</c:v>
                </c:pt>
                <c:pt idx="357">
                  <c:v>5.0007016399999998E-3</c:v>
                </c:pt>
                <c:pt idx="358">
                  <c:v>4.8462334089999998E-3</c:v>
                </c:pt>
                <c:pt idx="359">
                  <c:v>5.1687159579999996E-3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772-174E-BE91-CD638E68E5BC}"/>
            </c:ext>
          </c:extLst>
        </c:ser>
        <c:ser>
          <c:idx val="13"/>
          <c:order val="13"/>
          <c:tx>
            <c:strRef>
              <c:f>Titri!$O$1</c:f>
              <c:strCache>
                <c:ptCount val="1"/>
                <c:pt idx="0">
                  <c:v>nir40_prot280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Titri!$A$2:$A$361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Titri!$O$2:$O$361</c:f>
              <c:numCache>
                <c:formatCode>General</c:formatCode>
                <c:ptCount val="360"/>
                <c:pt idx="0">
                  <c:v>0.56363928320000001</c:v>
                </c:pt>
                <c:pt idx="1">
                  <c:v>0.51082277300000001</c:v>
                </c:pt>
                <c:pt idx="2">
                  <c:v>0.46823656559999999</c:v>
                </c:pt>
                <c:pt idx="3">
                  <c:v>0.43674677610000001</c:v>
                </c:pt>
                <c:pt idx="4">
                  <c:v>0.4110578299</c:v>
                </c:pt>
                <c:pt idx="5">
                  <c:v>0.39061158899999998</c:v>
                </c:pt>
                <c:pt idx="6">
                  <c:v>0.3772083819</c:v>
                </c:pt>
                <c:pt idx="7">
                  <c:v>0.36436253790000001</c:v>
                </c:pt>
                <c:pt idx="8">
                  <c:v>0.3567422032</c:v>
                </c:pt>
                <c:pt idx="9">
                  <c:v>0.34778782730000002</c:v>
                </c:pt>
                <c:pt idx="10">
                  <c:v>0.33963549139999999</c:v>
                </c:pt>
                <c:pt idx="11">
                  <c:v>0.32994428279999999</c:v>
                </c:pt>
                <c:pt idx="12">
                  <c:v>0.31855902079999998</c:v>
                </c:pt>
                <c:pt idx="13">
                  <c:v>0.30566337700000001</c:v>
                </c:pt>
                <c:pt idx="14">
                  <c:v>0.2953965664</c:v>
                </c:pt>
                <c:pt idx="15">
                  <c:v>0.28762757779999998</c:v>
                </c:pt>
                <c:pt idx="16">
                  <c:v>0.28402963279999999</c:v>
                </c:pt>
                <c:pt idx="17">
                  <c:v>0.27993983030000003</c:v>
                </c:pt>
                <c:pt idx="18">
                  <c:v>0.27437758449999999</c:v>
                </c:pt>
                <c:pt idx="19">
                  <c:v>0.27042374009999998</c:v>
                </c:pt>
                <c:pt idx="20">
                  <c:v>0.2624634206</c:v>
                </c:pt>
                <c:pt idx="21">
                  <c:v>0.25468885899999999</c:v>
                </c:pt>
                <c:pt idx="22">
                  <c:v>0.25164490940000001</c:v>
                </c:pt>
                <c:pt idx="23">
                  <c:v>0.25092443819999999</c:v>
                </c:pt>
                <c:pt idx="24">
                  <c:v>0.2538371384</c:v>
                </c:pt>
                <c:pt idx="25">
                  <c:v>0.25766095519999999</c:v>
                </c:pt>
                <c:pt idx="26">
                  <c:v>0.26165667180000002</c:v>
                </c:pt>
                <c:pt idx="27">
                  <c:v>0.26842522619999998</c:v>
                </c:pt>
                <c:pt idx="28">
                  <c:v>0.2741942704</c:v>
                </c:pt>
                <c:pt idx="29">
                  <c:v>0.28072053190000001</c:v>
                </c:pt>
                <c:pt idx="30">
                  <c:v>0.28764086960000002</c:v>
                </c:pt>
                <c:pt idx="31">
                  <c:v>0.29457324740000002</c:v>
                </c:pt>
                <c:pt idx="32">
                  <c:v>0.30184409020000003</c:v>
                </c:pt>
                <c:pt idx="33">
                  <c:v>0.30953091379999997</c:v>
                </c:pt>
                <c:pt idx="34">
                  <c:v>0.31621652839999997</c:v>
                </c:pt>
                <c:pt idx="35">
                  <c:v>0.32392793889999999</c:v>
                </c:pt>
                <c:pt idx="36">
                  <c:v>0.3269913793</c:v>
                </c:pt>
                <c:pt idx="37">
                  <c:v>0.32926610109999999</c:v>
                </c:pt>
                <c:pt idx="38">
                  <c:v>0.32916808130000003</c:v>
                </c:pt>
                <c:pt idx="39">
                  <c:v>0.32782089710000001</c:v>
                </c:pt>
                <c:pt idx="40">
                  <c:v>0.3268573582</c:v>
                </c:pt>
                <c:pt idx="41">
                  <c:v>0.32644081120000001</c:v>
                </c:pt>
                <c:pt idx="42">
                  <c:v>0.32492738960000001</c:v>
                </c:pt>
                <c:pt idx="43">
                  <c:v>0.31766459349999998</c:v>
                </c:pt>
                <c:pt idx="44">
                  <c:v>0.30816584829999999</c:v>
                </c:pt>
                <c:pt idx="45">
                  <c:v>0.29791623350000002</c:v>
                </c:pt>
                <c:pt idx="46">
                  <c:v>0.2866591215</c:v>
                </c:pt>
                <c:pt idx="47">
                  <c:v>0.2768618464</c:v>
                </c:pt>
                <c:pt idx="48">
                  <c:v>0.26504957680000002</c:v>
                </c:pt>
                <c:pt idx="49">
                  <c:v>0.25376042720000003</c:v>
                </c:pt>
                <c:pt idx="50">
                  <c:v>0.24239550530000001</c:v>
                </c:pt>
                <c:pt idx="51">
                  <c:v>0.23020249609999999</c:v>
                </c:pt>
                <c:pt idx="52">
                  <c:v>0.22086432580000001</c:v>
                </c:pt>
                <c:pt idx="53">
                  <c:v>0.21409468349999999</c:v>
                </c:pt>
                <c:pt idx="54">
                  <c:v>0.21021224559999999</c:v>
                </c:pt>
                <c:pt idx="55">
                  <c:v>0.20807182790000001</c:v>
                </c:pt>
                <c:pt idx="56">
                  <c:v>0.21006333830000001</c:v>
                </c:pt>
                <c:pt idx="57">
                  <c:v>0.20996269579999999</c:v>
                </c:pt>
                <c:pt idx="58">
                  <c:v>0.2137024552</c:v>
                </c:pt>
                <c:pt idx="59">
                  <c:v>0.21622103449999999</c:v>
                </c:pt>
                <c:pt idx="60">
                  <c:v>0.2195721716</c:v>
                </c:pt>
                <c:pt idx="61">
                  <c:v>0.22436492150000001</c:v>
                </c:pt>
                <c:pt idx="62">
                  <c:v>0.22809384760000001</c:v>
                </c:pt>
                <c:pt idx="63">
                  <c:v>0.23048129680000001</c:v>
                </c:pt>
                <c:pt idx="64">
                  <c:v>0.2323740721</c:v>
                </c:pt>
                <c:pt idx="65">
                  <c:v>0.2343519181</c:v>
                </c:pt>
                <c:pt idx="66">
                  <c:v>0.2358474582</c:v>
                </c:pt>
                <c:pt idx="67">
                  <c:v>0.23704683779999999</c:v>
                </c:pt>
                <c:pt idx="68">
                  <c:v>0.23755241930000001</c:v>
                </c:pt>
                <c:pt idx="69">
                  <c:v>0.24006257950000001</c:v>
                </c:pt>
                <c:pt idx="70">
                  <c:v>0.24313670400000001</c:v>
                </c:pt>
                <c:pt idx="71">
                  <c:v>0.2446124405</c:v>
                </c:pt>
                <c:pt idx="72">
                  <c:v>0.2461690456</c:v>
                </c:pt>
                <c:pt idx="73">
                  <c:v>0.24704402689999999</c:v>
                </c:pt>
                <c:pt idx="74">
                  <c:v>0.2461373359</c:v>
                </c:pt>
                <c:pt idx="75">
                  <c:v>0.2465487421</c:v>
                </c:pt>
                <c:pt idx="76">
                  <c:v>0.2423088998</c:v>
                </c:pt>
                <c:pt idx="77">
                  <c:v>0.23715054990000001</c:v>
                </c:pt>
                <c:pt idx="78">
                  <c:v>0.2312613577</c:v>
                </c:pt>
                <c:pt idx="79">
                  <c:v>0.22522370520000001</c:v>
                </c:pt>
                <c:pt idx="80">
                  <c:v>0.22101195160000001</c:v>
                </c:pt>
                <c:pt idx="81">
                  <c:v>0.21333661679999999</c:v>
                </c:pt>
                <c:pt idx="82">
                  <c:v>0.2088151872</c:v>
                </c:pt>
                <c:pt idx="83">
                  <c:v>0.20362065730000001</c:v>
                </c:pt>
                <c:pt idx="84">
                  <c:v>0.1978886873</c:v>
                </c:pt>
                <c:pt idx="85">
                  <c:v>0.19567537309999999</c:v>
                </c:pt>
                <c:pt idx="86">
                  <c:v>0.19418117400000001</c:v>
                </c:pt>
                <c:pt idx="87">
                  <c:v>0.18899109959999999</c:v>
                </c:pt>
                <c:pt idx="88">
                  <c:v>0.19092369079999999</c:v>
                </c:pt>
                <c:pt idx="89">
                  <c:v>0.1861474961</c:v>
                </c:pt>
                <c:pt idx="90">
                  <c:v>0.1847588718</c:v>
                </c:pt>
                <c:pt idx="91">
                  <c:v>0.18086966870000001</c:v>
                </c:pt>
                <c:pt idx="92">
                  <c:v>0.1773820519</c:v>
                </c:pt>
                <c:pt idx="93">
                  <c:v>0.17261791230000001</c:v>
                </c:pt>
                <c:pt idx="94">
                  <c:v>0.1687829643</c:v>
                </c:pt>
                <c:pt idx="95">
                  <c:v>0.1639986038</c:v>
                </c:pt>
                <c:pt idx="96">
                  <c:v>0.16006764770000001</c:v>
                </c:pt>
                <c:pt idx="97">
                  <c:v>0.15690816939999999</c:v>
                </c:pt>
                <c:pt idx="98">
                  <c:v>0.15424373750000001</c:v>
                </c:pt>
                <c:pt idx="99">
                  <c:v>0.1490206718</c:v>
                </c:pt>
                <c:pt idx="100">
                  <c:v>0.1444932967</c:v>
                </c:pt>
                <c:pt idx="101">
                  <c:v>0.14325296879999999</c:v>
                </c:pt>
                <c:pt idx="102">
                  <c:v>0.1395843923</c:v>
                </c:pt>
                <c:pt idx="103">
                  <c:v>0.13844682280000001</c:v>
                </c:pt>
                <c:pt idx="104">
                  <c:v>0.1362226903</c:v>
                </c:pt>
                <c:pt idx="105">
                  <c:v>0.13310290869999999</c:v>
                </c:pt>
                <c:pt idx="106">
                  <c:v>0.12718175349999999</c:v>
                </c:pt>
                <c:pt idx="107">
                  <c:v>0.12230255449999999</c:v>
                </c:pt>
                <c:pt idx="108">
                  <c:v>0.106052123</c:v>
                </c:pt>
                <c:pt idx="109">
                  <c:v>0.10692858700000001</c:v>
                </c:pt>
                <c:pt idx="110">
                  <c:v>0.1004512087</c:v>
                </c:pt>
                <c:pt idx="111">
                  <c:v>0.1009844542</c:v>
                </c:pt>
                <c:pt idx="112">
                  <c:v>9.5908761019999997E-2</c:v>
                </c:pt>
                <c:pt idx="113">
                  <c:v>8.9711092409999998E-2</c:v>
                </c:pt>
                <c:pt idx="114">
                  <c:v>9.1335505250000004E-2</c:v>
                </c:pt>
                <c:pt idx="115">
                  <c:v>8.2109399139999997E-2</c:v>
                </c:pt>
                <c:pt idx="116">
                  <c:v>7.8465342519999995E-2</c:v>
                </c:pt>
                <c:pt idx="117">
                  <c:v>7.2774477300000001E-2</c:v>
                </c:pt>
                <c:pt idx="118">
                  <c:v>7.7774606649999994E-2</c:v>
                </c:pt>
                <c:pt idx="119">
                  <c:v>6.7373879250000004E-2</c:v>
                </c:pt>
                <c:pt idx="120">
                  <c:v>6.8061850970000004E-2</c:v>
                </c:pt>
                <c:pt idx="121">
                  <c:v>6.5709404649999997E-2</c:v>
                </c:pt>
                <c:pt idx="122">
                  <c:v>5.8849930760000002E-2</c:v>
                </c:pt>
                <c:pt idx="123">
                  <c:v>5.3492188449999999E-2</c:v>
                </c:pt>
                <c:pt idx="124">
                  <c:v>4.797207564E-2</c:v>
                </c:pt>
                <c:pt idx="125">
                  <c:v>3.7786491220000003E-2</c:v>
                </c:pt>
                <c:pt idx="126">
                  <c:v>3.1922392549999998E-2</c:v>
                </c:pt>
                <c:pt idx="127">
                  <c:v>2.7588622640000001E-2</c:v>
                </c:pt>
                <c:pt idx="128">
                  <c:v>2.3460675029999999E-2</c:v>
                </c:pt>
                <c:pt idx="129">
                  <c:v>1.8910784270000001E-2</c:v>
                </c:pt>
                <c:pt idx="130">
                  <c:v>1.5899395569999999E-2</c:v>
                </c:pt>
                <c:pt idx="131">
                  <c:v>1.4826271679999999E-2</c:v>
                </c:pt>
                <c:pt idx="132">
                  <c:v>1.4224938120000001E-2</c:v>
                </c:pt>
                <c:pt idx="133">
                  <c:v>1.1142165399999999E-2</c:v>
                </c:pt>
                <c:pt idx="134">
                  <c:v>1.232643705E-2</c:v>
                </c:pt>
                <c:pt idx="135">
                  <c:v>1.1460667480000001E-2</c:v>
                </c:pt>
                <c:pt idx="136">
                  <c:v>1.203971356E-2</c:v>
                </c:pt>
                <c:pt idx="137">
                  <c:v>1.1081721629999999E-2</c:v>
                </c:pt>
                <c:pt idx="138">
                  <c:v>1.0871855539999999E-2</c:v>
                </c:pt>
                <c:pt idx="139">
                  <c:v>1.1698395009999999E-2</c:v>
                </c:pt>
                <c:pt idx="140">
                  <c:v>1.061388943E-2</c:v>
                </c:pt>
                <c:pt idx="141">
                  <c:v>1.0789954100000001E-2</c:v>
                </c:pt>
                <c:pt idx="142">
                  <c:v>9.86799784E-3</c:v>
                </c:pt>
                <c:pt idx="143">
                  <c:v>1.083031856E-2</c:v>
                </c:pt>
                <c:pt idx="144">
                  <c:v>1.0270746420000001E-2</c:v>
                </c:pt>
                <c:pt idx="145">
                  <c:v>1.040218025E-2</c:v>
                </c:pt>
                <c:pt idx="146">
                  <c:v>1.0284343729999999E-2</c:v>
                </c:pt>
                <c:pt idx="147">
                  <c:v>9.4862580299999999E-3</c:v>
                </c:pt>
                <c:pt idx="148">
                  <c:v>9.9686104800000008E-3</c:v>
                </c:pt>
                <c:pt idx="149">
                  <c:v>1.031943969E-2</c:v>
                </c:pt>
                <c:pt idx="150">
                  <c:v>1.0884409770000001E-2</c:v>
                </c:pt>
                <c:pt idx="151">
                  <c:v>1.004113723E-2</c:v>
                </c:pt>
                <c:pt idx="152">
                  <c:v>1.0207429529999999E-2</c:v>
                </c:pt>
                <c:pt idx="153">
                  <c:v>9.9072707820000005E-3</c:v>
                </c:pt>
                <c:pt idx="154">
                  <c:v>1.012411714E-2</c:v>
                </c:pt>
                <c:pt idx="155">
                  <c:v>9.2469360680000005E-3</c:v>
                </c:pt>
                <c:pt idx="156">
                  <c:v>1.0014011519999999E-2</c:v>
                </c:pt>
                <c:pt idx="157">
                  <c:v>9.9445339290000004E-3</c:v>
                </c:pt>
                <c:pt idx="158">
                  <c:v>9.203518741E-3</c:v>
                </c:pt>
                <c:pt idx="159">
                  <c:v>9.1341705989999994E-3</c:v>
                </c:pt>
                <c:pt idx="160">
                  <c:v>9.7630396490000007E-3</c:v>
                </c:pt>
                <c:pt idx="161">
                  <c:v>1.0084876790000001E-2</c:v>
                </c:pt>
                <c:pt idx="162">
                  <c:v>8.9698480440000006E-3</c:v>
                </c:pt>
                <c:pt idx="163">
                  <c:v>9.93555598E-3</c:v>
                </c:pt>
                <c:pt idx="164">
                  <c:v>9.6086421980000006E-3</c:v>
                </c:pt>
                <c:pt idx="165">
                  <c:v>9.6957739439999992E-3</c:v>
                </c:pt>
                <c:pt idx="166">
                  <c:v>8.7759494780000006E-3</c:v>
                </c:pt>
                <c:pt idx="167">
                  <c:v>9.5034297559999995E-3</c:v>
                </c:pt>
                <c:pt idx="168">
                  <c:v>8.5257189349999991E-3</c:v>
                </c:pt>
                <c:pt idx="169">
                  <c:v>1.04451878E-2</c:v>
                </c:pt>
                <c:pt idx="170">
                  <c:v>8.3244191480000007E-3</c:v>
                </c:pt>
                <c:pt idx="171">
                  <c:v>9.6398191530000007E-3</c:v>
                </c:pt>
                <c:pt idx="172">
                  <c:v>9.0094367039999998E-3</c:v>
                </c:pt>
                <c:pt idx="173">
                  <c:v>8.7336096910000001E-3</c:v>
                </c:pt>
                <c:pt idx="174">
                  <c:v>1.0131589139999999E-2</c:v>
                </c:pt>
                <c:pt idx="175">
                  <c:v>8.9251371100000001E-3</c:v>
                </c:pt>
                <c:pt idx="176">
                  <c:v>8.828992955E-3</c:v>
                </c:pt>
                <c:pt idx="177">
                  <c:v>9.4461236149999996E-3</c:v>
                </c:pt>
                <c:pt idx="178">
                  <c:v>9.8027801139999992E-3</c:v>
                </c:pt>
                <c:pt idx="179">
                  <c:v>9.5682842659999996E-3</c:v>
                </c:pt>
                <c:pt idx="180">
                  <c:v>9.201218374E-3</c:v>
                </c:pt>
                <c:pt idx="181">
                  <c:v>9.7870798779999997E-3</c:v>
                </c:pt>
                <c:pt idx="182">
                  <c:v>9.2560052869999996E-3</c:v>
                </c:pt>
                <c:pt idx="183">
                  <c:v>8.1487707789999995E-3</c:v>
                </c:pt>
                <c:pt idx="184">
                  <c:v>9.2046819630000002E-3</c:v>
                </c:pt>
                <c:pt idx="185">
                  <c:v>8.9889811350000008E-3</c:v>
                </c:pt>
                <c:pt idx="186">
                  <c:v>8.9158629999999996E-3</c:v>
                </c:pt>
                <c:pt idx="187">
                  <c:v>9.2437891290000004E-3</c:v>
                </c:pt>
                <c:pt idx="188">
                  <c:v>8.936499245E-3</c:v>
                </c:pt>
                <c:pt idx="189">
                  <c:v>8.5445949810000008E-3</c:v>
                </c:pt>
                <c:pt idx="190">
                  <c:v>9.0593360359999993E-3</c:v>
                </c:pt>
                <c:pt idx="191">
                  <c:v>8.6090164259999997E-3</c:v>
                </c:pt>
                <c:pt idx="192">
                  <c:v>8.4646362810000004E-3</c:v>
                </c:pt>
                <c:pt idx="193">
                  <c:v>7.845681161E-3</c:v>
                </c:pt>
                <c:pt idx="194">
                  <c:v>8.6219022050000003E-3</c:v>
                </c:pt>
                <c:pt idx="195">
                  <c:v>9.1657629240000007E-3</c:v>
                </c:pt>
                <c:pt idx="196">
                  <c:v>9.5050437380000009E-3</c:v>
                </c:pt>
                <c:pt idx="197">
                  <c:v>8.9332228529999998E-3</c:v>
                </c:pt>
                <c:pt idx="198">
                  <c:v>8.5036233070000002E-3</c:v>
                </c:pt>
                <c:pt idx="199">
                  <c:v>8.1816101450000005E-3</c:v>
                </c:pt>
                <c:pt idx="200">
                  <c:v>8.8210152459999996E-3</c:v>
                </c:pt>
                <c:pt idx="201">
                  <c:v>8.9642722159999997E-3</c:v>
                </c:pt>
                <c:pt idx="202">
                  <c:v>7.7236089860000003E-3</c:v>
                </c:pt>
                <c:pt idx="203">
                  <c:v>8.9743137359999999E-3</c:v>
                </c:pt>
                <c:pt idx="204">
                  <c:v>8.7172342460000007E-3</c:v>
                </c:pt>
                <c:pt idx="205">
                  <c:v>8.620502427E-3</c:v>
                </c:pt>
                <c:pt idx="206">
                  <c:v>8.7666781620000002E-3</c:v>
                </c:pt>
                <c:pt idx="207">
                  <c:v>8.4622865539999998E-3</c:v>
                </c:pt>
                <c:pt idx="208">
                  <c:v>9.1207679359999998E-3</c:v>
                </c:pt>
                <c:pt idx="209">
                  <c:v>8.0914590509999999E-3</c:v>
                </c:pt>
                <c:pt idx="210">
                  <c:v>8.5198590529999996E-3</c:v>
                </c:pt>
                <c:pt idx="211">
                  <c:v>8.0389278010000002E-3</c:v>
                </c:pt>
                <c:pt idx="212">
                  <c:v>9.2150997370000001E-3</c:v>
                </c:pt>
                <c:pt idx="213">
                  <c:v>9.2627489939999998E-3</c:v>
                </c:pt>
                <c:pt idx="214">
                  <c:v>8.9828502389999992E-3</c:v>
                </c:pt>
                <c:pt idx="215">
                  <c:v>7.8178746629999993E-3</c:v>
                </c:pt>
                <c:pt idx="216">
                  <c:v>7.5772041450000004E-3</c:v>
                </c:pt>
                <c:pt idx="217">
                  <c:v>8.3807855839999994E-3</c:v>
                </c:pt>
                <c:pt idx="218">
                  <c:v>8.3108572289999991E-3</c:v>
                </c:pt>
                <c:pt idx="219">
                  <c:v>8.2517294209999998E-3</c:v>
                </c:pt>
                <c:pt idx="220">
                  <c:v>8.7167853490000002E-3</c:v>
                </c:pt>
                <c:pt idx="221">
                  <c:v>8.5924351589999996E-3</c:v>
                </c:pt>
                <c:pt idx="222">
                  <c:v>8.2529699429999999E-3</c:v>
                </c:pt>
                <c:pt idx="223">
                  <c:v>8.2234488799999995E-3</c:v>
                </c:pt>
                <c:pt idx="224">
                  <c:v>7.5726211069999999E-3</c:v>
                </c:pt>
                <c:pt idx="225">
                  <c:v>8.2144523039999993E-3</c:v>
                </c:pt>
                <c:pt idx="226">
                  <c:v>8.1060957159999995E-3</c:v>
                </c:pt>
                <c:pt idx="227">
                  <c:v>7.5758872550000002E-3</c:v>
                </c:pt>
                <c:pt idx="228">
                  <c:v>8.1059904770000007E-3</c:v>
                </c:pt>
                <c:pt idx="229">
                  <c:v>8.1375343730000008E-3</c:v>
                </c:pt>
                <c:pt idx="230">
                  <c:v>8.3251316099999997E-3</c:v>
                </c:pt>
                <c:pt idx="231">
                  <c:v>7.0828436870000004E-3</c:v>
                </c:pt>
                <c:pt idx="232">
                  <c:v>7.5293704869999999E-3</c:v>
                </c:pt>
                <c:pt idx="233">
                  <c:v>8.5992738599999993E-3</c:v>
                </c:pt>
                <c:pt idx="234">
                  <c:v>8.6967404929999999E-3</c:v>
                </c:pt>
                <c:pt idx="235">
                  <c:v>8.2893790679999992E-3</c:v>
                </c:pt>
                <c:pt idx="236">
                  <c:v>8.0888746309999999E-3</c:v>
                </c:pt>
                <c:pt idx="237">
                  <c:v>8.3772232760000002E-3</c:v>
                </c:pt>
                <c:pt idx="238">
                  <c:v>8.3010150120000001E-3</c:v>
                </c:pt>
                <c:pt idx="239">
                  <c:v>8.0925934019999996E-3</c:v>
                </c:pt>
                <c:pt idx="240">
                  <c:v>8.0175157639999998E-3</c:v>
                </c:pt>
                <c:pt idx="241">
                  <c:v>7.3714200410000003E-3</c:v>
                </c:pt>
                <c:pt idx="242">
                  <c:v>7.9663116479999994E-3</c:v>
                </c:pt>
                <c:pt idx="243">
                  <c:v>8.2349507139999993E-3</c:v>
                </c:pt>
                <c:pt idx="244">
                  <c:v>7.8233303499999993E-3</c:v>
                </c:pt>
                <c:pt idx="245">
                  <c:v>7.6978919099999999E-3</c:v>
                </c:pt>
                <c:pt idx="246">
                  <c:v>8.6316196249999998E-3</c:v>
                </c:pt>
                <c:pt idx="247">
                  <c:v>8.2108909260000008E-3</c:v>
                </c:pt>
                <c:pt idx="248">
                  <c:v>7.5886631380000001E-3</c:v>
                </c:pt>
                <c:pt idx="249">
                  <c:v>8.0087352539999993E-3</c:v>
                </c:pt>
                <c:pt idx="250">
                  <c:v>8.15644674E-3</c:v>
                </c:pt>
                <c:pt idx="251">
                  <c:v>8.1483488900000005E-3</c:v>
                </c:pt>
                <c:pt idx="252">
                  <c:v>8.3624972030000005E-3</c:v>
                </c:pt>
                <c:pt idx="253">
                  <c:v>8.5791805759999999E-3</c:v>
                </c:pt>
                <c:pt idx="254">
                  <c:v>8.8031310589999998E-3</c:v>
                </c:pt>
                <c:pt idx="255">
                  <c:v>7.7625568960000002E-3</c:v>
                </c:pt>
                <c:pt idx="256">
                  <c:v>7.6259388590000001E-3</c:v>
                </c:pt>
                <c:pt idx="257">
                  <c:v>7.386269979E-3</c:v>
                </c:pt>
                <c:pt idx="258">
                  <c:v>6.9966032170000001E-3</c:v>
                </c:pt>
                <c:pt idx="259">
                  <c:v>8.2710422580000009E-3</c:v>
                </c:pt>
                <c:pt idx="260">
                  <c:v>7.8027993440000004E-3</c:v>
                </c:pt>
                <c:pt idx="261">
                  <c:v>7.8363241629999993E-3</c:v>
                </c:pt>
                <c:pt idx="262">
                  <c:v>7.787249982E-3</c:v>
                </c:pt>
                <c:pt idx="263">
                  <c:v>8.0284066500000001E-3</c:v>
                </c:pt>
                <c:pt idx="264">
                  <c:v>8.0221565440000003E-3</c:v>
                </c:pt>
                <c:pt idx="265">
                  <c:v>7.8055667689999999E-3</c:v>
                </c:pt>
                <c:pt idx="266">
                  <c:v>8.2290414719999993E-3</c:v>
                </c:pt>
                <c:pt idx="267">
                  <c:v>8.0430675299999997E-3</c:v>
                </c:pt>
                <c:pt idx="268">
                  <c:v>7.7860904859999996E-3</c:v>
                </c:pt>
                <c:pt idx="269">
                  <c:v>7.518835366E-3</c:v>
                </c:pt>
                <c:pt idx="270">
                  <c:v>7.9396571960000002E-3</c:v>
                </c:pt>
                <c:pt idx="271">
                  <c:v>8.4821367639999999E-3</c:v>
                </c:pt>
                <c:pt idx="272">
                  <c:v>8.4998225789999996E-3</c:v>
                </c:pt>
                <c:pt idx="273">
                  <c:v>7.6150586830000004E-3</c:v>
                </c:pt>
                <c:pt idx="274">
                  <c:v>7.6595558780000001E-3</c:v>
                </c:pt>
                <c:pt idx="275">
                  <c:v>8.4727657960000004E-3</c:v>
                </c:pt>
                <c:pt idx="276">
                  <c:v>7.9083386810000003E-3</c:v>
                </c:pt>
                <c:pt idx="277">
                  <c:v>8.0499239269999998E-3</c:v>
                </c:pt>
                <c:pt idx="278">
                  <c:v>8.2802232350000001E-3</c:v>
                </c:pt>
                <c:pt idx="279">
                  <c:v>8.45384039E-3</c:v>
                </c:pt>
                <c:pt idx="280">
                  <c:v>7.5624007730000003E-3</c:v>
                </c:pt>
                <c:pt idx="281">
                  <c:v>7.9569518570000008E-3</c:v>
                </c:pt>
                <c:pt idx="282">
                  <c:v>8.2032941279999994E-3</c:v>
                </c:pt>
                <c:pt idx="283">
                  <c:v>7.8054615300000001E-3</c:v>
                </c:pt>
                <c:pt idx="284">
                  <c:v>8.0123739319999995E-3</c:v>
                </c:pt>
                <c:pt idx="285">
                  <c:v>7.6719918290000001E-3</c:v>
                </c:pt>
                <c:pt idx="286">
                  <c:v>8.1859100609999996E-3</c:v>
                </c:pt>
                <c:pt idx="287">
                  <c:v>8.3538154139999998E-3</c:v>
                </c:pt>
                <c:pt idx="288">
                  <c:v>8.0893496050000006E-3</c:v>
                </c:pt>
                <c:pt idx="289">
                  <c:v>7.7411588279999999E-3</c:v>
                </c:pt>
                <c:pt idx="290">
                  <c:v>8.9373718950000007E-3</c:v>
                </c:pt>
                <c:pt idx="291">
                  <c:v>8.0835735429999993E-3</c:v>
                </c:pt>
                <c:pt idx="292">
                  <c:v>7.3957750569999996E-3</c:v>
                </c:pt>
                <c:pt idx="293">
                  <c:v>7.7701201660000004E-3</c:v>
                </c:pt>
                <c:pt idx="294">
                  <c:v>8.1133488569999999E-3</c:v>
                </c:pt>
                <c:pt idx="295">
                  <c:v>8.1860944630000008E-3</c:v>
                </c:pt>
                <c:pt idx="296">
                  <c:v>8.0832047390000002E-3</c:v>
                </c:pt>
                <c:pt idx="297">
                  <c:v>7.3576238939999997E-3</c:v>
                </c:pt>
                <c:pt idx="298">
                  <c:v>8.018228225E-3</c:v>
                </c:pt>
                <c:pt idx="299">
                  <c:v>8.420214988E-3</c:v>
                </c:pt>
                <c:pt idx="300">
                  <c:v>7.8393295410000008E-3</c:v>
                </c:pt>
                <c:pt idx="301">
                  <c:v>8.6231958120000004E-3</c:v>
                </c:pt>
                <c:pt idx="302">
                  <c:v>8.2291997970000003E-3</c:v>
                </c:pt>
                <c:pt idx="303">
                  <c:v>7.9248938710000001E-3</c:v>
                </c:pt>
                <c:pt idx="304">
                  <c:v>7.7093536969999998E-3</c:v>
                </c:pt>
                <c:pt idx="305">
                  <c:v>8.0953622239999991E-3</c:v>
                </c:pt>
                <c:pt idx="306">
                  <c:v>8.609333076E-3</c:v>
                </c:pt>
                <c:pt idx="307">
                  <c:v>7.4703232390000004E-3</c:v>
                </c:pt>
                <c:pt idx="308">
                  <c:v>7.1915769949999998E-3</c:v>
                </c:pt>
                <c:pt idx="309">
                  <c:v>8.2849990580000001E-3</c:v>
                </c:pt>
                <c:pt idx="310">
                  <c:v>8.2182781770000005E-3</c:v>
                </c:pt>
                <c:pt idx="311">
                  <c:v>7.5257094580000001E-3</c:v>
                </c:pt>
                <c:pt idx="312">
                  <c:v>7.7782631850000002E-3</c:v>
                </c:pt>
                <c:pt idx="313">
                  <c:v>8.5096424449999999E-3</c:v>
                </c:pt>
                <c:pt idx="314">
                  <c:v>8.1257717680000008E-3</c:v>
                </c:pt>
                <c:pt idx="315">
                  <c:v>8.5207559169999999E-3</c:v>
                </c:pt>
                <c:pt idx="316">
                  <c:v>7.7832969839999998E-3</c:v>
                </c:pt>
                <c:pt idx="317">
                  <c:v>7.1114455350000001E-3</c:v>
                </c:pt>
                <c:pt idx="318">
                  <c:v>7.4856504799999998E-3</c:v>
                </c:pt>
                <c:pt idx="319">
                  <c:v>7.215053309E-3</c:v>
                </c:pt>
                <c:pt idx="320">
                  <c:v>7.8778658060000006E-3</c:v>
                </c:pt>
                <c:pt idx="321">
                  <c:v>7.5591872449999997E-3</c:v>
                </c:pt>
                <c:pt idx="322">
                  <c:v>8.2943392920000001E-3</c:v>
                </c:pt>
                <c:pt idx="323">
                  <c:v>7.8365355730000003E-3</c:v>
                </c:pt>
                <c:pt idx="324">
                  <c:v>7.7025820500000002E-3</c:v>
                </c:pt>
                <c:pt idx="325">
                  <c:v>7.2716181169999996E-3</c:v>
                </c:pt>
                <c:pt idx="326">
                  <c:v>8.0968653779999993E-3</c:v>
                </c:pt>
                <c:pt idx="327">
                  <c:v>6.79017324E-3</c:v>
                </c:pt>
                <c:pt idx="328">
                  <c:v>6.9463080730000001E-3</c:v>
                </c:pt>
                <c:pt idx="329">
                  <c:v>7.5381677599999997E-3</c:v>
                </c:pt>
                <c:pt idx="330">
                  <c:v>7.1672070770000002E-3</c:v>
                </c:pt>
                <c:pt idx="331">
                  <c:v>7.7636111529999999E-3</c:v>
                </c:pt>
                <c:pt idx="332">
                  <c:v>7.9160099849999999E-3</c:v>
                </c:pt>
                <c:pt idx="333">
                  <c:v>6.963694934E-3</c:v>
                </c:pt>
                <c:pt idx="334">
                  <c:v>7.5005306859999999E-3</c:v>
                </c:pt>
                <c:pt idx="335">
                  <c:v>6.7484993489999997E-3</c:v>
                </c:pt>
                <c:pt idx="336">
                  <c:v>7.7168368729999999E-3</c:v>
                </c:pt>
                <c:pt idx="337">
                  <c:v>7.0597426970000002E-3</c:v>
                </c:pt>
                <c:pt idx="338">
                  <c:v>6.947097369E-3</c:v>
                </c:pt>
                <c:pt idx="339">
                  <c:v>7.5676687990000003E-3</c:v>
                </c:pt>
                <c:pt idx="340">
                  <c:v>7.0291976440000001E-3</c:v>
                </c:pt>
                <c:pt idx="341">
                  <c:v>7.3662861249999996E-3</c:v>
                </c:pt>
                <c:pt idx="342">
                  <c:v>7.1806288319999998E-3</c:v>
                </c:pt>
                <c:pt idx="343">
                  <c:v>7.1447067889999997E-3</c:v>
                </c:pt>
                <c:pt idx="344">
                  <c:v>7.4107577089999998E-3</c:v>
                </c:pt>
                <c:pt idx="345">
                  <c:v>7.4763013979999996E-3</c:v>
                </c:pt>
                <c:pt idx="346">
                  <c:v>6.5523316150000004E-3</c:v>
                </c:pt>
                <c:pt idx="347">
                  <c:v>6.6145132299999998E-3</c:v>
                </c:pt>
                <c:pt idx="348">
                  <c:v>6.9979182440000004E-3</c:v>
                </c:pt>
                <c:pt idx="349">
                  <c:v>6.5113375889999997E-3</c:v>
                </c:pt>
                <c:pt idx="350">
                  <c:v>6.8125762050000004E-3</c:v>
                </c:pt>
                <c:pt idx="351">
                  <c:v>6.44643791E-3</c:v>
                </c:pt>
                <c:pt idx="352">
                  <c:v>6.8944934759999996E-3</c:v>
                </c:pt>
                <c:pt idx="353">
                  <c:v>6.7460020069999996E-3</c:v>
                </c:pt>
                <c:pt idx="354">
                  <c:v>6.5623442640000001E-3</c:v>
                </c:pt>
                <c:pt idx="355">
                  <c:v>6.7805498840000002E-3</c:v>
                </c:pt>
                <c:pt idx="356">
                  <c:v>7.040563039E-3</c:v>
                </c:pt>
                <c:pt idx="357">
                  <c:v>6.8866824730000002E-3</c:v>
                </c:pt>
                <c:pt idx="358">
                  <c:v>6.964852568E-3</c:v>
                </c:pt>
                <c:pt idx="359">
                  <c:v>6.9120889530000004E-3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772-174E-BE91-CD638E68E5BC}"/>
            </c:ext>
          </c:extLst>
        </c:ser>
        <c:ser>
          <c:idx val="14"/>
          <c:order val="14"/>
          <c:tx>
            <c:strRef>
              <c:f>Titri!$P$1</c:f>
              <c:strCache>
                <c:ptCount val="1"/>
                <c:pt idx="0">
                  <c:v>nir40_prot320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Titri!$A$2:$A$361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Titri!$P$2:$P$361</c:f>
              <c:numCache>
                <c:formatCode>General</c:formatCode>
                <c:ptCount val="360"/>
                <c:pt idx="0">
                  <c:v>0.58906823399999997</c:v>
                </c:pt>
                <c:pt idx="1">
                  <c:v>0.53006678819999997</c:v>
                </c:pt>
                <c:pt idx="2">
                  <c:v>0.4860533178</c:v>
                </c:pt>
                <c:pt idx="3">
                  <c:v>0.450735569</c:v>
                </c:pt>
                <c:pt idx="4">
                  <c:v>0.4229249954</c:v>
                </c:pt>
                <c:pt idx="5">
                  <c:v>0.40199479459999998</c:v>
                </c:pt>
                <c:pt idx="6">
                  <c:v>0.38680812720000002</c:v>
                </c:pt>
                <c:pt idx="7">
                  <c:v>0.37303620580000002</c:v>
                </c:pt>
                <c:pt idx="8">
                  <c:v>0.3649810255</c:v>
                </c:pt>
                <c:pt idx="9">
                  <c:v>0.35751426219999999</c:v>
                </c:pt>
                <c:pt idx="10">
                  <c:v>0.34913551809999999</c:v>
                </c:pt>
                <c:pt idx="11">
                  <c:v>0.34091600779999998</c:v>
                </c:pt>
                <c:pt idx="12">
                  <c:v>0.32991525529999999</c:v>
                </c:pt>
                <c:pt idx="13">
                  <c:v>0.3172716498</c:v>
                </c:pt>
                <c:pt idx="14">
                  <c:v>0.30693683030000002</c:v>
                </c:pt>
                <c:pt idx="15">
                  <c:v>0.3024517894</c:v>
                </c:pt>
                <c:pt idx="16">
                  <c:v>0.29861530660000002</c:v>
                </c:pt>
                <c:pt idx="17">
                  <c:v>0.2961239517</c:v>
                </c:pt>
                <c:pt idx="18">
                  <c:v>0.2929635048</c:v>
                </c:pt>
                <c:pt idx="19">
                  <c:v>0.28827196360000001</c:v>
                </c:pt>
                <c:pt idx="20">
                  <c:v>0.2803870738</c:v>
                </c:pt>
                <c:pt idx="21">
                  <c:v>0.27453255650000002</c:v>
                </c:pt>
                <c:pt idx="22">
                  <c:v>0.27431404590000003</c:v>
                </c:pt>
                <c:pt idx="23">
                  <c:v>0.27571961280000001</c:v>
                </c:pt>
                <c:pt idx="24">
                  <c:v>0.2810236216</c:v>
                </c:pt>
                <c:pt idx="25">
                  <c:v>0.28343775869999999</c:v>
                </c:pt>
                <c:pt idx="26">
                  <c:v>0.28939676279999998</c:v>
                </c:pt>
                <c:pt idx="27">
                  <c:v>0.29637527470000002</c:v>
                </c:pt>
                <c:pt idx="28">
                  <c:v>0.30366280670000001</c:v>
                </c:pt>
                <c:pt idx="29">
                  <c:v>0.31006804110000002</c:v>
                </c:pt>
                <c:pt idx="30">
                  <c:v>0.3181873858</c:v>
                </c:pt>
                <c:pt idx="31">
                  <c:v>0.32616588470000002</c:v>
                </c:pt>
                <c:pt idx="32">
                  <c:v>0.33509153130000002</c:v>
                </c:pt>
                <c:pt idx="33">
                  <c:v>0.34395325180000003</c:v>
                </c:pt>
                <c:pt idx="34">
                  <c:v>0.35084509850000001</c:v>
                </c:pt>
                <c:pt idx="35">
                  <c:v>0.3578671813</c:v>
                </c:pt>
                <c:pt idx="36">
                  <c:v>0.36176809669999999</c:v>
                </c:pt>
                <c:pt idx="37">
                  <c:v>0.36385452750000002</c:v>
                </c:pt>
                <c:pt idx="38">
                  <c:v>0.36459252240000001</c:v>
                </c:pt>
                <c:pt idx="39">
                  <c:v>0.36147388819999998</c:v>
                </c:pt>
                <c:pt idx="40">
                  <c:v>0.35871258379999998</c:v>
                </c:pt>
                <c:pt idx="41">
                  <c:v>0.3571928144</c:v>
                </c:pt>
                <c:pt idx="42">
                  <c:v>0.35455808039999998</c:v>
                </c:pt>
                <c:pt idx="43">
                  <c:v>0.34683373569999998</c:v>
                </c:pt>
                <c:pt idx="44">
                  <c:v>0.3343579471</c:v>
                </c:pt>
                <c:pt idx="45">
                  <c:v>0.32166248559999999</c:v>
                </c:pt>
                <c:pt idx="46">
                  <c:v>0.30798706409999999</c:v>
                </c:pt>
                <c:pt idx="47">
                  <c:v>0.29593536259999997</c:v>
                </c:pt>
                <c:pt idx="48">
                  <c:v>0.28365591169999999</c:v>
                </c:pt>
                <c:pt idx="49">
                  <c:v>0.26950594779999998</c:v>
                </c:pt>
                <c:pt idx="50">
                  <c:v>0.25324276089999997</c:v>
                </c:pt>
                <c:pt idx="51">
                  <c:v>0.23966117200000001</c:v>
                </c:pt>
                <c:pt idx="52">
                  <c:v>0.2277080715</c:v>
                </c:pt>
                <c:pt idx="53">
                  <c:v>0.21837204690000001</c:v>
                </c:pt>
                <c:pt idx="54">
                  <c:v>0.21326652169999999</c:v>
                </c:pt>
                <c:pt idx="55">
                  <c:v>0.21104432640000001</c:v>
                </c:pt>
                <c:pt idx="56">
                  <c:v>0.21068087220000001</c:v>
                </c:pt>
                <c:pt idx="57">
                  <c:v>0.21136857570000001</c:v>
                </c:pt>
                <c:pt idx="58">
                  <c:v>0.21340410409999999</c:v>
                </c:pt>
                <c:pt idx="59">
                  <c:v>0.21512207389999999</c:v>
                </c:pt>
                <c:pt idx="60">
                  <c:v>0.21864275629999999</c:v>
                </c:pt>
                <c:pt idx="61">
                  <c:v>0.22172164920000001</c:v>
                </c:pt>
                <c:pt idx="62">
                  <c:v>0.22493453320000001</c:v>
                </c:pt>
                <c:pt idx="63">
                  <c:v>0.22667723889999999</c:v>
                </c:pt>
                <c:pt idx="64">
                  <c:v>0.23030027750000001</c:v>
                </c:pt>
                <c:pt idx="65">
                  <c:v>0.23170529309999999</c:v>
                </c:pt>
                <c:pt idx="66">
                  <c:v>0.2324043959</c:v>
                </c:pt>
                <c:pt idx="67">
                  <c:v>0.23417811099999999</c:v>
                </c:pt>
                <c:pt idx="68">
                  <c:v>0.2361675352</c:v>
                </c:pt>
                <c:pt idx="69">
                  <c:v>0.23778651649999999</c:v>
                </c:pt>
                <c:pt idx="70">
                  <c:v>0.23948855699999999</c:v>
                </c:pt>
                <c:pt idx="71">
                  <c:v>0.24131451549999999</c:v>
                </c:pt>
                <c:pt idx="72">
                  <c:v>0.24265328050000001</c:v>
                </c:pt>
                <c:pt idx="73">
                  <c:v>0.24553695319999999</c:v>
                </c:pt>
                <c:pt idx="74">
                  <c:v>0.24270759519999999</c:v>
                </c:pt>
                <c:pt idx="75">
                  <c:v>0.24335868660000001</c:v>
                </c:pt>
                <c:pt idx="76">
                  <c:v>0.2400859743</c:v>
                </c:pt>
                <c:pt idx="77">
                  <c:v>0.23473483319999999</c:v>
                </c:pt>
                <c:pt idx="78">
                  <c:v>0.2281330973</c:v>
                </c:pt>
                <c:pt idx="79">
                  <c:v>0.2227948159</c:v>
                </c:pt>
                <c:pt idx="80">
                  <c:v>0.2176689953</c:v>
                </c:pt>
                <c:pt idx="81">
                  <c:v>0.21087644990000001</c:v>
                </c:pt>
                <c:pt idx="82">
                  <c:v>0.2051534206</c:v>
                </c:pt>
                <c:pt idx="83">
                  <c:v>0.20244762299999999</c:v>
                </c:pt>
                <c:pt idx="84">
                  <c:v>0.19399395589999999</c:v>
                </c:pt>
                <c:pt idx="85">
                  <c:v>0.1944940835</c:v>
                </c:pt>
                <c:pt idx="86">
                  <c:v>0.1929974854</c:v>
                </c:pt>
                <c:pt idx="87">
                  <c:v>0.18802355230000001</c:v>
                </c:pt>
                <c:pt idx="88">
                  <c:v>0.18772670629999999</c:v>
                </c:pt>
                <c:pt idx="89">
                  <c:v>0.18286859990000001</c:v>
                </c:pt>
                <c:pt idx="90">
                  <c:v>0.18331663309999999</c:v>
                </c:pt>
                <c:pt idx="91">
                  <c:v>0.17957298460000001</c:v>
                </c:pt>
                <c:pt idx="92">
                  <c:v>0.17593184110000001</c:v>
                </c:pt>
                <c:pt idx="93">
                  <c:v>0.1709084958</c:v>
                </c:pt>
                <c:pt idx="94">
                  <c:v>0.1678842753</c:v>
                </c:pt>
                <c:pt idx="95">
                  <c:v>0.16138206420000001</c:v>
                </c:pt>
                <c:pt idx="96">
                  <c:v>0.15615473690000001</c:v>
                </c:pt>
                <c:pt idx="97">
                  <c:v>0.15347972509999999</c:v>
                </c:pt>
                <c:pt idx="98">
                  <c:v>0.1496427357</c:v>
                </c:pt>
                <c:pt idx="99">
                  <c:v>0.14382447300000001</c:v>
                </c:pt>
                <c:pt idx="100">
                  <c:v>0.14035274089999999</c:v>
                </c:pt>
                <c:pt idx="101">
                  <c:v>0.141123727</c:v>
                </c:pt>
                <c:pt idx="102">
                  <c:v>0.1381180286</c:v>
                </c:pt>
                <c:pt idx="103">
                  <c:v>0.13579970599999999</c:v>
                </c:pt>
                <c:pt idx="104">
                  <c:v>0.1305494606</c:v>
                </c:pt>
                <c:pt idx="105">
                  <c:v>0.13116325440000001</c:v>
                </c:pt>
                <c:pt idx="106">
                  <c:v>0.1262634248</c:v>
                </c:pt>
                <c:pt idx="107">
                  <c:v>0.12180534010000001</c:v>
                </c:pt>
                <c:pt idx="108">
                  <c:v>0.1101178825</c:v>
                </c:pt>
                <c:pt idx="109">
                  <c:v>0.10308472069999999</c:v>
                </c:pt>
                <c:pt idx="110">
                  <c:v>0.10145357250000001</c:v>
                </c:pt>
                <c:pt idx="111">
                  <c:v>0.10215783119999999</c:v>
                </c:pt>
                <c:pt idx="112">
                  <c:v>9.4302915040000004E-2</c:v>
                </c:pt>
                <c:pt idx="113">
                  <c:v>8.6421117189999994E-2</c:v>
                </c:pt>
                <c:pt idx="114">
                  <c:v>8.4890000519999995E-2</c:v>
                </c:pt>
                <c:pt idx="115">
                  <c:v>7.917734236E-2</c:v>
                </c:pt>
                <c:pt idx="116">
                  <c:v>7.910490781E-2</c:v>
                </c:pt>
                <c:pt idx="117">
                  <c:v>7.1980483829999997E-2</c:v>
                </c:pt>
                <c:pt idx="118">
                  <c:v>7.2521693999999998E-2</c:v>
                </c:pt>
                <c:pt idx="119">
                  <c:v>6.6364638510000004E-2</c:v>
                </c:pt>
                <c:pt idx="120">
                  <c:v>6.6047266130000004E-2</c:v>
                </c:pt>
                <c:pt idx="121">
                  <c:v>6.359321624E-2</c:v>
                </c:pt>
                <c:pt idx="122">
                  <c:v>5.7853635399999999E-2</c:v>
                </c:pt>
                <c:pt idx="123">
                  <c:v>5.3086746480000002E-2</c:v>
                </c:pt>
                <c:pt idx="124">
                  <c:v>4.6661026780000003E-2</c:v>
                </c:pt>
                <c:pt idx="125">
                  <c:v>3.7726458159999997E-2</c:v>
                </c:pt>
                <c:pt idx="126">
                  <c:v>2.9805604369999999E-2</c:v>
                </c:pt>
                <c:pt idx="127">
                  <c:v>2.66360715E-2</c:v>
                </c:pt>
                <c:pt idx="128">
                  <c:v>2.092162706E-2</c:v>
                </c:pt>
                <c:pt idx="129">
                  <c:v>1.7605511470000001E-2</c:v>
                </c:pt>
                <c:pt idx="130">
                  <c:v>1.4069239609999999E-2</c:v>
                </c:pt>
                <c:pt idx="131">
                  <c:v>1.204035245E-2</c:v>
                </c:pt>
                <c:pt idx="132">
                  <c:v>1.241725869E-2</c:v>
                </c:pt>
                <c:pt idx="133">
                  <c:v>1.031323709E-2</c:v>
                </c:pt>
                <c:pt idx="134">
                  <c:v>1.122168917E-2</c:v>
                </c:pt>
                <c:pt idx="135">
                  <c:v>1.061182003E-2</c:v>
                </c:pt>
                <c:pt idx="136">
                  <c:v>1.07396422E-2</c:v>
                </c:pt>
                <c:pt idx="137">
                  <c:v>9.496814571E-3</c:v>
                </c:pt>
                <c:pt idx="138">
                  <c:v>9.9806087089999995E-3</c:v>
                </c:pt>
                <c:pt idx="139">
                  <c:v>8.908887394E-3</c:v>
                </c:pt>
                <c:pt idx="140">
                  <c:v>8.232418448E-3</c:v>
                </c:pt>
                <c:pt idx="141">
                  <c:v>8.9052412659999993E-3</c:v>
                </c:pt>
                <c:pt idx="142">
                  <c:v>8.6330715570000008E-3</c:v>
                </c:pt>
                <c:pt idx="143">
                  <c:v>8.3284303549999994E-3</c:v>
                </c:pt>
                <c:pt idx="144">
                  <c:v>8.7576452640000003E-3</c:v>
                </c:pt>
                <c:pt idx="145">
                  <c:v>9.3589629980000005E-3</c:v>
                </c:pt>
                <c:pt idx="146">
                  <c:v>9.9186850709999993E-3</c:v>
                </c:pt>
                <c:pt idx="147">
                  <c:v>8.5222870109999994E-3</c:v>
                </c:pt>
                <c:pt idx="148">
                  <c:v>9.0043889360000001E-3</c:v>
                </c:pt>
                <c:pt idx="149">
                  <c:v>9.0941218659999993E-3</c:v>
                </c:pt>
                <c:pt idx="150">
                  <c:v>1.000821032E-2</c:v>
                </c:pt>
                <c:pt idx="151">
                  <c:v>8.6407558989999994E-3</c:v>
                </c:pt>
                <c:pt idx="152">
                  <c:v>8.5729239510000006E-3</c:v>
                </c:pt>
                <c:pt idx="153">
                  <c:v>9.3908887360000005E-3</c:v>
                </c:pt>
                <c:pt idx="154">
                  <c:v>8.9759528640000006E-3</c:v>
                </c:pt>
                <c:pt idx="155">
                  <c:v>9.1519625859999999E-3</c:v>
                </c:pt>
                <c:pt idx="156">
                  <c:v>8.4023997189999998E-3</c:v>
                </c:pt>
                <c:pt idx="157">
                  <c:v>7.6365293930000001E-3</c:v>
                </c:pt>
                <c:pt idx="158">
                  <c:v>7.7067189850000004E-3</c:v>
                </c:pt>
                <c:pt idx="159">
                  <c:v>7.9416614030000006E-3</c:v>
                </c:pt>
                <c:pt idx="160">
                  <c:v>8.232418448E-3</c:v>
                </c:pt>
                <c:pt idx="161">
                  <c:v>9.0518034989999999E-3</c:v>
                </c:pt>
                <c:pt idx="162">
                  <c:v>8.3411494270000004E-3</c:v>
                </c:pt>
                <c:pt idx="163">
                  <c:v>8.61762464E-3</c:v>
                </c:pt>
                <c:pt idx="164">
                  <c:v>8.7297530839999995E-3</c:v>
                </c:pt>
                <c:pt idx="165">
                  <c:v>8.4485085679999999E-3</c:v>
                </c:pt>
                <c:pt idx="166">
                  <c:v>8.2707777619999995E-3</c:v>
                </c:pt>
                <c:pt idx="167">
                  <c:v>8.0371871590000001E-3</c:v>
                </c:pt>
                <c:pt idx="168">
                  <c:v>7.6012811619999999E-3</c:v>
                </c:pt>
                <c:pt idx="169">
                  <c:v>8.2542356100000006E-3</c:v>
                </c:pt>
                <c:pt idx="170">
                  <c:v>7.818560116E-3</c:v>
                </c:pt>
                <c:pt idx="171">
                  <c:v>7.5892163439999997E-3</c:v>
                </c:pt>
                <c:pt idx="172">
                  <c:v>7.7182864769999998E-3</c:v>
                </c:pt>
                <c:pt idx="173">
                  <c:v>8.0150114369999994E-3</c:v>
                </c:pt>
                <c:pt idx="174">
                  <c:v>8.4444964300000001E-3</c:v>
                </c:pt>
                <c:pt idx="175">
                  <c:v>8.4320120510000002E-3</c:v>
                </c:pt>
                <c:pt idx="176">
                  <c:v>8.0875558780000006E-3</c:v>
                </c:pt>
                <c:pt idx="177">
                  <c:v>7.9013267529999993E-3</c:v>
                </c:pt>
                <c:pt idx="178">
                  <c:v>7.8967660670000005E-3</c:v>
                </c:pt>
                <c:pt idx="179">
                  <c:v>7.8457873309999999E-3</c:v>
                </c:pt>
                <c:pt idx="180">
                  <c:v>7.7993734739999999E-3</c:v>
                </c:pt>
                <c:pt idx="181">
                  <c:v>8.6216377090000008E-3</c:v>
                </c:pt>
                <c:pt idx="182">
                  <c:v>8.0776922399999999E-3</c:v>
                </c:pt>
                <c:pt idx="183">
                  <c:v>7.4095460589999997E-3</c:v>
                </c:pt>
                <c:pt idx="184">
                  <c:v>7.4738524849999998E-3</c:v>
                </c:pt>
                <c:pt idx="185">
                  <c:v>7.8601790589999995E-3</c:v>
                </c:pt>
                <c:pt idx="186">
                  <c:v>7.6786046849999998E-3</c:v>
                </c:pt>
                <c:pt idx="187">
                  <c:v>7.7787376939999998E-3</c:v>
                </c:pt>
                <c:pt idx="188">
                  <c:v>7.6117659919999999E-3</c:v>
                </c:pt>
                <c:pt idx="189">
                  <c:v>7.7278777030000004E-3</c:v>
                </c:pt>
                <c:pt idx="190">
                  <c:v>7.1631544270000002E-3</c:v>
                </c:pt>
                <c:pt idx="191">
                  <c:v>7.493314333E-3</c:v>
                </c:pt>
                <c:pt idx="192">
                  <c:v>7.5931674800000003E-3</c:v>
                </c:pt>
                <c:pt idx="193">
                  <c:v>7.2648529890000004E-3</c:v>
                </c:pt>
                <c:pt idx="194">
                  <c:v>8.0654295160000004E-3</c:v>
                </c:pt>
                <c:pt idx="195">
                  <c:v>7.9948399220000008E-3</c:v>
                </c:pt>
                <c:pt idx="196">
                  <c:v>7.2640897709999996E-3</c:v>
                </c:pt>
                <c:pt idx="197">
                  <c:v>7.798529696E-3</c:v>
                </c:pt>
                <c:pt idx="198">
                  <c:v>7.1761286820000002E-3</c:v>
                </c:pt>
                <c:pt idx="199">
                  <c:v>7.4170245790000002E-3</c:v>
                </c:pt>
                <c:pt idx="200">
                  <c:v>7.2270026430000002E-3</c:v>
                </c:pt>
                <c:pt idx="201">
                  <c:v>7.7597368510000002E-3</c:v>
                </c:pt>
                <c:pt idx="202">
                  <c:v>7.1956035680000004E-3</c:v>
                </c:pt>
                <c:pt idx="203">
                  <c:v>7.5642969460000004E-3</c:v>
                </c:pt>
                <c:pt idx="204">
                  <c:v>7.2404262609999997E-3</c:v>
                </c:pt>
                <c:pt idx="205">
                  <c:v>7.8563569109999995E-3</c:v>
                </c:pt>
                <c:pt idx="206">
                  <c:v>6.8796342239999999E-3</c:v>
                </c:pt>
                <c:pt idx="207">
                  <c:v>7.2950725440000001E-3</c:v>
                </c:pt>
                <c:pt idx="208">
                  <c:v>7.5003728269999997E-3</c:v>
                </c:pt>
                <c:pt idx="209">
                  <c:v>7.2478489020000002E-3</c:v>
                </c:pt>
                <c:pt idx="210">
                  <c:v>7.3433015500000004E-3</c:v>
                </c:pt>
                <c:pt idx="211">
                  <c:v>7.1643912230000004E-3</c:v>
                </c:pt>
                <c:pt idx="212">
                  <c:v>7.2641950100000002E-3</c:v>
                </c:pt>
                <c:pt idx="213">
                  <c:v>7.0257512850000004E-3</c:v>
                </c:pt>
                <c:pt idx="214">
                  <c:v>6.966799032E-3</c:v>
                </c:pt>
                <c:pt idx="215">
                  <c:v>6.8734013479999998E-3</c:v>
                </c:pt>
                <c:pt idx="216">
                  <c:v>6.6853258759999997E-3</c:v>
                </c:pt>
                <c:pt idx="217">
                  <c:v>7.1974461899999998E-3</c:v>
                </c:pt>
                <c:pt idx="218">
                  <c:v>7.270933595E-3</c:v>
                </c:pt>
                <c:pt idx="219">
                  <c:v>7.582525257E-3</c:v>
                </c:pt>
                <c:pt idx="220">
                  <c:v>6.8776882250000003E-3</c:v>
                </c:pt>
                <c:pt idx="221">
                  <c:v>7.4218166989999997E-3</c:v>
                </c:pt>
                <c:pt idx="222">
                  <c:v>7.1153924799999997E-3</c:v>
                </c:pt>
                <c:pt idx="223">
                  <c:v>6.3666016789999998E-3</c:v>
                </c:pt>
                <c:pt idx="224">
                  <c:v>6.73072692E-3</c:v>
                </c:pt>
                <c:pt idx="225">
                  <c:v>6.7887795159999997E-3</c:v>
                </c:pt>
                <c:pt idx="226">
                  <c:v>7.2776195589999999E-3</c:v>
                </c:pt>
                <c:pt idx="227">
                  <c:v>6.7521277819999996E-3</c:v>
                </c:pt>
                <c:pt idx="228">
                  <c:v>7.2592198850000003E-3</c:v>
                </c:pt>
                <c:pt idx="229">
                  <c:v>6.7223142830000002E-3</c:v>
                </c:pt>
                <c:pt idx="230">
                  <c:v>6.5937764009999997E-3</c:v>
                </c:pt>
                <c:pt idx="231">
                  <c:v>6.8354802210000001E-3</c:v>
                </c:pt>
                <c:pt idx="232">
                  <c:v>6.651863456E-3</c:v>
                </c:pt>
                <c:pt idx="233">
                  <c:v>6.4906580370000001E-3</c:v>
                </c:pt>
                <c:pt idx="234">
                  <c:v>6.6957883539999997E-3</c:v>
                </c:pt>
                <c:pt idx="235">
                  <c:v>6.6926605069999997E-3</c:v>
                </c:pt>
                <c:pt idx="236">
                  <c:v>6.4313048499999997E-3</c:v>
                </c:pt>
                <c:pt idx="237">
                  <c:v>6.5275770609999999E-3</c:v>
                </c:pt>
                <c:pt idx="238">
                  <c:v>6.7318575460000004E-3</c:v>
                </c:pt>
                <c:pt idx="239">
                  <c:v>6.2153493050000003E-3</c:v>
                </c:pt>
                <c:pt idx="240">
                  <c:v>6.5303361039999999E-3</c:v>
                </c:pt>
                <c:pt idx="241">
                  <c:v>6.2451018019999997E-3</c:v>
                </c:pt>
                <c:pt idx="242">
                  <c:v>5.9014824219999996E-3</c:v>
                </c:pt>
                <c:pt idx="243">
                  <c:v>6.6407183190000003E-3</c:v>
                </c:pt>
                <c:pt idx="244">
                  <c:v>6.6095194780000002E-3</c:v>
                </c:pt>
                <c:pt idx="245">
                  <c:v>6.2291617509999996E-3</c:v>
                </c:pt>
                <c:pt idx="246">
                  <c:v>6.4915777179999998E-3</c:v>
                </c:pt>
                <c:pt idx="247">
                  <c:v>5.9012724089999996E-3</c:v>
                </c:pt>
                <c:pt idx="248">
                  <c:v>6.3535203229999997E-3</c:v>
                </c:pt>
                <c:pt idx="249">
                  <c:v>6.067535374E-3</c:v>
                </c:pt>
                <c:pt idx="250">
                  <c:v>6.2502487560000004E-3</c:v>
                </c:pt>
                <c:pt idx="251">
                  <c:v>6.0399472709999997E-3</c:v>
                </c:pt>
                <c:pt idx="252">
                  <c:v>6.5671009939999997E-3</c:v>
                </c:pt>
                <c:pt idx="253">
                  <c:v>6.0902950350000002E-3</c:v>
                </c:pt>
                <c:pt idx="254">
                  <c:v>6.6117011010000002E-3</c:v>
                </c:pt>
                <c:pt idx="255">
                  <c:v>6.4119691960000001E-3</c:v>
                </c:pt>
                <c:pt idx="256">
                  <c:v>6.2993601899999996E-3</c:v>
                </c:pt>
                <c:pt idx="257">
                  <c:v>6.362687796E-3</c:v>
                </c:pt>
                <c:pt idx="258">
                  <c:v>6.0467459259999998E-3</c:v>
                </c:pt>
                <c:pt idx="259">
                  <c:v>5.6623173880000002E-3</c:v>
                </c:pt>
                <c:pt idx="260">
                  <c:v>6.0397377239999996E-3</c:v>
                </c:pt>
                <c:pt idx="261">
                  <c:v>6.1129769310000002E-3</c:v>
                </c:pt>
                <c:pt idx="262">
                  <c:v>5.7436241769999999E-3</c:v>
                </c:pt>
                <c:pt idx="263">
                  <c:v>5.9455418960000003E-3</c:v>
                </c:pt>
                <c:pt idx="264">
                  <c:v>5.9912069700000002E-3</c:v>
                </c:pt>
                <c:pt idx="265">
                  <c:v>5.851812661E-3</c:v>
                </c:pt>
                <c:pt idx="266">
                  <c:v>5.9851701369999996E-3</c:v>
                </c:pt>
                <c:pt idx="267">
                  <c:v>5.6892256249999997E-3</c:v>
                </c:pt>
                <c:pt idx="268">
                  <c:v>5.8848727490000002E-3</c:v>
                </c:pt>
                <c:pt idx="269">
                  <c:v>5.7498672980000002E-3</c:v>
                </c:pt>
                <c:pt idx="270">
                  <c:v>5.66310389E-3</c:v>
                </c:pt>
                <c:pt idx="271">
                  <c:v>5.4503604769999998E-3</c:v>
                </c:pt>
                <c:pt idx="272">
                  <c:v>5.2801673300000001E-3</c:v>
                </c:pt>
                <c:pt idx="273">
                  <c:v>5.9238136750000003E-3</c:v>
                </c:pt>
                <c:pt idx="274">
                  <c:v>5.6639430109999998E-3</c:v>
                </c:pt>
                <c:pt idx="275">
                  <c:v>5.651092622E-3</c:v>
                </c:pt>
                <c:pt idx="276">
                  <c:v>5.3223292339999997E-3</c:v>
                </c:pt>
                <c:pt idx="277">
                  <c:v>5.7068243620000004E-3</c:v>
                </c:pt>
                <c:pt idx="278">
                  <c:v>6.0911877080000003E-3</c:v>
                </c:pt>
                <c:pt idx="279">
                  <c:v>6.170238368E-3</c:v>
                </c:pt>
                <c:pt idx="280">
                  <c:v>5.8105438949999999E-3</c:v>
                </c:pt>
                <c:pt idx="281">
                  <c:v>5.4867453870000001E-3</c:v>
                </c:pt>
                <c:pt idx="282">
                  <c:v>5.8339983220000004E-3</c:v>
                </c:pt>
                <c:pt idx="283">
                  <c:v>5.4651708340000002E-3</c:v>
                </c:pt>
                <c:pt idx="284">
                  <c:v>6.0457745570000002E-3</c:v>
                </c:pt>
                <c:pt idx="285">
                  <c:v>5.3949761199999996E-3</c:v>
                </c:pt>
                <c:pt idx="286">
                  <c:v>5.5123060010000002E-3</c:v>
                </c:pt>
                <c:pt idx="287">
                  <c:v>5.9102731759999999E-3</c:v>
                </c:pt>
                <c:pt idx="288">
                  <c:v>5.4850154560000001E-3</c:v>
                </c:pt>
                <c:pt idx="289">
                  <c:v>5.3969421420000004E-3</c:v>
                </c:pt>
                <c:pt idx="290">
                  <c:v>5.7460376990000001E-3</c:v>
                </c:pt>
                <c:pt idx="291">
                  <c:v>5.4788026030000003E-3</c:v>
                </c:pt>
                <c:pt idx="292">
                  <c:v>5.5616484019999999E-3</c:v>
                </c:pt>
                <c:pt idx="293">
                  <c:v>5.3516016340000002E-3</c:v>
                </c:pt>
                <c:pt idx="294">
                  <c:v>5.5416696699999999E-3</c:v>
                </c:pt>
                <c:pt idx="295">
                  <c:v>5.6743547320000001E-3</c:v>
                </c:pt>
                <c:pt idx="296">
                  <c:v>5.4197185670000004E-3</c:v>
                </c:pt>
                <c:pt idx="297">
                  <c:v>5.4243318740000001E-3</c:v>
                </c:pt>
                <c:pt idx="298">
                  <c:v>5.5489582010000002E-3</c:v>
                </c:pt>
                <c:pt idx="299">
                  <c:v>5.5461791340000004E-3</c:v>
                </c:pt>
                <c:pt idx="300">
                  <c:v>5.8497926219999996E-3</c:v>
                </c:pt>
                <c:pt idx="301">
                  <c:v>5.7951705529999996E-3</c:v>
                </c:pt>
                <c:pt idx="302">
                  <c:v>5.306475796E-3</c:v>
                </c:pt>
                <c:pt idx="303">
                  <c:v>5.4813977329999999E-3</c:v>
                </c:pt>
                <c:pt idx="304">
                  <c:v>5.22747729E-3</c:v>
                </c:pt>
                <c:pt idx="305">
                  <c:v>5.3616128859999999E-3</c:v>
                </c:pt>
                <c:pt idx="306">
                  <c:v>5.4723275829999998E-3</c:v>
                </c:pt>
                <c:pt idx="307">
                  <c:v>5.3039337510000003E-3</c:v>
                </c:pt>
                <c:pt idx="308">
                  <c:v>5.1989206109999998E-3</c:v>
                </c:pt>
                <c:pt idx="309">
                  <c:v>5.4539516569999998E-3</c:v>
                </c:pt>
                <c:pt idx="310">
                  <c:v>5.647945683E-3</c:v>
                </c:pt>
                <c:pt idx="311">
                  <c:v>4.9526798539999998E-3</c:v>
                </c:pt>
                <c:pt idx="312">
                  <c:v>5.0082430239999998E-3</c:v>
                </c:pt>
                <c:pt idx="313">
                  <c:v>5.5788224559999997E-3</c:v>
                </c:pt>
                <c:pt idx="314">
                  <c:v>5.1525006999999998E-3</c:v>
                </c:pt>
                <c:pt idx="315">
                  <c:v>5.2484371700000001E-3</c:v>
                </c:pt>
                <c:pt idx="316">
                  <c:v>5.2565596999999999E-3</c:v>
                </c:pt>
                <c:pt idx="317">
                  <c:v>5.0257621330000004E-3</c:v>
                </c:pt>
                <c:pt idx="318">
                  <c:v>5.0364206550000002E-3</c:v>
                </c:pt>
                <c:pt idx="319">
                  <c:v>4.4390922409999999E-3</c:v>
                </c:pt>
                <c:pt idx="320">
                  <c:v>5.2439304999999997E-3</c:v>
                </c:pt>
                <c:pt idx="321">
                  <c:v>4.7053219750000002E-3</c:v>
                </c:pt>
                <c:pt idx="322">
                  <c:v>5.1446687429999999E-3</c:v>
                </c:pt>
                <c:pt idx="323">
                  <c:v>5.4310420529999999E-3</c:v>
                </c:pt>
                <c:pt idx="324">
                  <c:v>5.266306456E-3</c:v>
                </c:pt>
                <c:pt idx="325">
                  <c:v>4.7144023699999997E-3</c:v>
                </c:pt>
                <c:pt idx="326">
                  <c:v>5.3363493640000001E-3</c:v>
                </c:pt>
                <c:pt idx="327">
                  <c:v>4.8590074289999998E-3</c:v>
                </c:pt>
                <c:pt idx="328">
                  <c:v>5.0635258669999997E-3</c:v>
                </c:pt>
                <c:pt idx="329">
                  <c:v>5.077642389E-3</c:v>
                </c:pt>
                <c:pt idx="330">
                  <c:v>4.816131201E-3</c:v>
                </c:pt>
                <c:pt idx="331">
                  <c:v>5.4061417469999998E-3</c:v>
                </c:pt>
                <c:pt idx="332">
                  <c:v>5.4951081980000004E-3</c:v>
                </c:pt>
                <c:pt idx="333">
                  <c:v>5.1597305570000003E-3</c:v>
                </c:pt>
                <c:pt idx="334">
                  <c:v>5.3515490139999997E-3</c:v>
                </c:pt>
                <c:pt idx="335">
                  <c:v>5.1886774599999999E-3</c:v>
                </c:pt>
                <c:pt idx="336">
                  <c:v>5.4052504709999998E-3</c:v>
                </c:pt>
                <c:pt idx="337">
                  <c:v>5.3821862680000004E-3</c:v>
                </c:pt>
                <c:pt idx="338">
                  <c:v>4.9691749740000003E-3</c:v>
                </c:pt>
                <c:pt idx="339">
                  <c:v>5.6608747689999997E-3</c:v>
                </c:pt>
                <c:pt idx="340">
                  <c:v>5.1890965549999998E-3</c:v>
                </c:pt>
                <c:pt idx="341">
                  <c:v>5.9016137379999997E-3</c:v>
                </c:pt>
                <c:pt idx="342">
                  <c:v>5.4728519170000002E-3</c:v>
                </c:pt>
                <c:pt idx="343">
                  <c:v>5.5756759830000004E-3</c:v>
                </c:pt>
                <c:pt idx="344">
                  <c:v>4.896049853E-3</c:v>
                </c:pt>
                <c:pt idx="345">
                  <c:v>5.5374484509999999E-3</c:v>
                </c:pt>
                <c:pt idx="346">
                  <c:v>4.9037467689999996E-3</c:v>
                </c:pt>
                <c:pt idx="347">
                  <c:v>4.5244870709999999E-3</c:v>
                </c:pt>
                <c:pt idx="348">
                  <c:v>4.7979140649999997E-3</c:v>
                </c:pt>
                <c:pt idx="349">
                  <c:v>4.4215973470000001E-3</c:v>
                </c:pt>
                <c:pt idx="350">
                  <c:v>4.7942497770000004E-3</c:v>
                </c:pt>
                <c:pt idx="351">
                  <c:v>4.873640835E-3</c:v>
                </c:pt>
                <c:pt idx="352">
                  <c:v>4.9381484279999999E-3</c:v>
                </c:pt>
                <c:pt idx="353">
                  <c:v>5.1975846290000004E-3</c:v>
                </c:pt>
                <c:pt idx="354">
                  <c:v>4.7578704539999999E-3</c:v>
                </c:pt>
                <c:pt idx="355">
                  <c:v>5.0768041979999999E-3</c:v>
                </c:pt>
                <c:pt idx="356">
                  <c:v>5.1040691319999996E-3</c:v>
                </c:pt>
                <c:pt idx="357">
                  <c:v>5.0881449130000004E-3</c:v>
                </c:pt>
                <c:pt idx="358">
                  <c:v>5.0956616179999997E-3</c:v>
                </c:pt>
                <c:pt idx="359">
                  <c:v>4.9981879999999998E-3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772-174E-BE91-CD638E68E5BC}"/>
            </c:ext>
          </c:extLst>
        </c:ser>
        <c:ser>
          <c:idx val="15"/>
          <c:order val="15"/>
          <c:tx>
            <c:strRef>
              <c:f>Titri!$Q$1</c:f>
              <c:strCache>
                <c:ptCount val="1"/>
                <c:pt idx="0">
                  <c:v>nir40_prot360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Titri!$A$2:$A$361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Titri!$Q$2:$Q$361</c:f>
              <c:numCache>
                <c:formatCode>General</c:formatCode>
                <c:ptCount val="360"/>
                <c:pt idx="0">
                  <c:v>0.62425577639999996</c:v>
                </c:pt>
                <c:pt idx="1">
                  <c:v>0.55956465010000001</c:v>
                </c:pt>
                <c:pt idx="2">
                  <c:v>0.50949114559999997</c:v>
                </c:pt>
                <c:pt idx="3">
                  <c:v>0.47114571929999999</c:v>
                </c:pt>
                <c:pt idx="4">
                  <c:v>0.44060307739999999</c:v>
                </c:pt>
                <c:pt idx="5">
                  <c:v>0.41851463909999997</c:v>
                </c:pt>
                <c:pt idx="6">
                  <c:v>0.40251567960000001</c:v>
                </c:pt>
                <c:pt idx="7">
                  <c:v>0.3873707354</c:v>
                </c:pt>
                <c:pt idx="8">
                  <c:v>0.37950131300000001</c:v>
                </c:pt>
                <c:pt idx="9">
                  <c:v>0.37163320179999998</c:v>
                </c:pt>
                <c:pt idx="10">
                  <c:v>0.36319214109999998</c:v>
                </c:pt>
                <c:pt idx="11">
                  <c:v>0.3553201258</c:v>
                </c:pt>
                <c:pt idx="12">
                  <c:v>0.3459659517</c:v>
                </c:pt>
                <c:pt idx="13">
                  <c:v>0.33450248840000002</c:v>
                </c:pt>
                <c:pt idx="14">
                  <c:v>0.32565551999999998</c:v>
                </c:pt>
                <c:pt idx="15">
                  <c:v>0.31983375549999998</c:v>
                </c:pt>
                <c:pt idx="16">
                  <c:v>0.3169214427</c:v>
                </c:pt>
                <c:pt idx="17">
                  <c:v>0.31625670189999999</c:v>
                </c:pt>
                <c:pt idx="18">
                  <c:v>0.31430932880000001</c:v>
                </c:pt>
                <c:pt idx="19">
                  <c:v>0.31174147130000002</c:v>
                </c:pt>
                <c:pt idx="20">
                  <c:v>0.30520465969999999</c:v>
                </c:pt>
                <c:pt idx="21">
                  <c:v>0.30091848970000001</c:v>
                </c:pt>
                <c:pt idx="22">
                  <c:v>0.30022594330000002</c:v>
                </c:pt>
                <c:pt idx="23">
                  <c:v>0.3026159108</c:v>
                </c:pt>
                <c:pt idx="24">
                  <c:v>0.30865997080000002</c:v>
                </c:pt>
                <c:pt idx="25">
                  <c:v>0.31388852</c:v>
                </c:pt>
                <c:pt idx="26">
                  <c:v>0.32029619809999998</c:v>
                </c:pt>
                <c:pt idx="27">
                  <c:v>0.3290156722</c:v>
                </c:pt>
                <c:pt idx="28">
                  <c:v>0.33759966489999998</c:v>
                </c:pt>
                <c:pt idx="29">
                  <c:v>0.34615084530000001</c:v>
                </c:pt>
                <c:pt idx="30">
                  <c:v>0.35473021859999998</c:v>
                </c:pt>
                <c:pt idx="31">
                  <c:v>0.36320438980000003</c:v>
                </c:pt>
                <c:pt idx="32">
                  <c:v>0.37195202710000003</c:v>
                </c:pt>
                <c:pt idx="33">
                  <c:v>0.38189119100000002</c:v>
                </c:pt>
                <c:pt idx="34">
                  <c:v>0.39005666970000002</c:v>
                </c:pt>
                <c:pt idx="35">
                  <c:v>0.39623379710000001</c:v>
                </c:pt>
                <c:pt idx="36">
                  <c:v>0.40168902280000002</c:v>
                </c:pt>
                <c:pt idx="37">
                  <c:v>0.40246599910000003</c:v>
                </c:pt>
                <c:pt idx="38">
                  <c:v>0.4041905999</c:v>
                </c:pt>
                <c:pt idx="39">
                  <c:v>0.39998817440000001</c:v>
                </c:pt>
                <c:pt idx="40">
                  <c:v>0.39760670069999998</c:v>
                </c:pt>
                <c:pt idx="41">
                  <c:v>0.3934062123</c:v>
                </c:pt>
                <c:pt idx="42">
                  <c:v>0.38994097709999997</c:v>
                </c:pt>
                <c:pt idx="43">
                  <c:v>0.38099598880000002</c:v>
                </c:pt>
                <c:pt idx="44">
                  <c:v>0.36507910490000001</c:v>
                </c:pt>
                <c:pt idx="45">
                  <c:v>0.35111439230000002</c:v>
                </c:pt>
                <c:pt idx="46">
                  <c:v>0.3340316713</c:v>
                </c:pt>
                <c:pt idx="47">
                  <c:v>0.31979796290000001</c:v>
                </c:pt>
                <c:pt idx="48">
                  <c:v>0.30459231139999998</c:v>
                </c:pt>
                <c:pt idx="49">
                  <c:v>0.28676912189999998</c:v>
                </c:pt>
                <c:pt idx="50">
                  <c:v>0.27056965230000002</c:v>
                </c:pt>
                <c:pt idx="51">
                  <c:v>0.2544665337</c:v>
                </c:pt>
                <c:pt idx="52">
                  <c:v>0.23799060289999999</c:v>
                </c:pt>
                <c:pt idx="53">
                  <c:v>0.2276828736</c:v>
                </c:pt>
                <c:pt idx="54">
                  <c:v>0.22300499679999999</c:v>
                </c:pt>
                <c:pt idx="55">
                  <c:v>0.21734932069999999</c:v>
                </c:pt>
                <c:pt idx="56">
                  <c:v>0.2180484831</c:v>
                </c:pt>
                <c:pt idx="57">
                  <c:v>0.21514247359999999</c:v>
                </c:pt>
                <c:pt idx="58">
                  <c:v>0.217517972</c:v>
                </c:pt>
                <c:pt idx="59">
                  <c:v>0.21893844009999999</c:v>
                </c:pt>
                <c:pt idx="60">
                  <c:v>0.2205564082</c:v>
                </c:pt>
                <c:pt idx="61">
                  <c:v>0.22603175040000001</c:v>
                </c:pt>
                <c:pt idx="62">
                  <c:v>0.2283101082</c:v>
                </c:pt>
                <c:pt idx="63">
                  <c:v>0.22948399189999999</c:v>
                </c:pt>
                <c:pt idx="64">
                  <c:v>0.23068588970000001</c:v>
                </c:pt>
                <c:pt idx="65">
                  <c:v>0.23342464860000001</c:v>
                </c:pt>
                <c:pt idx="66">
                  <c:v>0.23342514040000001</c:v>
                </c:pt>
                <c:pt idx="67">
                  <c:v>0.23474781219999999</c:v>
                </c:pt>
                <c:pt idx="68">
                  <c:v>0.23590815070000001</c:v>
                </c:pt>
                <c:pt idx="69">
                  <c:v>0.23730418089999999</c:v>
                </c:pt>
                <c:pt idx="70">
                  <c:v>0.2393068075</c:v>
                </c:pt>
                <c:pt idx="71">
                  <c:v>0.23959982399999999</c:v>
                </c:pt>
                <c:pt idx="72">
                  <c:v>0.24359971280000001</c:v>
                </c:pt>
                <c:pt idx="73">
                  <c:v>0.2446276248</c:v>
                </c:pt>
                <c:pt idx="74">
                  <c:v>0.24178226289999999</c:v>
                </c:pt>
                <c:pt idx="75">
                  <c:v>0.24210873250000001</c:v>
                </c:pt>
                <c:pt idx="76">
                  <c:v>0.24052470919999999</c:v>
                </c:pt>
                <c:pt idx="77">
                  <c:v>0.2353841364</c:v>
                </c:pt>
                <c:pt idx="78">
                  <c:v>0.2279495597</c:v>
                </c:pt>
                <c:pt idx="79">
                  <c:v>0.22117394209999999</c:v>
                </c:pt>
                <c:pt idx="80">
                  <c:v>0.21649427709999999</c:v>
                </c:pt>
                <c:pt idx="81">
                  <c:v>0.2106148601</c:v>
                </c:pt>
                <c:pt idx="82">
                  <c:v>0.20574060080000001</c:v>
                </c:pt>
                <c:pt idx="83">
                  <c:v>0.20019072290000001</c:v>
                </c:pt>
                <c:pt idx="84">
                  <c:v>0.1955284327</c:v>
                </c:pt>
                <c:pt idx="85">
                  <c:v>0.1939726621</c:v>
                </c:pt>
                <c:pt idx="86">
                  <c:v>0.1909342557</c:v>
                </c:pt>
                <c:pt idx="87">
                  <c:v>0.18852235379999999</c:v>
                </c:pt>
                <c:pt idx="88">
                  <c:v>0.1874065697</c:v>
                </c:pt>
                <c:pt idx="89">
                  <c:v>0.18369513749999999</c:v>
                </c:pt>
                <c:pt idx="90">
                  <c:v>0.1816605479</c:v>
                </c:pt>
                <c:pt idx="91">
                  <c:v>0.17951367800000001</c:v>
                </c:pt>
                <c:pt idx="92">
                  <c:v>0.17368964849999999</c:v>
                </c:pt>
                <c:pt idx="93">
                  <c:v>0.17021369929999999</c:v>
                </c:pt>
                <c:pt idx="94">
                  <c:v>0.16781584920000001</c:v>
                </c:pt>
                <c:pt idx="95">
                  <c:v>0.1620729417</c:v>
                </c:pt>
                <c:pt idx="96">
                  <c:v>0.15684606130000001</c:v>
                </c:pt>
                <c:pt idx="97">
                  <c:v>0.15418264270000001</c:v>
                </c:pt>
                <c:pt idx="98">
                  <c:v>0.1498274654</c:v>
                </c:pt>
                <c:pt idx="99">
                  <c:v>0.1457938403</c:v>
                </c:pt>
                <c:pt idx="100">
                  <c:v>0.14085440339999999</c:v>
                </c:pt>
                <c:pt idx="101">
                  <c:v>0.1412276626</c:v>
                </c:pt>
                <c:pt idx="102">
                  <c:v>0.13882929090000001</c:v>
                </c:pt>
                <c:pt idx="103">
                  <c:v>0.134581387</c:v>
                </c:pt>
                <c:pt idx="104">
                  <c:v>0.13328593969999999</c:v>
                </c:pt>
                <c:pt idx="105">
                  <c:v>0.12996944790000001</c:v>
                </c:pt>
                <c:pt idx="106">
                  <c:v>0.12527711690000001</c:v>
                </c:pt>
                <c:pt idx="107">
                  <c:v>0.1208439618</c:v>
                </c:pt>
                <c:pt idx="108">
                  <c:v>0.1077877805</c:v>
                </c:pt>
                <c:pt idx="109">
                  <c:v>0.10424751040000001</c:v>
                </c:pt>
                <c:pt idx="110">
                  <c:v>0.1038921401</c:v>
                </c:pt>
                <c:pt idx="111">
                  <c:v>9.7822956739999994E-2</c:v>
                </c:pt>
                <c:pt idx="112">
                  <c:v>9.0360470119999994E-2</c:v>
                </c:pt>
                <c:pt idx="113">
                  <c:v>8.7729766959999997E-2</c:v>
                </c:pt>
                <c:pt idx="114">
                  <c:v>8.6155533790000002E-2</c:v>
                </c:pt>
                <c:pt idx="115">
                  <c:v>7.987834513E-2</c:v>
                </c:pt>
                <c:pt idx="116">
                  <c:v>7.6865255830000007E-2</c:v>
                </c:pt>
                <c:pt idx="117">
                  <c:v>7.2563298050000002E-2</c:v>
                </c:pt>
                <c:pt idx="118">
                  <c:v>7.1621827779999994E-2</c:v>
                </c:pt>
                <c:pt idx="119">
                  <c:v>6.6703073680000002E-2</c:v>
                </c:pt>
                <c:pt idx="120">
                  <c:v>6.6092565660000005E-2</c:v>
                </c:pt>
                <c:pt idx="121">
                  <c:v>6.3378490509999996E-2</c:v>
                </c:pt>
                <c:pt idx="122">
                  <c:v>5.7609800250000003E-2</c:v>
                </c:pt>
                <c:pt idx="123">
                  <c:v>5.2379108969999998E-2</c:v>
                </c:pt>
                <c:pt idx="124">
                  <c:v>4.6657308940000003E-2</c:v>
                </c:pt>
                <c:pt idx="125">
                  <c:v>3.903130069E-2</c:v>
                </c:pt>
                <c:pt idx="126">
                  <c:v>3.0061192810000002E-2</c:v>
                </c:pt>
                <c:pt idx="127">
                  <c:v>2.6608988640000001E-2</c:v>
                </c:pt>
                <c:pt idx="128">
                  <c:v>2.128993161E-2</c:v>
                </c:pt>
                <c:pt idx="129">
                  <c:v>1.8025839700000001E-2</c:v>
                </c:pt>
                <c:pt idx="130">
                  <c:v>1.462952793E-2</c:v>
                </c:pt>
                <c:pt idx="131">
                  <c:v>1.3707407749999999E-2</c:v>
                </c:pt>
                <c:pt idx="132">
                  <c:v>1.2825205920000001E-2</c:v>
                </c:pt>
                <c:pt idx="133">
                  <c:v>1.1318258939999999E-2</c:v>
                </c:pt>
                <c:pt idx="134">
                  <c:v>1.079786196E-2</c:v>
                </c:pt>
                <c:pt idx="135">
                  <c:v>1.128720026E-2</c:v>
                </c:pt>
                <c:pt idx="136">
                  <c:v>1.028179936E-2</c:v>
                </c:pt>
                <c:pt idx="137">
                  <c:v>1.0417638349999999E-2</c:v>
                </c:pt>
                <c:pt idx="138">
                  <c:v>1.0294072329999999E-2</c:v>
                </c:pt>
                <c:pt idx="139">
                  <c:v>1.049252134E-2</c:v>
                </c:pt>
                <c:pt idx="140">
                  <c:v>8.9073814449999993E-3</c:v>
                </c:pt>
                <c:pt idx="141">
                  <c:v>8.9296028019999994E-3</c:v>
                </c:pt>
                <c:pt idx="142">
                  <c:v>9.9341254680000001E-3</c:v>
                </c:pt>
                <c:pt idx="143">
                  <c:v>8.9493682610000003E-3</c:v>
                </c:pt>
                <c:pt idx="144">
                  <c:v>8.8915545489999994E-3</c:v>
                </c:pt>
                <c:pt idx="145">
                  <c:v>8.8808536530000006E-3</c:v>
                </c:pt>
                <c:pt idx="146">
                  <c:v>9.1779250650000001E-3</c:v>
                </c:pt>
                <c:pt idx="147">
                  <c:v>9.3044005329999992E-3</c:v>
                </c:pt>
                <c:pt idx="148">
                  <c:v>9.0201403950000009E-3</c:v>
                </c:pt>
                <c:pt idx="149">
                  <c:v>1.0286093689999999E-2</c:v>
                </c:pt>
                <c:pt idx="150">
                  <c:v>1.023183856E-2</c:v>
                </c:pt>
                <c:pt idx="151">
                  <c:v>9.3460027130000001E-3</c:v>
                </c:pt>
                <c:pt idx="152">
                  <c:v>9.6078477799999996E-3</c:v>
                </c:pt>
                <c:pt idx="153">
                  <c:v>9.9437134340000007E-3</c:v>
                </c:pt>
                <c:pt idx="154">
                  <c:v>9.4786118719999996E-3</c:v>
                </c:pt>
                <c:pt idx="155">
                  <c:v>9.0892314910000008E-3</c:v>
                </c:pt>
                <c:pt idx="156">
                  <c:v>9.1742500660000007E-3</c:v>
                </c:pt>
                <c:pt idx="157">
                  <c:v>8.7772971020000003E-3</c:v>
                </c:pt>
                <c:pt idx="158">
                  <c:v>8.6165685209999999E-3</c:v>
                </c:pt>
                <c:pt idx="159">
                  <c:v>8.9241070669999999E-3</c:v>
                </c:pt>
                <c:pt idx="160">
                  <c:v>8.7569318710000003E-3</c:v>
                </c:pt>
                <c:pt idx="161">
                  <c:v>8.8606951759999993E-3</c:v>
                </c:pt>
                <c:pt idx="162">
                  <c:v>9.0156206860000001E-3</c:v>
                </c:pt>
                <c:pt idx="163">
                  <c:v>9.0232584630000005E-3</c:v>
                </c:pt>
                <c:pt idx="164">
                  <c:v>8.6575234309999999E-3</c:v>
                </c:pt>
                <c:pt idx="165">
                  <c:v>8.6483610789999995E-3</c:v>
                </c:pt>
                <c:pt idx="166">
                  <c:v>8.7085720150000007E-3</c:v>
                </c:pt>
                <c:pt idx="167">
                  <c:v>8.6588440459999996E-3</c:v>
                </c:pt>
                <c:pt idx="168">
                  <c:v>7.9700034109999995E-3</c:v>
                </c:pt>
                <c:pt idx="169">
                  <c:v>8.4591191259999997E-3</c:v>
                </c:pt>
                <c:pt idx="170">
                  <c:v>7.6988404620000001E-3</c:v>
                </c:pt>
                <c:pt idx="171">
                  <c:v>8.2216812299999997E-3</c:v>
                </c:pt>
                <c:pt idx="172">
                  <c:v>8.315237239E-3</c:v>
                </c:pt>
                <c:pt idx="173">
                  <c:v>8.4138540549999995E-3</c:v>
                </c:pt>
                <c:pt idx="174">
                  <c:v>8.6271828040000009E-3</c:v>
                </c:pt>
                <c:pt idx="175">
                  <c:v>8.3439461889999993E-3</c:v>
                </c:pt>
                <c:pt idx="176">
                  <c:v>8.1990994510000009E-3</c:v>
                </c:pt>
                <c:pt idx="177">
                  <c:v>8.7872818110000007E-3</c:v>
                </c:pt>
                <c:pt idx="178">
                  <c:v>8.6868898940000005E-3</c:v>
                </c:pt>
                <c:pt idx="179">
                  <c:v>8.2657914610000001E-3</c:v>
                </c:pt>
                <c:pt idx="180">
                  <c:v>8.2520199939999997E-3</c:v>
                </c:pt>
                <c:pt idx="181">
                  <c:v>8.1943515690000007E-3</c:v>
                </c:pt>
                <c:pt idx="182">
                  <c:v>8.1749893720000008E-3</c:v>
                </c:pt>
                <c:pt idx="183">
                  <c:v>7.8403837980000005E-3</c:v>
                </c:pt>
                <c:pt idx="184">
                  <c:v>7.817189209E-3</c:v>
                </c:pt>
                <c:pt idx="185">
                  <c:v>8.2314945760000001E-3</c:v>
                </c:pt>
                <c:pt idx="186">
                  <c:v>7.4776974509999997E-3</c:v>
                </c:pt>
                <c:pt idx="187">
                  <c:v>8.1045133990000004E-3</c:v>
                </c:pt>
                <c:pt idx="188">
                  <c:v>7.9371528700000003E-3</c:v>
                </c:pt>
                <c:pt idx="189">
                  <c:v>7.8374845909999994E-3</c:v>
                </c:pt>
                <c:pt idx="190">
                  <c:v>7.1837604049999997E-3</c:v>
                </c:pt>
                <c:pt idx="191">
                  <c:v>7.9258959739999992E-3</c:v>
                </c:pt>
                <c:pt idx="192">
                  <c:v>8.0394288519999996E-3</c:v>
                </c:pt>
                <c:pt idx="193">
                  <c:v>7.5341644700000002E-3</c:v>
                </c:pt>
                <c:pt idx="194">
                  <c:v>8.1037487830000008E-3</c:v>
                </c:pt>
                <c:pt idx="195">
                  <c:v>8.2640768960000003E-3</c:v>
                </c:pt>
                <c:pt idx="196">
                  <c:v>7.5680376030000003E-3</c:v>
                </c:pt>
                <c:pt idx="197">
                  <c:v>7.6953885150000002E-3</c:v>
                </c:pt>
                <c:pt idx="198">
                  <c:v>7.2792256249999999E-3</c:v>
                </c:pt>
                <c:pt idx="199">
                  <c:v>7.164891344E-3</c:v>
                </c:pt>
                <c:pt idx="200">
                  <c:v>7.2607467879999997E-3</c:v>
                </c:pt>
                <c:pt idx="201">
                  <c:v>7.7048745009999997E-3</c:v>
                </c:pt>
                <c:pt idx="202">
                  <c:v>7.3412214409999997E-3</c:v>
                </c:pt>
                <c:pt idx="203">
                  <c:v>7.5363242070000001E-3</c:v>
                </c:pt>
                <c:pt idx="204">
                  <c:v>7.4383276510000002E-3</c:v>
                </c:pt>
                <c:pt idx="205">
                  <c:v>7.5253671970000003E-3</c:v>
                </c:pt>
                <c:pt idx="206">
                  <c:v>7.1413647380000004E-3</c:v>
                </c:pt>
                <c:pt idx="207">
                  <c:v>7.2782775389999997E-3</c:v>
                </c:pt>
                <c:pt idx="208">
                  <c:v>7.4652670879999999E-3</c:v>
                </c:pt>
                <c:pt idx="209">
                  <c:v>7.3726577679999999E-3</c:v>
                </c:pt>
                <c:pt idx="210">
                  <c:v>7.5665889310000001E-3</c:v>
                </c:pt>
                <c:pt idx="211">
                  <c:v>7.0329071020000002E-3</c:v>
                </c:pt>
                <c:pt idx="212">
                  <c:v>7.299284451E-3</c:v>
                </c:pt>
                <c:pt idx="213">
                  <c:v>7.4513098219999999E-3</c:v>
                </c:pt>
                <c:pt idx="214">
                  <c:v>7.6259388590000001E-3</c:v>
                </c:pt>
                <c:pt idx="215">
                  <c:v>6.9230301310000001E-3</c:v>
                </c:pt>
                <c:pt idx="216">
                  <c:v>6.382126361E-3</c:v>
                </c:pt>
                <c:pt idx="217">
                  <c:v>7.1712862699999996E-3</c:v>
                </c:pt>
                <c:pt idx="218">
                  <c:v>7.1574961769999999E-3</c:v>
                </c:pt>
                <c:pt idx="219">
                  <c:v>7.2331880219999997E-3</c:v>
                </c:pt>
                <c:pt idx="220">
                  <c:v>6.9388118570000001E-3</c:v>
                </c:pt>
                <c:pt idx="221">
                  <c:v>7.2817523029999999E-3</c:v>
                </c:pt>
                <c:pt idx="222">
                  <c:v>7.0735034529999996E-3</c:v>
                </c:pt>
                <c:pt idx="223">
                  <c:v>6.5741967410000001E-3</c:v>
                </c:pt>
                <c:pt idx="224">
                  <c:v>6.6729183309999999E-3</c:v>
                </c:pt>
                <c:pt idx="225">
                  <c:v>7.0560858580000002E-3</c:v>
                </c:pt>
                <c:pt idx="226">
                  <c:v>7.1286549789999999E-3</c:v>
                </c:pt>
                <c:pt idx="227">
                  <c:v>7.008783054E-3</c:v>
                </c:pt>
                <c:pt idx="228">
                  <c:v>6.7964838819999998E-3</c:v>
                </c:pt>
                <c:pt idx="229">
                  <c:v>6.6669778900000001E-3</c:v>
                </c:pt>
                <c:pt idx="230">
                  <c:v>7.0333546030000001E-3</c:v>
                </c:pt>
                <c:pt idx="231">
                  <c:v>6.8149692379999996E-3</c:v>
                </c:pt>
                <c:pt idx="232">
                  <c:v>6.8684048020000001E-3</c:v>
                </c:pt>
                <c:pt idx="233">
                  <c:v>6.6823293449999998E-3</c:v>
                </c:pt>
                <c:pt idx="234">
                  <c:v>6.8535986359999999E-3</c:v>
                </c:pt>
                <c:pt idx="235">
                  <c:v>6.8641444670000003E-3</c:v>
                </c:pt>
                <c:pt idx="236">
                  <c:v>6.5125459809999998E-3</c:v>
                </c:pt>
                <c:pt idx="237">
                  <c:v>6.5747220070000003E-3</c:v>
                </c:pt>
                <c:pt idx="238">
                  <c:v>6.8530202840000002E-3</c:v>
                </c:pt>
                <c:pt idx="239">
                  <c:v>6.2305270689999998E-3</c:v>
                </c:pt>
                <c:pt idx="240">
                  <c:v>6.4050336369999997E-3</c:v>
                </c:pt>
                <c:pt idx="241">
                  <c:v>6.8765571339999996E-3</c:v>
                </c:pt>
                <c:pt idx="242">
                  <c:v>6.2255640509999996E-3</c:v>
                </c:pt>
                <c:pt idx="243">
                  <c:v>6.6068386660000002E-3</c:v>
                </c:pt>
                <c:pt idx="244">
                  <c:v>6.3972575589999999E-3</c:v>
                </c:pt>
                <c:pt idx="245">
                  <c:v>6.1754109339999998E-3</c:v>
                </c:pt>
                <c:pt idx="246">
                  <c:v>6.3910316680000001E-3</c:v>
                </c:pt>
                <c:pt idx="247">
                  <c:v>5.8666896079999998E-3</c:v>
                </c:pt>
                <c:pt idx="248">
                  <c:v>6.0857273640000003E-3</c:v>
                </c:pt>
                <c:pt idx="249">
                  <c:v>6.5162251699999998E-3</c:v>
                </c:pt>
                <c:pt idx="250">
                  <c:v>6.2932670119999999E-3</c:v>
                </c:pt>
                <c:pt idx="251">
                  <c:v>6.3751386479999998E-3</c:v>
                </c:pt>
                <c:pt idx="252">
                  <c:v>6.5204291599999997E-3</c:v>
                </c:pt>
                <c:pt idx="253">
                  <c:v>6.1374716460000003E-3</c:v>
                </c:pt>
                <c:pt idx="254">
                  <c:v>6.4459387210000002E-3</c:v>
                </c:pt>
                <c:pt idx="255">
                  <c:v>6.3369455749999999E-3</c:v>
                </c:pt>
                <c:pt idx="256">
                  <c:v>6.209309679E-3</c:v>
                </c:pt>
                <c:pt idx="257">
                  <c:v>6.3611376100000004E-3</c:v>
                </c:pt>
                <c:pt idx="258">
                  <c:v>6.4174863509999999E-3</c:v>
                </c:pt>
                <c:pt idx="259">
                  <c:v>6.2392982650000001E-3</c:v>
                </c:pt>
                <c:pt idx="260">
                  <c:v>6.3481354150000001E-3</c:v>
                </c:pt>
                <c:pt idx="261">
                  <c:v>6.2688682229999999E-3</c:v>
                </c:pt>
                <c:pt idx="262">
                  <c:v>6.107201334E-3</c:v>
                </c:pt>
                <c:pt idx="263">
                  <c:v>6.185598671E-3</c:v>
                </c:pt>
                <c:pt idx="264">
                  <c:v>6.038976368E-3</c:v>
                </c:pt>
                <c:pt idx="265">
                  <c:v>6.3130441119999998E-3</c:v>
                </c:pt>
                <c:pt idx="266">
                  <c:v>6.2281112190000001E-3</c:v>
                </c:pt>
                <c:pt idx="267">
                  <c:v>6.071683019E-3</c:v>
                </c:pt>
                <c:pt idx="268">
                  <c:v>6.2519293280000002E-3</c:v>
                </c:pt>
                <c:pt idx="269">
                  <c:v>5.7709575630000001E-3</c:v>
                </c:pt>
                <c:pt idx="270">
                  <c:v>5.7760728520000002E-3</c:v>
                </c:pt>
                <c:pt idx="271">
                  <c:v>5.8045359329999997E-3</c:v>
                </c:pt>
                <c:pt idx="272">
                  <c:v>5.4603214379999997E-3</c:v>
                </c:pt>
                <c:pt idx="273">
                  <c:v>5.7216701100000003E-3</c:v>
                </c:pt>
                <c:pt idx="274">
                  <c:v>5.7624583129999999E-3</c:v>
                </c:pt>
                <c:pt idx="275">
                  <c:v>5.4789595310000003E-3</c:v>
                </c:pt>
                <c:pt idx="276">
                  <c:v>5.3990124719999998E-3</c:v>
                </c:pt>
                <c:pt idx="277">
                  <c:v>6.1369463800000001E-3</c:v>
                </c:pt>
                <c:pt idx="278">
                  <c:v>6.1997775920000003E-3</c:v>
                </c:pt>
                <c:pt idx="279">
                  <c:v>6.2878564929999999E-3</c:v>
                </c:pt>
                <c:pt idx="280">
                  <c:v>6.0258260929999998E-3</c:v>
                </c:pt>
                <c:pt idx="281">
                  <c:v>5.8989636600000001E-3</c:v>
                </c:pt>
                <c:pt idx="282">
                  <c:v>5.6257075629999997E-3</c:v>
                </c:pt>
                <c:pt idx="283">
                  <c:v>5.8407410979999996E-3</c:v>
                </c:pt>
                <c:pt idx="284">
                  <c:v>6.024382543E-3</c:v>
                </c:pt>
                <c:pt idx="285">
                  <c:v>5.8198045009999998E-3</c:v>
                </c:pt>
                <c:pt idx="286">
                  <c:v>5.6320801379999997E-3</c:v>
                </c:pt>
                <c:pt idx="287">
                  <c:v>5.676557776E-3</c:v>
                </c:pt>
                <c:pt idx="288">
                  <c:v>5.6834029969999996E-3</c:v>
                </c:pt>
                <c:pt idx="289">
                  <c:v>5.556614138E-3</c:v>
                </c:pt>
                <c:pt idx="290">
                  <c:v>6.0135684909999997E-3</c:v>
                </c:pt>
                <c:pt idx="291">
                  <c:v>5.6620286780000003E-3</c:v>
                </c:pt>
                <c:pt idx="292">
                  <c:v>5.7550347410000001E-3</c:v>
                </c:pt>
                <c:pt idx="293">
                  <c:v>5.665359553E-3</c:v>
                </c:pt>
                <c:pt idx="294">
                  <c:v>5.9360158629999998E-3</c:v>
                </c:pt>
                <c:pt idx="295">
                  <c:v>5.9291142970000002E-3</c:v>
                </c:pt>
                <c:pt idx="296">
                  <c:v>5.5891275410000002E-3</c:v>
                </c:pt>
                <c:pt idx="297">
                  <c:v>5.9233936479999999E-3</c:v>
                </c:pt>
                <c:pt idx="298">
                  <c:v>5.8660074140000004E-3</c:v>
                </c:pt>
                <c:pt idx="299">
                  <c:v>5.7674949059999996E-3</c:v>
                </c:pt>
                <c:pt idx="300">
                  <c:v>5.8287773279999998E-3</c:v>
                </c:pt>
                <c:pt idx="301">
                  <c:v>6.2063946390000001E-3</c:v>
                </c:pt>
                <c:pt idx="302">
                  <c:v>5.8285412380000004E-3</c:v>
                </c:pt>
                <c:pt idx="303">
                  <c:v>5.7887956500000002E-3</c:v>
                </c:pt>
                <c:pt idx="304">
                  <c:v>5.693186074E-3</c:v>
                </c:pt>
                <c:pt idx="305">
                  <c:v>5.579504184E-3</c:v>
                </c:pt>
                <c:pt idx="306">
                  <c:v>5.7023656549999996E-3</c:v>
                </c:pt>
                <c:pt idx="307">
                  <c:v>5.4622087629999996E-3</c:v>
                </c:pt>
                <c:pt idx="308">
                  <c:v>4.9705891869999998E-3</c:v>
                </c:pt>
                <c:pt idx="309">
                  <c:v>5.6110750879999997E-3</c:v>
                </c:pt>
                <c:pt idx="310">
                  <c:v>5.6597469370000004E-3</c:v>
                </c:pt>
                <c:pt idx="311">
                  <c:v>4.9882372840000001E-3</c:v>
                </c:pt>
                <c:pt idx="312">
                  <c:v>5.1522129220000004E-3</c:v>
                </c:pt>
                <c:pt idx="313">
                  <c:v>5.9738848359999997E-3</c:v>
                </c:pt>
                <c:pt idx="314">
                  <c:v>5.4718819449999997E-3</c:v>
                </c:pt>
                <c:pt idx="315">
                  <c:v>5.844859872E-3</c:v>
                </c:pt>
                <c:pt idx="316">
                  <c:v>5.7171322410000001E-3</c:v>
                </c:pt>
                <c:pt idx="317">
                  <c:v>5.8399015109999999E-3</c:v>
                </c:pt>
                <c:pt idx="318">
                  <c:v>5.6385835629999999E-3</c:v>
                </c:pt>
                <c:pt idx="319">
                  <c:v>5.1270402040000003E-3</c:v>
                </c:pt>
                <c:pt idx="320">
                  <c:v>5.7010543530000004E-3</c:v>
                </c:pt>
                <c:pt idx="321">
                  <c:v>5.4530864580000001E-3</c:v>
                </c:pt>
                <c:pt idx="322">
                  <c:v>5.626310594E-3</c:v>
                </c:pt>
                <c:pt idx="323">
                  <c:v>6.146791857E-3</c:v>
                </c:pt>
                <c:pt idx="324">
                  <c:v>5.8948174120000002E-3</c:v>
                </c:pt>
                <c:pt idx="325">
                  <c:v>5.3848596290000002E-3</c:v>
                </c:pt>
                <c:pt idx="326">
                  <c:v>5.5623301300000002E-3</c:v>
                </c:pt>
                <c:pt idx="327">
                  <c:v>5.145113915E-3</c:v>
                </c:pt>
                <c:pt idx="328">
                  <c:v>5.5701439269999998E-3</c:v>
                </c:pt>
                <c:pt idx="329">
                  <c:v>5.976299755E-3</c:v>
                </c:pt>
                <c:pt idx="330">
                  <c:v>5.2462103779999996E-3</c:v>
                </c:pt>
                <c:pt idx="331">
                  <c:v>5.7864873669999997E-3</c:v>
                </c:pt>
                <c:pt idx="332">
                  <c:v>5.7238470760000004E-3</c:v>
                </c:pt>
                <c:pt idx="333">
                  <c:v>5.4687359369999999E-3</c:v>
                </c:pt>
                <c:pt idx="334">
                  <c:v>5.7242405599999997E-3</c:v>
                </c:pt>
                <c:pt idx="335">
                  <c:v>5.2255908960000003E-3</c:v>
                </c:pt>
                <c:pt idx="336">
                  <c:v>5.6658578109999996E-3</c:v>
                </c:pt>
                <c:pt idx="337">
                  <c:v>5.390101112E-3</c:v>
                </c:pt>
                <c:pt idx="338">
                  <c:v>5.402498413E-3</c:v>
                </c:pt>
                <c:pt idx="339">
                  <c:v>5.8455946859999998E-3</c:v>
                </c:pt>
                <c:pt idx="340">
                  <c:v>5.4851989259999999E-3</c:v>
                </c:pt>
                <c:pt idx="341">
                  <c:v>6.1299367809999998E-3</c:v>
                </c:pt>
                <c:pt idx="342">
                  <c:v>5.7799816129999997E-3</c:v>
                </c:pt>
                <c:pt idx="343">
                  <c:v>6.213668734E-3</c:v>
                </c:pt>
                <c:pt idx="344">
                  <c:v>5.6670377960000001E-3</c:v>
                </c:pt>
                <c:pt idx="345">
                  <c:v>5.9781628660000004E-3</c:v>
                </c:pt>
                <c:pt idx="346">
                  <c:v>4.9667139539999999E-3</c:v>
                </c:pt>
                <c:pt idx="347">
                  <c:v>4.8099015840000004E-3</c:v>
                </c:pt>
                <c:pt idx="348">
                  <c:v>5.054516718E-3</c:v>
                </c:pt>
                <c:pt idx="349">
                  <c:v>4.7515369949999997E-3</c:v>
                </c:pt>
                <c:pt idx="350">
                  <c:v>4.8617823050000003E-3</c:v>
                </c:pt>
                <c:pt idx="351">
                  <c:v>5.1028379239999996E-3</c:v>
                </c:pt>
                <c:pt idx="352">
                  <c:v>5.7034934869999998E-3</c:v>
                </c:pt>
                <c:pt idx="353">
                  <c:v>5.1322262730000004E-3</c:v>
                </c:pt>
                <c:pt idx="354">
                  <c:v>5.1874723290000002E-3</c:v>
                </c:pt>
                <c:pt idx="355">
                  <c:v>5.2321669649999999E-3</c:v>
                </c:pt>
                <c:pt idx="356">
                  <c:v>5.5420626889999998E-3</c:v>
                </c:pt>
                <c:pt idx="357">
                  <c:v>5.7173944079999999E-3</c:v>
                </c:pt>
                <c:pt idx="358">
                  <c:v>5.6759021240000004E-3</c:v>
                </c:pt>
                <c:pt idx="359">
                  <c:v>5.3851213309999996E-3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772-174E-BE91-CD638E68E5BC}"/>
            </c:ext>
          </c:extLst>
        </c:ser>
        <c:ser>
          <c:idx val="16"/>
          <c:order val="16"/>
          <c:tx>
            <c:strRef>
              <c:f>Titri!$R$1</c:f>
              <c:strCache>
                <c:ptCount val="1"/>
                <c:pt idx="0">
                  <c:v>nir40_prot400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Titri!$A$2:$A$361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Titri!$R$2:$R$361</c:f>
              <c:numCache>
                <c:formatCode>General</c:formatCode>
                <c:ptCount val="360"/>
                <c:pt idx="0">
                  <c:v>0.64434027670000005</c:v>
                </c:pt>
                <c:pt idx="1">
                  <c:v>0.57515662909999998</c:v>
                </c:pt>
                <c:pt idx="2">
                  <c:v>0.52298450470000002</c:v>
                </c:pt>
                <c:pt idx="3">
                  <c:v>0.48322045800000002</c:v>
                </c:pt>
                <c:pt idx="4">
                  <c:v>0.45071366429999998</c:v>
                </c:pt>
                <c:pt idx="5">
                  <c:v>0.42787104850000002</c:v>
                </c:pt>
                <c:pt idx="6">
                  <c:v>0.41098102930000002</c:v>
                </c:pt>
                <c:pt idx="7">
                  <c:v>0.39744475480000002</c:v>
                </c:pt>
                <c:pt idx="8">
                  <c:v>0.3881486952</c:v>
                </c:pt>
                <c:pt idx="9">
                  <c:v>0.38040784</c:v>
                </c:pt>
                <c:pt idx="10">
                  <c:v>0.37270960209999998</c:v>
                </c:pt>
                <c:pt idx="11">
                  <c:v>0.36518239969999999</c:v>
                </c:pt>
                <c:pt idx="12">
                  <c:v>0.35622593759999999</c:v>
                </c:pt>
                <c:pt idx="13">
                  <c:v>0.34544596080000001</c:v>
                </c:pt>
                <c:pt idx="14">
                  <c:v>0.33697384600000002</c:v>
                </c:pt>
                <c:pt idx="15">
                  <c:v>0.33198428149999998</c:v>
                </c:pt>
                <c:pt idx="16">
                  <c:v>0.33257031440000001</c:v>
                </c:pt>
                <c:pt idx="17">
                  <c:v>0.3335548639</c:v>
                </c:pt>
                <c:pt idx="18">
                  <c:v>0.3309923112</c:v>
                </c:pt>
                <c:pt idx="19">
                  <c:v>0.33000436430000002</c:v>
                </c:pt>
                <c:pt idx="20">
                  <c:v>0.32350528239999998</c:v>
                </c:pt>
                <c:pt idx="21">
                  <c:v>0.32100588079999998</c:v>
                </c:pt>
                <c:pt idx="22">
                  <c:v>0.32079946990000002</c:v>
                </c:pt>
                <c:pt idx="23">
                  <c:v>0.32640039920000002</c:v>
                </c:pt>
                <c:pt idx="24">
                  <c:v>0.33430239560000002</c:v>
                </c:pt>
                <c:pt idx="25">
                  <c:v>0.3396998048</c:v>
                </c:pt>
                <c:pt idx="26">
                  <c:v>0.34779655929999997</c:v>
                </c:pt>
                <c:pt idx="27">
                  <c:v>0.35676437620000001</c:v>
                </c:pt>
                <c:pt idx="28">
                  <c:v>0.36609891059999999</c:v>
                </c:pt>
                <c:pt idx="29">
                  <c:v>0.37477990979999998</c:v>
                </c:pt>
                <c:pt idx="30">
                  <c:v>0.38378959889999997</c:v>
                </c:pt>
                <c:pt idx="31">
                  <c:v>0.39388206599999998</c:v>
                </c:pt>
                <c:pt idx="32">
                  <c:v>0.40475431080000002</c:v>
                </c:pt>
                <c:pt idx="33">
                  <c:v>0.415312022</c:v>
                </c:pt>
                <c:pt idx="34">
                  <c:v>0.42338293789999998</c:v>
                </c:pt>
                <c:pt idx="35">
                  <c:v>0.43118155000000002</c:v>
                </c:pt>
                <c:pt idx="36">
                  <c:v>0.43627548220000001</c:v>
                </c:pt>
                <c:pt idx="37">
                  <c:v>0.43793845180000002</c:v>
                </c:pt>
                <c:pt idx="38">
                  <c:v>0.43663358689999998</c:v>
                </c:pt>
                <c:pt idx="39">
                  <c:v>0.43211114410000001</c:v>
                </c:pt>
                <c:pt idx="40">
                  <c:v>0.42996582389999999</c:v>
                </c:pt>
                <c:pt idx="41">
                  <c:v>0.42573001980000003</c:v>
                </c:pt>
                <c:pt idx="42">
                  <c:v>0.42069807650000002</c:v>
                </c:pt>
                <c:pt idx="43">
                  <c:v>0.41018405559999999</c:v>
                </c:pt>
                <c:pt idx="44">
                  <c:v>0.39367741350000002</c:v>
                </c:pt>
                <c:pt idx="45">
                  <c:v>0.37529364230000001</c:v>
                </c:pt>
                <c:pt idx="46">
                  <c:v>0.35669371490000001</c:v>
                </c:pt>
                <c:pt idx="47">
                  <c:v>0.34181895849999999</c:v>
                </c:pt>
                <c:pt idx="48">
                  <c:v>0.32166323070000002</c:v>
                </c:pt>
                <c:pt idx="49">
                  <c:v>0.30267664789999998</c:v>
                </c:pt>
                <c:pt idx="50">
                  <c:v>0.2833564281</c:v>
                </c:pt>
                <c:pt idx="51">
                  <c:v>0.26407599450000002</c:v>
                </c:pt>
                <c:pt idx="52">
                  <c:v>0.2476127893</c:v>
                </c:pt>
                <c:pt idx="53">
                  <c:v>0.23517966269999999</c:v>
                </c:pt>
                <c:pt idx="54">
                  <c:v>0.2269223034</c:v>
                </c:pt>
                <c:pt idx="55">
                  <c:v>0.2222292125</c:v>
                </c:pt>
                <c:pt idx="56">
                  <c:v>0.21992424129999999</c:v>
                </c:pt>
                <c:pt idx="57">
                  <c:v>0.21815057099999999</c:v>
                </c:pt>
                <c:pt idx="58">
                  <c:v>0.2187261432</c:v>
                </c:pt>
                <c:pt idx="59">
                  <c:v>0.2197557688</c:v>
                </c:pt>
                <c:pt idx="60">
                  <c:v>0.22166614230000001</c:v>
                </c:pt>
                <c:pt idx="61">
                  <c:v>0.22607405480000001</c:v>
                </c:pt>
                <c:pt idx="62">
                  <c:v>0.22773596639999999</c:v>
                </c:pt>
                <c:pt idx="63">
                  <c:v>0.2301564515</c:v>
                </c:pt>
                <c:pt idx="64">
                  <c:v>0.2314344794</c:v>
                </c:pt>
                <c:pt idx="65">
                  <c:v>0.23192985360000001</c:v>
                </c:pt>
                <c:pt idx="66">
                  <c:v>0.23292894659999999</c:v>
                </c:pt>
                <c:pt idx="67">
                  <c:v>0.23500727120000001</c:v>
                </c:pt>
                <c:pt idx="68">
                  <c:v>0.23471644520000001</c:v>
                </c:pt>
                <c:pt idx="69">
                  <c:v>0.23692417139999999</c:v>
                </c:pt>
                <c:pt idx="70">
                  <c:v>0.2405184507</c:v>
                </c:pt>
                <c:pt idx="71">
                  <c:v>0.23970401290000001</c:v>
                </c:pt>
                <c:pt idx="72">
                  <c:v>0.2418420315</c:v>
                </c:pt>
                <c:pt idx="73">
                  <c:v>0.2448660731</c:v>
                </c:pt>
                <c:pt idx="74">
                  <c:v>0.24212780589999999</c:v>
                </c:pt>
                <c:pt idx="75">
                  <c:v>0.24138417840000001</c:v>
                </c:pt>
                <c:pt idx="76">
                  <c:v>0.23983143270000001</c:v>
                </c:pt>
                <c:pt idx="77">
                  <c:v>0.23406574129999999</c:v>
                </c:pt>
                <c:pt idx="78">
                  <c:v>0.2282270491</c:v>
                </c:pt>
                <c:pt idx="79">
                  <c:v>0.22183802720000001</c:v>
                </c:pt>
                <c:pt idx="80">
                  <c:v>0.2166811377</c:v>
                </c:pt>
                <c:pt idx="81">
                  <c:v>0.21213358639999999</c:v>
                </c:pt>
                <c:pt idx="82">
                  <c:v>0.20497804880000001</c:v>
                </c:pt>
                <c:pt idx="83">
                  <c:v>0.20011258130000001</c:v>
                </c:pt>
                <c:pt idx="84">
                  <c:v>0.1951320916</c:v>
                </c:pt>
                <c:pt idx="85">
                  <c:v>0.19213549790000001</c:v>
                </c:pt>
                <c:pt idx="86">
                  <c:v>0.19061595200000001</c:v>
                </c:pt>
                <c:pt idx="87">
                  <c:v>0.18862985069999999</c:v>
                </c:pt>
                <c:pt idx="88">
                  <c:v>0.1876777858</c:v>
                </c:pt>
                <c:pt idx="89">
                  <c:v>0.18348801140000001</c:v>
                </c:pt>
                <c:pt idx="90">
                  <c:v>0.18269813060000001</c:v>
                </c:pt>
                <c:pt idx="91">
                  <c:v>0.17916899920000001</c:v>
                </c:pt>
                <c:pt idx="92">
                  <c:v>0.17577475309999999</c:v>
                </c:pt>
                <c:pt idx="93">
                  <c:v>0.1701603085</c:v>
                </c:pt>
                <c:pt idx="94">
                  <c:v>0.16782049830000001</c:v>
                </c:pt>
                <c:pt idx="95">
                  <c:v>0.16135756670000001</c:v>
                </c:pt>
                <c:pt idx="96">
                  <c:v>0.1576075405</c:v>
                </c:pt>
                <c:pt idx="97">
                  <c:v>0.15332357590000001</c:v>
                </c:pt>
                <c:pt idx="98">
                  <c:v>0.1488763243</c:v>
                </c:pt>
                <c:pt idx="99">
                  <c:v>0.14577427509999999</c:v>
                </c:pt>
                <c:pt idx="100">
                  <c:v>0.1423788071</c:v>
                </c:pt>
                <c:pt idx="101">
                  <c:v>0.14286649230000001</c:v>
                </c:pt>
                <c:pt idx="102">
                  <c:v>0.1390027553</c:v>
                </c:pt>
                <c:pt idx="103">
                  <c:v>0.13673056659999999</c:v>
                </c:pt>
                <c:pt idx="104">
                  <c:v>0.1327032149</c:v>
                </c:pt>
                <c:pt idx="105">
                  <c:v>0.129123196</c:v>
                </c:pt>
                <c:pt idx="106">
                  <c:v>0.12684373560000001</c:v>
                </c:pt>
                <c:pt idx="107">
                  <c:v>0.12015286090000001</c:v>
                </c:pt>
                <c:pt idx="108">
                  <c:v>0.1114708036</c:v>
                </c:pt>
                <c:pt idx="109">
                  <c:v>0.1018547341</c:v>
                </c:pt>
                <c:pt idx="110">
                  <c:v>0.10305236280000001</c:v>
                </c:pt>
                <c:pt idx="111">
                  <c:v>9.8160088059999998E-2</c:v>
                </c:pt>
                <c:pt idx="112">
                  <c:v>9.3953236940000004E-2</c:v>
                </c:pt>
                <c:pt idx="113">
                  <c:v>8.6090952159999998E-2</c:v>
                </c:pt>
                <c:pt idx="114">
                  <c:v>8.5302159190000004E-2</c:v>
                </c:pt>
                <c:pt idx="115">
                  <c:v>8.0457277600000002E-2</c:v>
                </c:pt>
                <c:pt idx="116">
                  <c:v>8.0280728639999993E-2</c:v>
                </c:pt>
                <c:pt idx="117">
                  <c:v>7.3652468619999995E-2</c:v>
                </c:pt>
                <c:pt idx="118">
                  <c:v>7.2369500990000002E-2</c:v>
                </c:pt>
                <c:pt idx="119">
                  <c:v>6.6877573730000001E-2</c:v>
                </c:pt>
                <c:pt idx="120">
                  <c:v>6.6960103810000005E-2</c:v>
                </c:pt>
                <c:pt idx="121">
                  <c:v>6.4205653969999998E-2</c:v>
                </c:pt>
                <c:pt idx="122">
                  <c:v>5.9239130469999998E-2</c:v>
                </c:pt>
                <c:pt idx="123">
                  <c:v>5.3338296709999997E-2</c:v>
                </c:pt>
                <c:pt idx="124">
                  <c:v>4.8052303490000003E-2</c:v>
                </c:pt>
                <c:pt idx="125">
                  <c:v>3.8069706410000001E-2</c:v>
                </c:pt>
                <c:pt idx="126">
                  <c:v>3.0527967959999999E-2</c:v>
                </c:pt>
                <c:pt idx="127">
                  <c:v>2.740804292E-2</c:v>
                </c:pt>
                <c:pt idx="128">
                  <c:v>2.10096743E-2</c:v>
                </c:pt>
                <c:pt idx="129">
                  <c:v>2.0364046100000002E-2</c:v>
                </c:pt>
                <c:pt idx="130">
                  <c:v>1.633135229E-2</c:v>
                </c:pt>
                <c:pt idx="131">
                  <c:v>1.4784194529999999E-2</c:v>
                </c:pt>
                <c:pt idx="132">
                  <c:v>1.4405229130000001E-2</c:v>
                </c:pt>
                <c:pt idx="133">
                  <c:v>1.1758338659999999E-2</c:v>
                </c:pt>
                <c:pt idx="134">
                  <c:v>1.258766092E-2</c:v>
                </c:pt>
                <c:pt idx="135">
                  <c:v>1.321563032E-2</c:v>
                </c:pt>
                <c:pt idx="136">
                  <c:v>1.171046775E-2</c:v>
                </c:pt>
                <c:pt idx="137">
                  <c:v>1.2146207500000001E-2</c:v>
                </c:pt>
                <c:pt idx="138">
                  <c:v>1.150787342E-2</c:v>
                </c:pt>
                <c:pt idx="139">
                  <c:v>1.1875512079999999E-2</c:v>
                </c:pt>
                <c:pt idx="140">
                  <c:v>1.058415417E-2</c:v>
                </c:pt>
                <c:pt idx="141">
                  <c:v>1.069944538E-2</c:v>
                </c:pt>
                <c:pt idx="142">
                  <c:v>1.108259801E-2</c:v>
                </c:pt>
                <c:pt idx="143">
                  <c:v>1.099683437E-2</c:v>
                </c:pt>
                <c:pt idx="144">
                  <c:v>1.105965488E-2</c:v>
                </c:pt>
                <c:pt idx="145">
                  <c:v>1.126392744E-2</c:v>
                </c:pt>
                <c:pt idx="146">
                  <c:v>1.1097522449999999E-2</c:v>
                </c:pt>
                <c:pt idx="147">
                  <c:v>1.1218422089999999E-2</c:v>
                </c:pt>
                <c:pt idx="148">
                  <c:v>1.097697485E-2</c:v>
                </c:pt>
                <c:pt idx="149">
                  <c:v>1.167129725E-2</c:v>
                </c:pt>
                <c:pt idx="150">
                  <c:v>1.203710493E-2</c:v>
                </c:pt>
                <c:pt idx="151">
                  <c:v>1.095180772E-2</c:v>
                </c:pt>
                <c:pt idx="152">
                  <c:v>1.023104321E-2</c:v>
                </c:pt>
                <c:pt idx="153">
                  <c:v>1.108063292E-2</c:v>
                </c:pt>
                <c:pt idx="154">
                  <c:v>1.1594004E-2</c:v>
                </c:pt>
                <c:pt idx="155">
                  <c:v>1.117868535E-2</c:v>
                </c:pt>
                <c:pt idx="156">
                  <c:v>1.085712481E-2</c:v>
                </c:pt>
                <c:pt idx="157">
                  <c:v>1.039351057E-2</c:v>
                </c:pt>
                <c:pt idx="158">
                  <c:v>1.0228498839999999E-2</c:v>
                </c:pt>
                <c:pt idx="159">
                  <c:v>1.0687320490000001E-2</c:v>
                </c:pt>
                <c:pt idx="160">
                  <c:v>1.046828367E-2</c:v>
                </c:pt>
                <c:pt idx="161">
                  <c:v>1.076118834E-2</c:v>
                </c:pt>
                <c:pt idx="162">
                  <c:v>1.0578955520000001E-2</c:v>
                </c:pt>
                <c:pt idx="163">
                  <c:v>1.113889832E-2</c:v>
                </c:pt>
                <c:pt idx="164">
                  <c:v>1.073224004E-2</c:v>
                </c:pt>
                <c:pt idx="165">
                  <c:v>1.095342729E-2</c:v>
                </c:pt>
                <c:pt idx="166">
                  <c:v>1.0746435259999999E-2</c:v>
                </c:pt>
                <c:pt idx="167">
                  <c:v>1.0666494259999999E-2</c:v>
                </c:pt>
                <c:pt idx="168">
                  <c:v>1.003226265E-2</c:v>
                </c:pt>
                <c:pt idx="169">
                  <c:v>1.0728312659999999E-2</c:v>
                </c:pt>
                <c:pt idx="170">
                  <c:v>9.9660940469999994E-3</c:v>
                </c:pt>
                <c:pt idx="171">
                  <c:v>1.0550893840000001E-2</c:v>
                </c:pt>
                <c:pt idx="172">
                  <c:v>1.030894276E-2</c:v>
                </c:pt>
                <c:pt idx="173">
                  <c:v>1.009033527E-2</c:v>
                </c:pt>
                <c:pt idx="174">
                  <c:v>1.063049491E-2</c:v>
                </c:pt>
                <c:pt idx="175">
                  <c:v>1.048573293E-2</c:v>
                </c:pt>
                <c:pt idx="176">
                  <c:v>1.102338452E-2</c:v>
                </c:pt>
                <c:pt idx="177">
                  <c:v>1.023618504E-2</c:v>
                </c:pt>
                <c:pt idx="178">
                  <c:v>9.9210953340000008E-3</c:v>
                </c:pt>
                <c:pt idx="179">
                  <c:v>1.1144794519999999E-2</c:v>
                </c:pt>
                <c:pt idx="180">
                  <c:v>1.047202293E-2</c:v>
                </c:pt>
                <c:pt idx="181">
                  <c:v>1.050257217E-2</c:v>
                </c:pt>
                <c:pt idx="182">
                  <c:v>9.9258888510000004E-3</c:v>
                </c:pt>
                <c:pt idx="183">
                  <c:v>1.0452028360000001E-2</c:v>
                </c:pt>
                <c:pt idx="184">
                  <c:v>9.9555253980000008E-3</c:v>
                </c:pt>
                <c:pt idx="185">
                  <c:v>9.8061691969999996E-3</c:v>
                </c:pt>
                <c:pt idx="186">
                  <c:v>9.2846183109999997E-3</c:v>
                </c:pt>
                <c:pt idx="187">
                  <c:v>1.052073855E-2</c:v>
                </c:pt>
                <c:pt idx="188">
                  <c:v>9.7811492160000003E-3</c:v>
                </c:pt>
                <c:pt idx="189">
                  <c:v>9.6821412440000008E-3</c:v>
                </c:pt>
                <c:pt idx="190">
                  <c:v>9.5113934949999993E-3</c:v>
                </c:pt>
                <c:pt idx="191">
                  <c:v>9.8870638759999997E-3</c:v>
                </c:pt>
                <c:pt idx="192">
                  <c:v>1.018013433E-2</c:v>
                </c:pt>
                <c:pt idx="193">
                  <c:v>9.3138683589999993E-3</c:v>
                </c:pt>
                <c:pt idx="194">
                  <c:v>1.080449671E-2</c:v>
                </c:pt>
                <c:pt idx="195">
                  <c:v>1.0059125719999999E-2</c:v>
                </c:pt>
                <c:pt idx="196">
                  <c:v>9.7066266459999995E-3</c:v>
                </c:pt>
                <c:pt idx="197">
                  <c:v>9.99337621E-3</c:v>
                </c:pt>
                <c:pt idx="198">
                  <c:v>9.3212202190000003E-3</c:v>
                </c:pt>
                <c:pt idx="199">
                  <c:v>9.4097759570000005E-3</c:v>
                </c:pt>
                <c:pt idx="200">
                  <c:v>9.0688783679999992E-3</c:v>
                </c:pt>
                <c:pt idx="201">
                  <c:v>9.5987441019999998E-3</c:v>
                </c:pt>
                <c:pt idx="202">
                  <c:v>8.9540453630000006E-3</c:v>
                </c:pt>
                <c:pt idx="203">
                  <c:v>9.8606627429999993E-3</c:v>
                </c:pt>
                <c:pt idx="204">
                  <c:v>9.3138944359999996E-3</c:v>
                </c:pt>
                <c:pt idx="205">
                  <c:v>9.9350791419999997E-3</c:v>
                </c:pt>
                <c:pt idx="206">
                  <c:v>9.0176556259999995E-3</c:v>
                </c:pt>
                <c:pt idx="207">
                  <c:v>9.3958880750000008E-3</c:v>
                </c:pt>
                <c:pt idx="208">
                  <c:v>9.8801525310000006E-3</c:v>
                </c:pt>
                <c:pt idx="209">
                  <c:v>9.1442167760000005E-3</c:v>
                </c:pt>
                <c:pt idx="210">
                  <c:v>9.9286166949999997E-3</c:v>
                </c:pt>
                <c:pt idx="211">
                  <c:v>9.1604487970000006E-3</c:v>
                </c:pt>
                <c:pt idx="212">
                  <c:v>9.3321697789999995E-3</c:v>
                </c:pt>
                <c:pt idx="213">
                  <c:v>9.5618274059999994E-3</c:v>
                </c:pt>
                <c:pt idx="214">
                  <c:v>9.6707595510000001E-3</c:v>
                </c:pt>
                <c:pt idx="215">
                  <c:v>9.1813616450000003E-3</c:v>
                </c:pt>
                <c:pt idx="216">
                  <c:v>8.7152803319999993E-3</c:v>
                </c:pt>
                <c:pt idx="217">
                  <c:v>9.2423614110000007E-3</c:v>
                </c:pt>
                <c:pt idx="218">
                  <c:v>8.9278593659999992E-3</c:v>
                </c:pt>
                <c:pt idx="219">
                  <c:v>9.7038736569999996E-3</c:v>
                </c:pt>
                <c:pt idx="220">
                  <c:v>9.0864030639999996E-3</c:v>
                </c:pt>
                <c:pt idx="221">
                  <c:v>9.7058853130000001E-3</c:v>
                </c:pt>
                <c:pt idx="222">
                  <c:v>9.2558469620000004E-3</c:v>
                </c:pt>
                <c:pt idx="223">
                  <c:v>9.004308842E-3</c:v>
                </c:pt>
                <c:pt idx="224">
                  <c:v>9.2074051500000004E-3</c:v>
                </c:pt>
                <c:pt idx="225">
                  <c:v>8.9952442800000001E-3</c:v>
                </c:pt>
                <c:pt idx="226">
                  <c:v>9.1253677380000002E-3</c:v>
                </c:pt>
                <c:pt idx="227">
                  <c:v>8.8911317289999993E-3</c:v>
                </c:pt>
                <c:pt idx="228">
                  <c:v>9.3213263900000006E-3</c:v>
                </c:pt>
                <c:pt idx="229">
                  <c:v>8.6541175840000005E-3</c:v>
                </c:pt>
                <c:pt idx="230">
                  <c:v>8.4567172450000002E-3</c:v>
                </c:pt>
                <c:pt idx="231">
                  <c:v>8.7376767770000006E-3</c:v>
                </c:pt>
                <c:pt idx="232">
                  <c:v>9.0468078850000008E-3</c:v>
                </c:pt>
                <c:pt idx="233">
                  <c:v>8.9620528740000007E-3</c:v>
                </c:pt>
                <c:pt idx="234">
                  <c:v>8.7537094949999995E-3</c:v>
                </c:pt>
                <c:pt idx="235">
                  <c:v>8.9475186539999998E-3</c:v>
                </c:pt>
                <c:pt idx="236">
                  <c:v>8.6000654850000007E-3</c:v>
                </c:pt>
                <c:pt idx="237">
                  <c:v>8.4374761209999993E-3</c:v>
                </c:pt>
                <c:pt idx="238">
                  <c:v>8.9226011189999996E-3</c:v>
                </c:pt>
                <c:pt idx="239">
                  <c:v>7.9834228379999997E-3</c:v>
                </c:pt>
                <c:pt idx="240">
                  <c:v>8.3595681939999996E-3</c:v>
                </c:pt>
                <c:pt idx="241">
                  <c:v>8.6325434969999996E-3</c:v>
                </c:pt>
                <c:pt idx="242">
                  <c:v>8.2634966820000003E-3</c:v>
                </c:pt>
                <c:pt idx="243">
                  <c:v>8.9561063800000004E-3</c:v>
                </c:pt>
                <c:pt idx="244">
                  <c:v>8.3742141720000007E-3</c:v>
                </c:pt>
                <c:pt idx="245">
                  <c:v>8.4767248479999998E-3</c:v>
                </c:pt>
                <c:pt idx="246">
                  <c:v>8.2540251310000007E-3</c:v>
                </c:pt>
                <c:pt idx="247">
                  <c:v>8.112558164E-3</c:v>
                </c:pt>
                <c:pt idx="248">
                  <c:v>8.3413869139999999E-3</c:v>
                </c:pt>
                <c:pt idx="249">
                  <c:v>8.8858213280000008E-3</c:v>
                </c:pt>
                <c:pt idx="250">
                  <c:v>8.3313593640000003E-3</c:v>
                </c:pt>
                <c:pt idx="251">
                  <c:v>8.2104168829999994E-3</c:v>
                </c:pt>
                <c:pt idx="252">
                  <c:v>8.3479043099999994E-3</c:v>
                </c:pt>
                <c:pt idx="253">
                  <c:v>8.1799486650000006E-3</c:v>
                </c:pt>
                <c:pt idx="254">
                  <c:v>8.5476050149999993E-3</c:v>
                </c:pt>
                <c:pt idx="255">
                  <c:v>8.3648720760000003E-3</c:v>
                </c:pt>
                <c:pt idx="256">
                  <c:v>8.4725543859999995E-3</c:v>
                </c:pt>
                <c:pt idx="257">
                  <c:v>8.1958286460000005E-3</c:v>
                </c:pt>
                <c:pt idx="258">
                  <c:v>8.2813845949999999E-3</c:v>
                </c:pt>
                <c:pt idx="259">
                  <c:v>8.2233427089999991E-3</c:v>
                </c:pt>
                <c:pt idx="260">
                  <c:v>8.288640529E-3</c:v>
                </c:pt>
                <c:pt idx="261">
                  <c:v>8.2505689929999997E-3</c:v>
                </c:pt>
                <c:pt idx="262">
                  <c:v>8.0038048330000004E-3</c:v>
                </c:pt>
                <c:pt idx="263">
                  <c:v>8.2247676330000005E-3</c:v>
                </c:pt>
                <c:pt idx="264">
                  <c:v>8.1130322069999997E-3</c:v>
                </c:pt>
                <c:pt idx="265">
                  <c:v>8.0501614139999993E-3</c:v>
                </c:pt>
                <c:pt idx="266">
                  <c:v>8.2968724890000005E-3</c:v>
                </c:pt>
                <c:pt idx="267">
                  <c:v>8.0668013539999996E-3</c:v>
                </c:pt>
                <c:pt idx="268">
                  <c:v>8.4281591699999995E-3</c:v>
                </c:pt>
                <c:pt idx="269">
                  <c:v>7.747957483E-3</c:v>
                </c:pt>
                <c:pt idx="270">
                  <c:v>7.8040645459999999E-3</c:v>
                </c:pt>
                <c:pt idx="271">
                  <c:v>7.5315567660000004E-3</c:v>
                </c:pt>
                <c:pt idx="272">
                  <c:v>7.4043064380000002E-3</c:v>
                </c:pt>
                <c:pt idx="273">
                  <c:v>8.0945445219999992E-3</c:v>
                </c:pt>
                <c:pt idx="274">
                  <c:v>7.7526220119999998E-3</c:v>
                </c:pt>
                <c:pt idx="275">
                  <c:v>7.8941825779999999E-3</c:v>
                </c:pt>
                <c:pt idx="276">
                  <c:v>7.5449110010000001E-3</c:v>
                </c:pt>
                <c:pt idx="277">
                  <c:v>7.697391324E-3</c:v>
                </c:pt>
                <c:pt idx="278">
                  <c:v>8.0704400319999998E-3</c:v>
                </c:pt>
                <c:pt idx="279">
                  <c:v>8.0808568750000004E-3</c:v>
                </c:pt>
                <c:pt idx="280">
                  <c:v>7.8606791789999995E-3</c:v>
                </c:pt>
                <c:pt idx="281">
                  <c:v>7.9777278009999994E-3</c:v>
                </c:pt>
                <c:pt idx="282">
                  <c:v>7.6262815859999998E-3</c:v>
                </c:pt>
                <c:pt idx="283">
                  <c:v>7.5015313919999998E-3</c:v>
                </c:pt>
                <c:pt idx="284">
                  <c:v>7.9694231969999994E-3</c:v>
                </c:pt>
                <c:pt idx="285">
                  <c:v>7.629969623E-3</c:v>
                </c:pt>
                <c:pt idx="286">
                  <c:v>7.3960912409999999E-3</c:v>
                </c:pt>
                <c:pt idx="287">
                  <c:v>8.0750817429999996E-3</c:v>
                </c:pt>
                <c:pt idx="288">
                  <c:v>7.7745476739999996E-3</c:v>
                </c:pt>
                <c:pt idx="289">
                  <c:v>7.5350073169999999E-3</c:v>
                </c:pt>
                <c:pt idx="290">
                  <c:v>8.1675508990000003E-3</c:v>
                </c:pt>
                <c:pt idx="291">
                  <c:v>7.4350619689999998E-3</c:v>
                </c:pt>
                <c:pt idx="292">
                  <c:v>7.5215217660000002E-3</c:v>
                </c:pt>
                <c:pt idx="293">
                  <c:v>7.3077874259999996E-3</c:v>
                </c:pt>
                <c:pt idx="294">
                  <c:v>7.5985416769999998E-3</c:v>
                </c:pt>
                <c:pt idx="295">
                  <c:v>7.7096698810000001E-3</c:v>
                </c:pt>
                <c:pt idx="296">
                  <c:v>7.5122769920000004E-3</c:v>
                </c:pt>
                <c:pt idx="297">
                  <c:v>7.2128688919999998E-3</c:v>
                </c:pt>
                <c:pt idx="298">
                  <c:v>7.5078788209999997E-3</c:v>
                </c:pt>
                <c:pt idx="299">
                  <c:v>7.7088265679999997E-3</c:v>
                </c:pt>
                <c:pt idx="300">
                  <c:v>7.5229178179999998E-3</c:v>
                </c:pt>
                <c:pt idx="301">
                  <c:v>7.6604778879999997E-3</c:v>
                </c:pt>
                <c:pt idx="302">
                  <c:v>7.6254121959999999E-3</c:v>
                </c:pt>
                <c:pt idx="303">
                  <c:v>7.2165802120000002E-3</c:v>
                </c:pt>
                <c:pt idx="304">
                  <c:v>7.2565353480000001E-3</c:v>
                </c:pt>
                <c:pt idx="305">
                  <c:v>7.3518580759999999E-3</c:v>
                </c:pt>
                <c:pt idx="306">
                  <c:v>7.4420669119999996E-3</c:v>
                </c:pt>
                <c:pt idx="307">
                  <c:v>7.3101040909999996E-3</c:v>
                </c:pt>
                <c:pt idx="308">
                  <c:v>6.9368914699999996E-3</c:v>
                </c:pt>
                <c:pt idx="309">
                  <c:v>7.6481741850000003E-3</c:v>
                </c:pt>
                <c:pt idx="310">
                  <c:v>7.5356131420000003E-3</c:v>
                </c:pt>
                <c:pt idx="311">
                  <c:v>6.7357486110000003E-3</c:v>
                </c:pt>
                <c:pt idx="312">
                  <c:v>7.1922875939999997E-3</c:v>
                </c:pt>
                <c:pt idx="313">
                  <c:v>7.4642929250000002E-3</c:v>
                </c:pt>
                <c:pt idx="314">
                  <c:v>7.3182648050000004E-3</c:v>
                </c:pt>
                <c:pt idx="315">
                  <c:v>7.4671106410000004E-3</c:v>
                </c:pt>
                <c:pt idx="316">
                  <c:v>7.4394070540000001E-3</c:v>
                </c:pt>
                <c:pt idx="317">
                  <c:v>7.3720519430000003E-3</c:v>
                </c:pt>
                <c:pt idx="318">
                  <c:v>7.5567900199999998E-3</c:v>
                </c:pt>
                <c:pt idx="319">
                  <c:v>6.7375623620000002E-3</c:v>
                </c:pt>
                <c:pt idx="320">
                  <c:v>7.3149739760000002E-3</c:v>
                </c:pt>
                <c:pt idx="321">
                  <c:v>7.4137593620000001E-3</c:v>
                </c:pt>
                <c:pt idx="322">
                  <c:v>7.7226604340000001E-3</c:v>
                </c:pt>
                <c:pt idx="323">
                  <c:v>7.8486073760000007E-3</c:v>
                </c:pt>
                <c:pt idx="324">
                  <c:v>7.3486985640000002E-3</c:v>
                </c:pt>
                <c:pt idx="325">
                  <c:v>6.5890718249999999E-3</c:v>
                </c:pt>
                <c:pt idx="326">
                  <c:v>7.3182648050000004E-3</c:v>
                </c:pt>
                <c:pt idx="327">
                  <c:v>7.0336177010000001E-3</c:v>
                </c:pt>
                <c:pt idx="328">
                  <c:v>6.798298098E-3</c:v>
                </c:pt>
                <c:pt idx="329">
                  <c:v>7.3288218120000003E-3</c:v>
                </c:pt>
                <c:pt idx="330">
                  <c:v>6.7037800329999998E-3</c:v>
                </c:pt>
                <c:pt idx="331">
                  <c:v>6.9288169030000003E-3</c:v>
                </c:pt>
                <c:pt idx="332">
                  <c:v>7.361125667E-3</c:v>
                </c:pt>
                <c:pt idx="333">
                  <c:v>7.2531923650000002E-3</c:v>
                </c:pt>
                <c:pt idx="334">
                  <c:v>7.1047618989999997E-3</c:v>
                </c:pt>
                <c:pt idx="335">
                  <c:v>6.4885034230000001E-3</c:v>
                </c:pt>
                <c:pt idx="336">
                  <c:v>7.37052504E-3</c:v>
                </c:pt>
                <c:pt idx="337">
                  <c:v>7.170970552E-3</c:v>
                </c:pt>
                <c:pt idx="338">
                  <c:v>6.6625354810000001E-3</c:v>
                </c:pt>
                <c:pt idx="339">
                  <c:v>7.2089736350000001E-3</c:v>
                </c:pt>
                <c:pt idx="340">
                  <c:v>6.7010461350000003E-3</c:v>
                </c:pt>
                <c:pt idx="341">
                  <c:v>7.5254724360000001E-3</c:v>
                </c:pt>
                <c:pt idx="342">
                  <c:v>7.1326284669999997E-3</c:v>
                </c:pt>
                <c:pt idx="343">
                  <c:v>7.3081031440000001E-3</c:v>
                </c:pt>
                <c:pt idx="344">
                  <c:v>7.1822078900000003E-3</c:v>
                </c:pt>
                <c:pt idx="345">
                  <c:v>7.5159645640000003E-3</c:v>
                </c:pt>
                <c:pt idx="346">
                  <c:v>6.4055328260000004E-3</c:v>
                </c:pt>
                <c:pt idx="347">
                  <c:v>6.3230511730000003E-3</c:v>
                </c:pt>
                <c:pt idx="348">
                  <c:v>6.3714613210000002E-3</c:v>
                </c:pt>
                <c:pt idx="349">
                  <c:v>6.0201040470000003E-3</c:v>
                </c:pt>
                <c:pt idx="350">
                  <c:v>5.9563014659999997E-3</c:v>
                </c:pt>
                <c:pt idx="351">
                  <c:v>6.3991229979999996E-3</c:v>
                </c:pt>
                <c:pt idx="352">
                  <c:v>7.0144655179999998E-3</c:v>
                </c:pt>
                <c:pt idx="353">
                  <c:v>6.4569213429999999E-3</c:v>
                </c:pt>
                <c:pt idx="354">
                  <c:v>6.7449500780000001E-3</c:v>
                </c:pt>
                <c:pt idx="355">
                  <c:v>6.5119154750000003E-3</c:v>
                </c:pt>
                <c:pt idx="356">
                  <c:v>6.8580694500000004E-3</c:v>
                </c:pt>
                <c:pt idx="357">
                  <c:v>7.2843846860000004E-3</c:v>
                </c:pt>
                <c:pt idx="358">
                  <c:v>6.7317523060000002E-3</c:v>
                </c:pt>
                <c:pt idx="359">
                  <c:v>6.6660312000000003E-3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772-174E-BE91-CD638E68E5BC}"/>
            </c:ext>
          </c:extLst>
        </c:ser>
        <c:ser>
          <c:idx val="17"/>
          <c:order val="17"/>
          <c:tx>
            <c:strRef>
              <c:f>Titri!$S$1</c:f>
              <c:strCache>
                <c:ptCount val="1"/>
                <c:pt idx="0">
                  <c:v>nir40_prot440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Titri!$A$2:$A$361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Titri!$S$2:$S$361</c:f>
              <c:numCache>
                <c:formatCode>General</c:formatCode>
                <c:ptCount val="360"/>
                <c:pt idx="0">
                  <c:v>0.68068325519999995</c:v>
                </c:pt>
                <c:pt idx="1">
                  <c:v>0.60663324590000001</c:v>
                </c:pt>
                <c:pt idx="2">
                  <c:v>0.54994320870000002</c:v>
                </c:pt>
                <c:pt idx="3">
                  <c:v>0.50475370880000003</c:v>
                </c:pt>
                <c:pt idx="4">
                  <c:v>0.469753474</c:v>
                </c:pt>
                <c:pt idx="5">
                  <c:v>0.4442637861</c:v>
                </c:pt>
                <c:pt idx="6">
                  <c:v>0.426228106</c:v>
                </c:pt>
                <c:pt idx="7">
                  <c:v>0.41173267359999999</c:v>
                </c:pt>
                <c:pt idx="8">
                  <c:v>0.4018253088</c:v>
                </c:pt>
                <c:pt idx="9">
                  <c:v>0.39426428079999998</c:v>
                </c:pt>
                <c:pt idx="10">
                  <c:v>0.38765996689999999</c:v>
                </c:pt>
                <c:pt idx="11">
                  <c:v>0.38041213149999997</c:v>
                </c:pt>
                <c:pt idx="12">
                  <c:v>0.37177667019999999</c:v>
                </c:pt>
                <c:pt idx="13">
                  <c:v>0.36240831019999997</c:v>
                </c:pt>
                <c:pt idx="14">
                  <c:v>0.35568752879999999</c:v>
                </c:pt>
                <c:pt idx="15">
                  <c:v>0.35140365359999998</c:v>
                </c:pt>
                <c:pt idx="16">
                  <c:v>0.3519595861</c:v>
                </c:pt>
                <c:pt idx="17">
                  <c:v>0.35544386509999998</c:v>
                </c:pt>
                <c:pt idx="18">
                  <c:v>0.3542700708</c:v>
                </c:pt>
                <c:pt idx="19">
                  <c:v>0.35336583849999997</c:v>
                </c:pt>
                <c:pt idx="20">
                  <c:v>0.34976455569999998</c:v>
                </c:pt>
                <c:pt idx="21">
                  <c:v>0.34695938230000001</c:v>
                </c:pt>
                <c:pt idx="22">
                  <c:v>0.34773954750000002</c:v>
                </c:pt>
                <c:pt idx="23">
                  <c:v>0.35611206290000003</c:v>
                </c:pt>
                <c:pt idx="24">
                  <c:v>0.36487454180000001</c:v>
                </c:pt>
                <c:pt idx="25">
                  <c:v>0.37254849080000002</c:v>
                </c:pt>
                <c:pt idx="26">
                  <c:v>0.38231176140000001</c:v>
                </c:pt>
                <c:pt idx="27">
                  <c:v>0.39248707890000001</c:v>
                </c:pt>
                <c:pt idx="28">
                  <c:v>0.4044656754</c:v>
                </c:pt>
                <c:pt idx="29">
                  <c:v>0.4129150808</c:v>
                </c:pt>
                <c:pt idx="30">
                  <c:v>0.4234842956</c:v>
                </c:pt>
                <c:pt idx="31">
                  <c:v>0.43414577840000002</c:v>
                </c:pt>
                <c:pt idx="32">
                  <c:v>0.4455404282</c:v>
                </c:pt>
                <c:pt idx="33">
                  <c:v>0.45686608550000002</c:v>
                </c:pt>
                <c:pt idx="34">
                  <c:v>0.4654661417</c:v>
                </c:pt>
                <c:pt idx="35">
                  <c:v>0.47413301470000002</c:v>
                </c:pt>
                <c:pt idx="36">
                  <c:v>0.47972986099999998</c:v>
                </c:pt>
                <c:pt idx="37">
                  <c:v>0.48160493370000002</c:v>
                </c:pt>
                <c:pt idx="38">
                  <c:v>0.48089492319999999</c:v>
                </c:pt>
                <c:pt idx="39">
                  <c:v>0.47505336999999997</c:v>
                </c:pt>
                <c:pt idx="40">
                  <c:v>0.47185987229999998</c:v>
                </c:pt>
                <c:pt idx="41">
                  <c:v>0.46661338209999997</c:v>
                </c:pt>
                <c:pt idx="42">
                  <c:v>0.46042579410000001</c:v>
                </c:pt>
                <c:pt idx="43">
                  <c:v>0.44799792770000002</c:v>
                </c:pt>
                <c:pt idx="44">
                  <c:v>0.42992398139999999</c:v>
                </c:pt>
                <c:pt idx="45">
                  <c:v>0.40746399760000002</c:v>
                </c:pt>
                <c:pt idx="46">
                  <c:v>0.38707408310000002</c:v>
                </c:pt>
                <c:pt idx="47">
                  <c:v>0.36746516820000003</c:v>
                </c:pt>
                <c:pt idx="48">
                  <c:v>0.34633576869999999</c:v>
                </c:pt>
                <c:pt idx="49">
                  <c:v>0.32397830490000001</c:v>
                </c:pt>
                <c:pt idx="50">
                  <c:v>0.30105054380000001</c:v>
                </c:pt>
                <c:pt idx="51">
                  <c:v>0.27915024760000001</c:v>
                </c:pt>
                <c:pt idx="52">
                  <c:v>0.25942978259999999</c:v>
                </c:pt>
                <c:pt idx="53">
                  <c:v>0.24482768769999999</c:v>
                </c:pt>
                <c:pt idx="54">
                  <c:v>0.23483146730000001</c:v>
                </c:pt>
                <c:pt idx="55">
                  <c:v>0.2281045169</c:v>
                </c:pt>
                <c:pt idx="56">
                  <c:v>0.22450853879999999</c:v>
                </c:pt>
                <c:pt idx="57">
                  <c:v>0.2217929065</c:v>
                </c:pt>
                <c:pt idx="58">
                  <c:v>0.22240050140000001</c:v>
                </c:pt>
                <c:pt idx="59">
                  <c:v>0.22176551820000001</c:v>
                </c:pt>
                <c:pt idx="60">
                  <c:v>0.22365652019999999</c:v>
                </c:pt>
                <c:pt idx="61">
                  <c:v>0.2277607173</c:v>
                </c:pt>
                <c:pt idx="62">
                  <c:v>0.22794029120000001</c:v>
                </c:pt>
                <c:pt idx="63">
                  <c:v>0.22941006720000001</c:v>
                </c:pt>
                <c:pt idx="64">
                  <c:v>0.2303301096</c:v>
                </c:pt>
                <c:pt idx="65">
                  <c:v>0.23136180640000001</c:v>
                </c:pt>
                <c:pt idx="66">
                  <c:v>0.23168194289999999</c:v>
                </c:pt>
                <c:pt idx="67">
                  <c:v>0.23426324130000001</c:v>
                </c:pt>
                <c:pt idx="68">
                  <c:v>0.23368193209999999</c:v>
                </c:pt>
                <c:pt idx="69">
                  <c:v>0.2359848917</c:v>
                </c:pt>
                <c:pt idx="70">
                  <c:v>0.23750424389999999</c:v>
                </c:pt>
                <c:pt idx="71">
                  <c:v>0.2377493232</c:v>
                </c:pt>
                <c:pt idx="72">
                  <c:v>0.24110898380000001</c:v>
                </c:pt>
                <c:pt idx="73">
                  <c:v>0.2426349968</c:v>
                </c:pt>
                <c:pt idx="74">
                  <c:v>0.24016198520000001</c:v>
                </c:pt>
                <c:pt idx="75">
                  <c:v>0.24140787120000001</c:v>
                </c:pt>
                <c:pt idx="76">
                  <c:v>0.2377257049</c:v>
                </c:pt>
                <c:pt idx="77">
                  <c:v>0.2320964485</c:v>
                </c:pt>
                <c:pt idx="78">
                  <c:v>0.22672112289999999</c:v>
                </c:pt>
                <c:pt idx="79">
                  <c:v>0.22019676860000001</c:v>
                </c:pt>
                <c:pt idx="80">
                  <c:v>0.2151502371</c:v>
                </c:pt>
                <c:pt idx="81">
                  <c:v>0.2104325742</c:v>
                </c:pt>
                <c:pt idx="82">
                  <c:v>0.2051527947</c:v>
                </c:pt>
                <c:pt idx="83">
                  <c:v>0.1994811893</c:v>
                </c:pt>
                <c:pt idx="84">
                  <c:v>0.1945266873</c:v>
                </c:pt>
                <c:pt idx="85">
                  <c:v>0.1908465177</c:v>
                </c:pt>
                <c:pt idx="86">
                  <c:v>0.1908716261</c:v>
                </c:pt>
                <c:pt idx="87">
                  <c:v>0.18640071150000001</c:v>
                </c:pt>
                <c:pt idx="88">
                  <c:v>0.18578717110000001</c:v>
                </c:pt>
                <c:pt idx="89">
                  <c:v>0.1822001338</c:v>
                </c:pt>
                <c:pt idx="90">
                  <c:v>0.1819603145</c:v>
                </c:pt>
                <c:pt idx="91">
                  <c:v>0.17721544210000001</c:v>
                </c:pt>
                <c:pt idx="92">
                  <c:v>0.17200164500000001</c:v>
                </c:pt>
                <c:pt idx="93">
                  <c:v>0.16916821900000001</c:v>
                </c:pt>
                <c:pt idx="94">
                  <c:v>0.16573117670000001</c:v>
                </c:pt>
                <c:pt idx="95">
                  <c:v>0.15902122860000001</c:v>
                </c:pt>
                <c:pt idx="96">
                  <c:v>0.15616734330000001</c:v>
                </c:pt>
                <c:pt idx="97">
                  <c:v>0.1529857218</c:v>
                </c:pt>
                <c:pt idx="98">
                  <c:v>0.1488312185</c:v>
                </c:pt>
                <c:pt idx="99">
                  <c:v>0.1444452852</c:v>
                </c:pt>
                <c:pt idx="100">
                  <c:v>0.14006291330000001</c:v>
                </c:pt>
                <c:pt idx="101">
                  <c:v>0.14030599590000001</c:v>
                </c:pt>
                <c:pt idx="102">
                  <c:v>0.13711690900000001</c:v>
                </c:pt>
                <c:pt idx="103">
                  <c:v>0.1343846917</c:v>
                </c:pt>
                <c:pt idx="104">
                  <c:v>0.1327381134</c:v>
                </c:pt>
                <c:pt idx="105">
                  <c:v>0.1280020922</c:v>
                </c:pt>
                <c:pt idx="106">
                  <c:v>0.1231453344</c:v>
                </c:pt>
                <c:pt idx="107">
                  <c:v>0.1199934781</c:v>
                </c:pt>
                <c:pt idx="108">
                  <c:v>0.11013443019999999</c:v>
                </c:pt>
                <c:pt idx="109">
                  <c:v>0.10396001489999999</c:v>
                </c:pt>
                <c:pt idx="110">
                  <c:v>0.10268826039999999</c:v>
                </c:pt>
                <c:pt idx="111">
                  <c:v>9.733487666E-2</c:v>
                </c:pt>
                <c:pt idx="112">
                  <c:v>9.1049887240000002E-2</c:v>
                </c:pt>
                <c:pt idx="113">
                  <c:v>8.3651117979999995E-2</c:v>
                </c:pt>
                <c:pt idx="114">
                  <c:v>8.8634654879999997E-2</c:v>
                </c:pt>
                <c:pt idx="115">
                  <c:v>8.0438993870000003E-2</c:v>
                </c:pt>
                <c:pt idx="116">
                  <c:v>7.8393243249999994E-2</c:v>
                </c:pt>
                <c:pt idx="117">
                  <c:v>7.1599662300000005E-2</c:v>
                </c:pt>
                <c:pt idx="118">
                  <c:v>7.0544518530000003E-2</c:v>
                </c:pt>
                <c:pt idx="119">
                  <c:v>6.6556803880000001E-2</c:v>
                </c:pt>
                <c:pt idx="120">
                  <c:v>6.5769366920000003E-2</c:v>
                </c:pt>
                <c:pt idx="121">
                  <c:v>6.3962399959999999E-2</c:v>
                </c:pt>
                <c:pt idx="122">
                  <c:v>5.773198232E-2</c:v>
                </c:pt>
                <c:pt idx="123">
                  <c:v>5.440424755E-2</c:v>
                </c:pt>
                <c:pt idx="124">
                  <c:v>4.7685593370000001E-2</c:v>
                </c:pt>
                <c:pt idx="125">
                  <c:v>3.9312299340000002E-2</c:v>
                </c:pt>
                <c:pt idx="126">
                  <c:v>2.976036072E-2</c:v>
                </c:pt>
                <c:pt idx="127">
                  <c:v>2.7909401800000001E-2</c:v>
                </c:pt>
                <c:pt idx="128">
                  <c:v>2.155820839E-2</c:v>
                </c:pt>
                <c:pt idx="129">
                  <c:v>1.9433906300000001E-2</c:v>
                </c:pt>
                <c:pt idx="130">
                  <c:v>1.4880059290000001E-2</c:v>
                </c:pt>
                <c:pt idx="131">
                  <c:v>1.400953718E-2</c:v>
                </c:pt>
                <c:pt idx="132">
                  <c:v>1.338864211E-2</c:v>
                </c:pt>
                <c:pt idx="133">
                  <c:v>1.160602178E-2</c:v>
                </c:pt>
                <c:pt idx="134">
                  <c:v>1.149739977E-2</c:v>
                </c:pt>
                <c:pt idx="135">
                  <c:v>1.205099747E-2</c:v>
                </c:pt>
                <c:pt idx="136">
                  <c:v>1.159214322E-2</c:v>
                </c:pt>
                <c:pt idx="137">
                  <c:v>1.134626381E-2</c:v>
                </c:pt>
                <c:pt idx="138">
                  <c:v>1.087705791E-2</c:v>
                </c:pt>
                <c:pt idx="139">
                  <c:v>1.190328691E-2</c:v>
                </c:pt>
                <c:pt idx="140">
                  <c:v>1.071133185E-2</c:v>
                </c:pt>
                <c:pt idx="141">
                  <c:v>1.0096905749999999E-2</c:v>
                </c:pt>
                <c:pt idx="142">
                  <c:v>1.040729787E-2</c:v>
                </c:pt>
                <c:pt idx="143">
                  <c:v>1.055161003E-2</c:v>
                </c:pt>
                <c:pt idx="144">
                  <c:v>1.0609512220000001E-2</c:v>
                </c:pt>
                <c:pt idx="145">
                  <c:v>1.0774032209999999E-2</c:v>
                </c:pt>
                <c:pt idx="146">
                  <c:v>1.0468442919999999E-2</c:v>
                </c:pt>
                <c:pt idx="147">
                  <c:v>9.7489822659999996E-3</c:v>
                </c:pt>
                <c:pt idx="148">
                  <c:v>1.001681946E-2</c:v>
                </c:pt>
                <c:pt idx="149">
                  <c:v>1.0577072389999999E-2</c:v>
                </c:pt>
                <c:pt idx="150">
                  <c:v>1.0671349239999999E-2</c:v>
                </c:pt>
                <c:pt idx="151">
                  <c:v>9.8109347750000003E-3</c:v>
                </c:pt>
                <c:pt idx="152">
                  <c:v>1.0192986580000001E-2</c:v>
                </c:pt>
                <c:pt idx="153">
                  <c:v>1.0819384830000001E-2</c:v>
                </c:pt>
                <c:pt idx="154">
                  <c:v>1.0183923879999999E-2</c:v>
                </c:pt>
                <c:pt idx="155">
                  <c:v>1.007425319E-2</c:v>
                </c:pt>
                <c:pt idx="156">
                  <c:v>9.5019210130000004E-3</c:v>
                </c:pt>
                <c:pt idx="157">
                  <c:v>9.5022656019999995E-3</c:v>
                </c:pt>
                <c:pt idx="158">
                  <c:v>9.5644472169999998E-3</c:v>
                </c:pt>
                <c:pt idx="159">
                  <c:v>9.2176375909999997E-3</c:v>
                </c:pt>
                <c:pt idx="160">
                  <c:v>9.2706028369999999E-3</c:v>
                </c:pt>
                <c:pt idx="161">
                  <c:v>1.013238356E-2</c:v>
                </c:pt>
                <c:pt idx="162">
                  <c:v>9.4618117439999993E-3</c:v>
                </c:pt>
                <c:pt idx="163">
                  <c:v>9.3431724240000003E-3</c:v>
                </c:pt>
                <c:pt idx="164">
                  <c:v>9.423531592E-3</c:v>
                </c:pt>
                <c:pt idx="165">
                  <c:v>9.1747790579999999E-3</c:v>
                </c:pt>
                <c:pt idx="166">
                  <c:v>8.7504079570000001E-3</c:v>
                </c:pt>
                <c:pt idx="167">
                  <c:v>9.1955065730000007E-3</c:v>
                </c:pt>
                <c:pt idx="168">
                  <c:v>9.0184751899999999E-3</c:v>
                </c:pt>
                <c:pt idx="169">
                  <c:v>8.8725052770000003E-3</c:v>
                </c:pt>
                <c:pt idx="170">
                  <c:v>8.1956442449999996E-3</c:v>
                </c:pt>
                <c:pt idx="171">
                  <c:v>9.0401740740000004E-3</c:v>
                </c:pt>
                <c:pt idx="172">
                  <c:v>8.7156500669999994E-3</c:v>
                </c:pt>
                <c:pt idx="173">
                  <c:v>8.8337482879999995E-3</c:v>
                </c:pt>
                <c:pt idx="174">
                  <c:v>8.7243122979999994E-3</c:v>
                </c:pt>
                <c:pt idx="175">
                  <c:v>9.0475212780000008E-3</c:v>
                </c:pt>
                <c:pt idx="176">
                  <c:v>8.6160665380000008E-3</c:v>
                </c:pt>
                <c:pt idx="177">
                  <c:v>8.6466707289999997E-3</c:v>
                </c:pt>
                <c:pt idx="178">
                  <c:v>8.9648272840000005E-3</c:v>
                </c:pt>
                <c:pt idx="179">
                  <c:v>9.0599441900000004E-3</c:v>
                </c:pt>
                <c:pt idx="180">
                  <c:v>9.0367114169999999E-3</c:v>
                </c:pt>
                <c:pt idx="181">
                  <c:v>8.7902667000000004E-3</c:v>
                </c:pt>
                <c:pt idx="182">
                  <c:v>8.8935093950000006E-3</c:v>
                </c:pt>
                <c:pt idx="183">
                  <c:v>8.7215658280000007E-3</c:v>
                </c:pt>
                <c:pt idx="184">
                  <c:v>8.4191327909999992E-3</c:v>
                </c:pt>
                <c:pt idx="185">
                  <c:v>8.1377718600000003E-3</c:v>
                </c:pt>
                <c:pt idx="186">
                  <c:v>8.46043881E-3</c:v>
                </c:pt>
                <c:pt idx="187">
                  <c:v>8.658606559E-3</c:v>
                </c:pt>
                <c:pt idx="188">
                  <c:v>8.8700214400000005E-3</c:v>
                </c:pt>
                <c:pt idx="189">
                  <c:v>8.3896266300000008E-3</c:v>
                </c:pt>
                <c:pt idx="190">
                  <c:v>8.1211822109999998E-3</c:v>
                </c:pt>
                <c:pt idx="191">
                  <c:v>8.6881304160000006E-3</c:v>
                </c:pt>
                <c:pt idx="192">
                  <c:v>8.1998649979999998E-3</c:v>
                </c:pt>
                <c:pt idx="193">
                  <c:v>8.0842860039999995E-3</c:v>
                </c:pt>
                <c:pt idx="194">
                  <c:v>8.7050329889999997E-3</c:v>
                </c:pt>
                <c:pt idx="195">
                  <c:v>8.9684212580000006E-3</c:v>
                </c:pt>
                <c:pt idx="196">
                  <c:v>8.5146054629999992E-3</c:v>
                </c:pt>
                <c:pt idx="197">
                  <c:v>8.0087091770000007E-3</c:v>
                </c:pt>
                <c:pt idx="198">
                  <c:v>7.4820690790000002E-3</c:v>
                </c:pt>
                <c:pt idx="199">
                  <c:v>7.505613845E-3</c:v>
                </c:pt>
                <c:pt idx="200">
                  <c:v>8.1320749599999992E-3</c:v>
                </c:pt>
                <c:pt idx="201">
                  <c:v>8.1471353770000005E-3</c:v>
                </c:pt>
                <c:pt idx="202">
                  <c:v>7.6572112740000003E-3</c:v>
                </c:pt>
                <c:pt idx="203">
                  <c:v>8.5679600020000003E-3</c:v>
                </c:pt>
                <c:pt idx="204">
                  <c:v>7.9474346710000001E-3</c:v>
                </c:pt>
                <c:pt idx="205">
                  <c:v>8.3907609810000006E-3</c:v>
                </c:pt>
                <c:pt idx="206">
                  <c:v>7.5089321470000001E-3</c:v>
                </c:pt>
                <c:pt idx="207">
                  <c:v>8.1970160830000006E-3</c:v>
                </c:pt>
                <c:pt idx="208">
                  <c:v>7.8568048779999993E-3</c:v>
                </c:pt>
                <c:pt idx="209">
                  <c:v>7.8807128589999994E-3</c:v>
                </c:pt>
                <c:pt idx="210">
                  <c:v>8.4146196020000001E-3</c:v>
                </c:pt>
                <c:pt idx="211">
                  <c:v>8.1284353509999997E-3</c:v>
                </c:pt>
                <c:pt idx="212">
                  <c:v>7.9163787890000007E-3</c:v>
                </c:pt>
                <c:pt idx="213">
                  <c:v>7.6696202160000003E-3</c:v>
                </c:pt>
                <c:pt idx="214">
                  <c:v>7.7920728359999998E-3</c:v>
                </c:pt>
                <c:pt idx="215">
                  <c:v>7.6472521760000004E-3</c:v>
                </c:pt>
                <c:pt idx="216">
                  <c:v>7.7122519720000003E-3</c:v>
                </c:pt>
                <c:pt idx="217">
                  <c:v>7.6983659529999996E-3</c:v>
                </c:pt>
                <c:pt idx="218">
                  <c:v>7.6693305750000001E-3</c:v>
                </c:pt>
                <c:pt idx="219">
                  <c:v>7.9026976599999993E-3</c:v>
                </c:pt>
                <c:pt idx="220">
                  <c:v>7.851163857E-3</c:v>
                </c:pt>
                <c:pt idx="221">
                  <c:v>8.1241093580000003E-3</c:v>
                </c:pt>
                <c:pt idx="222">
                  <c:v>7.7659827659999998E-3</c:v>
                </c:pt>
                <c:pt idx="223">
                  <c:v>7.0933424870000001E-3</c:v>
                </c:pt>
                <c:pt idx="224">
                  <c:v>7.4364840979999998E-3</c:v>
                </c:pt>
                <c:pt idx="225">
                  <c:v>7.415260188E-3</c:v>
                </c:pt>
                <c:pt idx="226">
                  <c:v>7.7178645879999999E-3</c:v>
                </c:pt>
                <c:pt idx="227">
                  <c:v>7.3541747409999999E-3</c:v>
                </c:pt>
                <c:pt idx="228">
                  <c:v>7.3703932580000001E-3</c:v>
                </c:pt>
                <c:pt idx="229">
                  <c:v>7.2716181169999996E-3</c:v>
                </c:pt>
                <c:pt idx="230">
                  <c:v>7.5627164920000003E-3</c:v>
                </c:pt>
                <c:pt idx="231">
                  <c:v>7.1861026810000001E-3</c:v>
                </c:pt>
                <c:pt idx="232">
                  <c:v>7.7047687960000001E-3</c:v>
                </c:pt>
                <c:pt idx="233">
                  <c:v>7.5026378039999998E-3</c:v>
                </c:pt>
                <c:pt idx="234">
                  <c:v>7.6172454279999999E-3</c:v>
                </c:pt>
                <c:pt idx="235">
                  <c:v>7.5651663360000003E-3</c:v>
                </c:pt>
                <c:pt idx="236">
                  <c:v>7.3552806860000004E-3</c:v>
                </c:pt>
                <c:pt idx="237">
                  <c:v>7.4609480799999999E-3</c:v>
                </c:pt>
                <c:pt idx="238">
                  <c:v>7.1378913710000002E-3</c:v>
                </c:pt>
                <c:pt idx="239">
                  <c:v>6.6068647429999997E-3</c:v>
                </c:pt>
                <c:pt idx="240">
                  <c:v>7.155627944E-3</c:v>
                </c:pt>
                <c:pt idx="241">
                  <c:v>7.6548927459999996E-3</c:v>
                </c:pt>
                <c:pt idx="242">
                  <c:v>7.0167542439999999E-3</c:v>
                </c:pt>
                <c:pt idx="243">
                  <c:v>7.4677690859999996E-3</c:v>
                </c:pt>
                <c:pt idx="244">
                  <c:v>7.0007592440000004E-3</c:v>
                </c:pt>
                <c:pt idx="245">
                  <c:v>6.6961827690000001E-3</c:v>
                </c:pt>
                <c:pt idx="246">
                  <c:v>7.1028936650000003E-3</c:v>
                </c:pt>
                <c:pt idx="247">
                  <c:v>6.6075483339999999E-3</c:v>
                </c:pt>
                <c:pt idx="248">
                  <c:v>6.6201379520000004E-3</c:v>
                </c:pt>
                <c:pt idx="249">
                  <c:v>6.8068178370000003E-3</c:v>
                </c:pt>
                <c:pt idx="250">
                  <c:v>7.1742334400000003E-3</c:v>
                </c:pt>
                <c:pt idx="251">
                  <c:v>6.8213590419999998E-3</c:v>
                </c:pt>
                <c:pt idx="252">
                  <c:v>7.4624493719999997E-3</c:v>
                </c:pt>
                <c:pt idx="253">
                  <c:v>6.9860015060000001E-3</c:v>
                </c:pt>
                <c:pt idx="254">
                  <c:v>7.1087880060000004E-3</c:v>
                </c:pt>
                <c:pt idx="255">
                  <c:v>7.3093669490000004E-3</c:v>
                </c:pt>
                <c:pt idx="256">
                  <c:v>7.2826473040000003E-3</c:v>
                </c:pt>
                <c:pt idx="257">
                  <c:v>7.1523119700000002E-3</c:v>
                </c:pt>
                <c:pt idx="258">
                  <c:v>7.0305923000000001E-3</c:v>
                </c:pt>
                <c:pt idx="259">
                  <c:v>6.8335602989999999E-3</c:v>
                </c:pt>
                <c:pt idx="260">
                  <c:v>7.0410105399999999E-3</c:v>
                </c:pt>
                <c:pt idx="261">
                  <c:v>6.8682203999999997E-3</c:v>
                </c:pt>
                <c:pt idx="262">
                  <c:v>6.6390098070000002E-3</c:v>
                </c:pt>
                <c:pt idx="263">
                  <c:v>6.9046984430000003E-3</c:v>
                </c:pt>
                <c:pt idx="264">
                  <c:v>6.7195799199999996E-3</c:v>
                </c:pt>
                <c:pt idx="265">
                  <c:v>6.6736019220000001E-3</c:v>
                </c:pt>
                <c:pt idx="266">
                  <c:v>6.8671684710000002E-3</c:v>
                </c:pt>
                <c:pt idx="267">
                  <c:v>7.0046791810000003E-3</c:v>
                </c:pt>
                <c:pt idx="268">
                  <c:v>6.8037412129999999E-3</c:v>
                </c:pt>
                <c:pt idx="269">
                  <c:v>6.5883360799999999E-3</c:v>
                </c:pt>
                <c:pt idx="270">
                  <c:v>6.5682306889999998E-3</c:v>
                </c:pt>
                <c:pt idx="271">
                  <c:v>6.8840263409999996E-3</c:v>
                </c:pt>
                <c:pt idx="272">
                  <c:v>6.8164942790000004E-3</c:v>
                </c:pt>
                <c:pt idx="273">
                  <c:v>6.8311938080000004E-3</c:v>
                </c:pt>
                <c:pt idx="274">
                  <c:v>6.3997535039999999E-3</c:v>
                </c:pt>
                <c:pt idx="275">
                  <c:v>6.8727177570000004E-3</c:v>
                </c:pt>
                <c:pt idx="276">
                  <c:v>6.5712267530000004E-3</c:v>
                </c:pt>
                <c:pt idx="277">
                  <c:v>6.5452097920000001E-3</c:v>
                </c:pt>
                <c:pt idx="278">
                  <c:v>6.7762113180000003E-3</c:v>
                </c:pt>
                <c:pt idx="279">
                  <c:v>7.3621524500000002E-3</c:v>
                </c:pt>
                <c:pt idx="280">
                  <c:v>6.6230292430000002E-3</c:v>
                </c:pt>
                <c:pt idx="281">
                  <c:v>6.5456302839999999E-3</c:v>
                </c:pt>
                <c:pt idx="282">
                  <c:v>6.4731058659999998E-3</c:v>
                </c:pt>
                <c:pt idx="283">
                  <c:v>6.6403504459999997E-3</c:v>
                </c:pt>
                <c:pt idx="284">
                  <c:v>6.667976733E-3</c:v>
                </c:pt>
                <c:pt idx="285">
                  <c:v>6.738640368E-3</c:v>
                </c:pt>
                <c:pt idx="286">
                  <c:v>6.7616980519999998E-3</c:v>
                </c:pt>
                <c:pt idx="287">
                  <c:v>6.9331303239999996E-3</c:v>
                </c:pt>
                <c:pt idx="288">
                  <c:v>6.8483920770000001E-3</c:v>
                </c:pt>
                <c:pt idx="289">
                  <c:v>6.6591445360000001E-3</c:v>
                </c:pt>
                <c:pt idx="290">
                  <c:v>7.1574174799999999E-3</c:v>
                </c:pt>
                <c:pt idx="291">
                  <c:v>6.5835528079999997E-3</c:v>
                </c:pt>
                <c:pt idx="292">
                  <c:v>6.7545203489999999E-3</c:v>
                </c:pt>
                <c:pt idx="293">
                  <c:v>6.6042365510000003E-3</c:v>
                </c:pt>
                <c:pt idx="294">
                  <c:v>6.692686584E-3</c:v>
                </c:pt>
                <c:pt idx="295">
                  <c:v>6.6294949500000002E-3</c:v>
                </c:pt>
                <c:pt idx="296">
                  <c:v>6.6812778820000002E-3</c:v>
                </c:pt>
                <c:pt idx="297">
                  <c:v>6.5056616440000003E-3</c:v>
                </c:pt>
                <c:pt idx="298">
                  <c:v>6.3710408290000003E-3</c:v>
                </c:pt>
                <c:pt idx="299">
                  <c:v>6.6981017589999997E-3</c:v>
                </c:pt>
                <c:pt idx="300">
                  <c:v>6.8214116620000003E-3</c:v>
                </c:pt>
                <c:pt idx="301">
                  <c:v>6.9479914379999997E-3</c:v>
                </c:pt>
                <c:pt idx="302">
                  <c:v>6.5953792069999998E-3</c:v>
                </c:pt>
                <c:pt idx="303">
                  <c:v>6.7087486390000001E-3</c:v>
                </c:pt>
                <c:pt idx="304">
                  <c:v>6.3944729050000003E-3</c:v>
                </c:pt>
                <c:pt idx="305">
                  <c:v>6.559426896E-3</c:v>
                </c:pt>
                <c:pt idx="306">
                  <c:v>6.4587867819999997E-3</c:v>
                </c:pt>
                <c:pt idx="307">
                  <c:v>6.5605570559999996E-3</c:v>
                </c:pt>
                <c:pt idx="308">
                  <c:v>6.2302909790000003E-3</c:v>
                </c:pt>
                <c:pt idx="309">
                  <c:v>7.0095458069999996E-3</c:v>
                </c:pt>
                <c:pt idx="310">
                  <c:v>6.3782911750000001E-3</c:v>
                </c:pt>
                <c:pt idx="311">
                  <c:v>6.2328642229999998E-3</c:v>
                </c:pt>
                <c:pt idx="312">
                  <c:v>6.4203757789999998E-3</c:v>
                </c:pt>
                <c:pt idx="313">
                  <c:v>7.1146558040000004E-3</c:v>
                </c:pt>
                <c:pt idx="314">
                  <c:v>6.5770610240000003E-3</c:v>
                </c:pt>
                <c:pt idx="315">
                  <c:v>6.5419510940000003E-3</c:v>
                </c:pt>
                <c:pt idx="316">
                  <c:v>6.7165303039999997E-3</c:v>
                </c:pt>
                <c:pt idx="317">
                  <c:v>6.4861122520000003E-3</c:v>
                </c:pt>
                <c:pt idx="318">
                  <c:v>6.7047793419999996E-3</c:v>
                </c:pt>
                <c:pt idx="319">
                  <c:v>6.3530737529999999E-3</c:v>
                </c:pt>
                <c:pt idx="320">
                  <c:v>6.7320675590000004E-3</c:v>
                </c:pt>
                <c:pt idx="321">
                  <c:v>6.3546495510000004E-3</c:v>
                </c:pt>
                <c:pt idx="322">
                  <c:v>6.465775426E-3</c:v>
                </c:pt>
                <c:pt idx="323">
                  <c:v>6.6814618190000003E-3</c:v>
                </c:pt>
                <c:pt idx="324">
                  <c:v>6.7619085309999997E-3</c:v>
                </c:pt>
                <c:pt idx="325">
                  <c:v>5.9316335249999996E-3</c:v>
                </c:pt>
                <c:pt idx="326">
                  <c:v>6.6164582969999997E-3</c:v>
                </c:pt>
                <c:pt idx="327">
                  <c:v>6.7487363700000002E-3</c:v>
                </c:pt>
                <c:pt idx="328">
                  <c:v>6.3879056829999996E-3</c:v>
                </c:pt>
                <c:pt idx="329">
                  <c:v>6.709090434E-3</c:v>
                </c:pt>
                <c:pt idx="330">
                  <c:v>6.6507854500000001E-3</c:v>
                </c:pt>
                <c:pt idx="331">
                  <c:v>6.6545708099999996E-3</c:v>
                </c:pt>
                <c:pt idx="332">
                  <c:v>6.9855018519999999E-3</c:v>
                </c:pt>
                <c:pt idx="333">
                  <c:v>7.1640755049999999E-3</c:v>
                </c:pt>
                <c:pt idx="334">
                  <c:v>7.0344330740000002E-3</c:v>
                </c:pt>
                <c:pt idx="335">
                  <c:v>6.2991762530000004E-3</c:v>
                </c:pt>
                <c:pt idx="336">
                  <c:v>7.0767924189999998E-3</c:v>
                </c:pt>
                <c:pt idx="337">
                  <c:v>6.708091591E-3</c:v>
                </c:pt>
                <c:pt idx="338">
                  <c:v>6.7950640810000001E-3</c:v>
                </c:pt>
                <c:pt idx="339">
                  <c:v>6.7915930409999997E-3</c:v>
                </c:pt>
                <c:pt idx="340">
                  <c:v>6.8458672609999997E-3</c:v>
                </c:pt>
                <c:pt idx="341">
                  <c:v>7.3410375039999996E-3</c:v>
                </c:pt>
                <c:pt idx="342">
                  <c:v>6.9837919440000002E-3</c:v>
                </c:pt>
                <c:pt idx="343">
                  <c:v>7.4262935670000004E-3</c:v>
                </c:pt>
                <c:pt idx="344">
                  <c:v>7.0733982139999999E-3</c:v>
                </c:pt>
                <c:pt idx="345">
                  <c:v>7.5172814539999997E-3</c:v>
                </c:pt>
                <c:pt idx="346">
                  <c:v>6.5511488359999998E-3</c:v>
                </c:pt>
                <c:pt idx="347">
                  <c:v>6.4405268059999996E-3</c:v>
                </c:pt>
                <c:pt idx="348">
                  <c:v>6.5766670740000002E-3</c:v>
                </c:pt>
                <c:pt idx="349">
                  <c:v>6.0688480730000001E-3</c:v>
                </c:pt>
                <c:pt idx="350">
                  <c:v>6.3763209620000001E-3</c:v>
                </c:pt>
                <c:pt idx="351">
                  <c:v>6.3058733940000002E-3</c:v>
                </c:pt>
                <c:pt idx="352">
                  <c:v>6.5950904969999998E-3</c:v>
                </c:pt>
                <c:pt idx="353">
                  <c:v>6.6279964519999996E-3</c:v>
                </c:pt>
                <c:pt idx="354">
                  <c:v>6.8372944370000003E-3</c:v>
                </c:pt>
                <c:pt idx="355">
                  <c:v>6.8393456749999996E-3</c:v>
                </c:pt>
                <c:pt idx="356">
                  <c:v>7.0642945360000001E-3</c:v>
                </c:pt>
                <c:pt idx="357">
                  <c:v>6.9305263459999997E-3</c:v>
                </c:pt>
                <c:pt idx="358">
                  <c:v>7.0009697230000003E-3</c:v>
                </c:pt>
                <c:pt idx="359">
                  <c:v>6.9139297119999998E-3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772-174E-BE91-CD638E68E5BC}"/>
            </c:ext>
          </c:extLst>
        </c:ser>
        <c:ser>
          <c:idx val="18"/>
          <c:order val="18"/>
          <c:tx>
            <c:strRef>
              <c:f>Titri!$T$1</c:f>
              <c:strCache>
                <c:ptCount val="1"/>
                <c:pt idx="0">
                  <c:v>nir40_prot480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Titri!$A$2:$A$361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Titri!$T$2:$T$361</c:f>
              <c:numCache>
                <c:formatCode>General</c:formatCode>
                <c:ptCount val="360"/>
                <c:pt idx="0">
                  <c:v>0.70512050390000003</c:v>
                </c:pt>
                <c:pt idx="1">
                  <c:v>0.62443953750000003</c:v>
                </c:pt>
                <c:pt idx="2">
                  <c:v>0.56470584869999996</c:v>
                </c:pt>
                <c:pt idx="3">
                  <c:v>0.51826488969999995</c:v>
                </c:pt>
                <c:pt idx="4">
                  <c:v>0.48168936369999998</c:v>
                </c:pt>
                <c:pt idx="5">
                  <c:v>0.45481476189999998</c:v>
                </c:pt>
                <c:pt idx="6">
                  <c:v>0.43566337230000002</c:v>
                </c:pt>
                <c:pt idx="7">
                  <c:v>0.42067155239999998</c:v>
                </c:pt>
                <c:pt idx="8">
                  <c:v>0.41063654420000001</c:v>
                </c:pt>
                <c:pt idx="9">
                  <c:v>0.40401670340000001</c:v>
                </c:pt>
                <c:pt idx="10">
                  <c:v>0.39557808639999997</c:v>
                </c:pt>
                <c:pt idx="11">
                  <c:v>0.39073330160000003</c:v>
                </c:pt>
                <c:pt idx="12">
                  <c:v>0.3819414377</c:v>
                </c:pt>
                <c:pt idx="13">
                  <c:v>0.3734138608</c:v>
                </c:pt>
                <c:pt idx="14">
                  <c:v>0.36770814660000001</c:v>
                </c:pt>
                <c:pt idx="15">
                  <c:v>0.36402621870000001</c:v>
                </c:pt>
                <c:pt idx="16">
                  <c:v>0.3674468696</c:v>
                </c:pt>
                <c:pt idx="17">
                  <c:v>0.3708053529</c:v>
                </c:pt>
                <c:pt idx="18">
                  <c:v>0.37025862929999998</c:v>
                </c:pt>
                <c:pt idx="19">
                  <c:v>0.3714158535</c:v>
                </c:pt>
                <c:pt idx="20">
                  <c:v>0.36735293270000002</c:v>
                </c:pt>
                <c:pt idx="21">
                  <c:v>0.36652457710000003</c:v>
                </c:pt>
                <c:pt idx="22">
                  <c:v>0.37156260009999997</c:v>
                </c:pt>
                <c:pt idx="23">
                  <c:v>0.37776780129999998</c:v>
                </c:pt>
                <c:pt idx="24">
                  <c:v>0.3889227509</c:v>
                </c:pt>
                <c:pt idx="25">
                  <c:v>0.39691254500000001</c:v>
                </c:pt>
                <c:pt idx="26">
                  <c:v>0.40741619470000001</c:v>
                </c:pt>
                <c:pt idx="27">
                  <c:v>0.42007356880000002</c:v>
                </c:pt>
                <c:pt idx="28">
                  <c:v>0.43155092</c:v>
                </c:pt>
                <c:pt idx="29">
                  <c:v>0.44150492549999998</c:v>
                </c:pt>
                <c:pt idx="30">
                  <c:v>0.45322561259999999</c:v>
                </c:pt>
                <c:pt idx="31">
                  <c:v>0.4652222097</c:v>
                </c:pt>
                <c:pt idx="32">
                  <c:v>0.47745743390000001</c:v>
                </c:pt>
                <c:pt idx="33">
                  <c:v>0.48944136500000002</c:v>
                </c:pt>
                <c:pt idx="34">
                  <c:v>0.49872493740000001</c:v>
                </c:pt>
                <c:pt idx="35">
                  <c:v>0.50733405350000005</c:v>
                </c:pt>
                <c:pt idx="36">
                  <c:v>0.51291525360000001</c:v>
                </c:pt>
                <c:pt idx="37">
                  <c:v>0.5146352649</c:v>
                </c:pt>
                <c:pt idx="38">
                  <c:v>0.51345425840000003</c:v>
                </c:pt>
                <c:pt idx="39">
                  <c:v>0.50640040639999995</c:v>
                </c:pt>
                <c:pt idx="40">
                  <c:v>0.50233697889999995</c:v>
                </c:pt>
                <c:pt idx="41">
                  <c:v>0.49740564819999999</c:v>
                </c:pt>
                <c:pt idx="42">
                  <c:v>0.4907892942</c:v>
                </c:pt>
                <c:pt idx="43">
                  <c:v>0.47715342039999997</c:v>
                </c:pt>
                <c:pt idx="44">
                  <c:v>0.45515909789999998</c:v>
                </c:pt>
                <c:pt idx="45">
                  <c:v>0.43308731909999998</c:v>
                </c:pt>
                <c:pt idx="46">
                  <c:v>0.40721875429999999</c:v>
                </c:pt>
                <c:pt idx="47">
                  <c:v>0.38732108469999998</c:v>
                </c:pt>
                <c:pt idx="48">
                  <c:v>0.36453300709999997</c:v>
                </c:pt>
                <c:pt idx="49">
                  <c:v>0.33935052160000001</c:v>
                </c:pt>
                <c:pt idx="50">
                  <c:v>0.31426566839999998</c:v>
                </c:pt>
                <c:pt idx="51">
                  <c:v>0.28923031690000001</c:v>
                </c:pt>
                <c:pt idx="52">
                  <c:v>0.26755627990000003</c:v>
                </c:pt>
                <c:pt idx="53">
                  <c:v>0.25155565140000002</c:v>
                </c:pt>
                <c:pt idx="54">
                  <c:v>0.2405956984</c:v>
                </c:pt>
                <c:pt idx="55">
                  <c:v>0.23092627530000001</c:v>
                </c:pt>
                <c:pt idx="56">
                  <c:v>0.22707873579999999</c:v>
                </c:pt>
                <c:pt idx="57">
                  <c:v>0.2221887112</c:v>
                </c:pt>
                <c:pt idx="58">
                  <c:v>0.222880736</c:v>
                </c:pt>
                <c:pt idx="59">
                  <c:v>0.22306093569999999</c:v>
                </c:pt>
                <c:pt idx="60">
                  <c:v>0.222149238</c:v>
                </c:pt>
                <c:pt idx="61">
                  <c:v>0.22615304589999999</c:v>
                </c:pt>
                <c:pt idx="62">
                  <c:v>0.22682598230000001</c:v>
                </c:pt>
                <c:pt idx="63">
                  <c:v>0.22828716039999999</c:v>
                </c:pt>
                <c:pt idx="64">
                  <c:v>0.22992624340000001</c:v>
                </c:pt>
                <c:pt idx="65">
                  <c:v>0.228960529</c:v>
                </c:pt>
                <c:pt idx="66">
                  <c:v>0.23061197999999999</c:v>
                </c:pt>
                <c:pt idx="67">
                  <c:v>0.2320269197</c:v>
                </c:pt>
                <c:pt idx="68">
                  <c:v>0.23123592139999999</c:v>
                </c:pt>
                <c:pt idx="69">
                  <c:v>0.23360896110000001</c:v>
                </c:pt>
                <c:pt idx="70">
                  <c:v>0.23408712449999999</c:v>
                </c:pt>
                <c:pt idx="71">
                  <c:v>0.23613597450000001</c:v>
                </c:pt>
                <c:pt idx="72">
                  <c:v>0.23810561</c:v>
                </c:pt>
                <c:pt idx="73">
                  <c:v>0.23926328120000001</c:v>
                </c:pt>
                <c:pt idx="74">
                  <c:v>0.23674629629999999</c:v>
                </c:pt>
                <c:pt idx="75">
                  <c:v>0.23829901219999999</c:v>
                </c:pt>
                <c:pt idx="76">
                  <c:v>0.2355179489</c:v>
                </c:pt>
                <c:pt idx="77">
                  <c:v>0.23136435450000001</c:v>
                </c:pt>
                <c:pt idx="78">
                  <c:v>0.22333912550000001</c:v>
                </c:pt>
                <c:pt idx="79">
                  <c:v>0.21774113179999999</c:v>
                </c:pt>
                <c:pt idx="80">
                  <c:v>0.21356178819999999</c:v>
                </c:pt>
                <c:pt idx="81">
                  <c:v>0.20715199409999999</c:v>
                </c:pt>
                <c:pt idx="82">
                  <c:v>0.2019616216</c:v>
                </c:pt>
                <c:pt idx="83">
                  <c:v>0.19649870689999999</c:v>
                </c:pt>
                <c:pt idx="84">
                  <c:v>0.19209924340000001</c:v>
                </c:pt>
                <c:pt idx="85">
                  <c:v>0.18806961180000001</c:v>
                </c:pt>
                <c:pt idx="86">
                  <c:v>0.18740513919999999</c:v>
                </c:pt>
                <c:pt idx="87">
                  <c:v>0.18403719369999999</c:v>
                </c:pt>
                <c:pt idx="88">
                  <c:v>0.18429949879999999</c:v>
                </c:pt>
                <c:pt idx="89">
                  <c:v>0.1800541729</c:v>
                </c:pt>
                <c:pt idx="90">
                  <c:v>0.1782232523</c:v>
                </c:pt>
                <c:pt idx="91">
                  <c:v>0.17530156669999999</c:v>
                </c:pt>
                <c:pt idx="92">
                  <c:v>0.17196141179999999</c:v>
                </c:pt>
                <c:pt idx="93">
                  <c:v>0.16701656579999999</c:v>
                </c:pt>
                <c:pt idx="94">
                  <c:v>0.16462928060000001</c:v>
                </c:pt>
                <c:pt idx="95">
                  <c:v>0.156893909</c:v>
                </c:pt>
                <c:pt idx="96">
                  <c:v>0.15396612879999999</c:v>
                </c:pt>
                <c:pt idx="97">
                  <c:v>0.1515327394</c:v>
                </c:pt>
                <c:pt idx="98">
                  <c:v>0.14675521850000001</c:v>
                </c:pt>
                <c:pt idx="99">
                  <c:v>0.14369933309999999</c:v>
                </c:pt>
                <c:pt idx="100">
                  <c:v>0.13756687940000001</c:v>
                </c:pt>
                <c:pt idx="101">
                  <c:v>0.13896247740000001</c:v>
                </c:pt>
                <c:pt idx="102">
                  <c:v>0.1354327649</c:v>
                </c:pt>
                <c:pt idx="103">
                  <c:v>0.13250522319999999</c:v>
                </c:pt>
                <c:pt idx="104">
                  <c:v>0.12935715910000001</c:v>
                </c:pt>
                <c:pt idx="105">
                  <c:v>0.12746571000000001</c:v>
                </c:pt>
                <c:pt idx="106">
                  <c:v>0.1240402833</c:v>
                </c:pt>
                <c:pt idx="107">
                  <c:v>0.1172032133</c:v>
                </c:pt>
                <c:pt idx="108">
                  <c:v>0.1061123013</c:v>
                </c:pt>
                <c:pt idx="109">
                  <c:v>0.1010033637</c:v>
                </c:pt>
                <c:pt idx="110">
                  <c:v>9.7163438800000002E-2</c:v>
                </c:pt>
                <c:pt idx="111">
                  <c:v>9.4669930639999997E-2</c:v>
                </c:pt>
                <c:pt idx="112">
                  <c:v>8.895605057E-2</c:v>
                </c:pt>
                <c:pt idx="113">
                  <c:v>8.3055503670000003E-2</c:v>
                </c:pt>
                <c:pt idx="114">
                  <c:v>8.4504269059999998E-2</c:v>
                </c:pt>
                <c:pt idx="115">
                  <c:v>7.8232534229999998E-2</c:v>
                </c:pt>
                <c:pt idx="116">
                  <c:v>7.8090384600000007E-2</c:v>
                </c:pt>
                <c:pt idx="117">
                  <c:v>7.2632171209999999E-2</c:v>
                </c:pt>
                <c:pt idx="118">
                  <c:v>7.0667713879999997E-2</c:v>
                </c:pt>
                <c:pt idx="119">
                  <c:v>6.5050184730000002E-2</c:v>
                </c:pt>
                <c:pt idx="120">
                  <c:v>6.6293984649999999E-2</c:v>
                </c:pt>
                <c:pt idx="121">
                  <c:v>6.3592977819999993E-2</c:v>
                </c:pt>
                <c:pt idx="122">
                  <c:v>5.6416209789999998E-2</c:v>
                </c:pt>
                <c:pt idx="123">
                  <c:v>5.389027297E-2</c:v>
                </c:pt>
                <c:pt idx="124">
                  <c:v>4.5819863680000003E-2</c:v>
                </c:pt>
                <c:pt idx="125">
                  <c:v>3.9181422440000002E-2</c:v>
                </c:pt>
                <c:pt idx="126">
                  <c:v>3.0249623579999999E-2</c:v>
                </c:pt>
                <c:pt idx="127">
                  <c:v>2.7073416860000001E-2</c:v>
                </c:pt>
                <c:pt idx="128">
                  <c:v>2.0103933290000001E-2</c:v>
                </c:pt>
                <c:pt idx="129">
                  <c:v>1.8733451139999999E-2</c:v>
                </c:pt>
                <c:pt idx="130">
                  <c:v>1.4713360930000001E-2</c:v>
                </c:pt>
                <c:pt idx="131">
                  <c:v>1.329620183E-2</c:v>
                </c:pt>
                <c:pt idx="132">
                  <c:v>1.2323161589999999E-2</c:v>
                </c:pt>
                <c:pt idx="133">
                  <c:v>1.112787705E-2</c:v>
                </c:pt>
                <c:pt idx="134">
                  <c:v>1.1070223529999999E-2</c:v>
                </c:pt>
                <c:pt idx="135">
                  <c:v>1.064320188E-2</c:v>
                </c:pt>
                <c:pt idx="136">
                  <c:v>1.054855995E-2</c:v>
                </c:pt>
                <c:pt idx="137">
                  <c:v>1.0268758980000001E-2</c:v>
                </c:pt>
                <c:pt idx="138">
                  <c:v>1.01541644E-2</c:v>
                </c:pt>
                <c:pt idx="139">
                  <c:v>1.0905937290000001E-2</c:v>
                </c:pt>
                <c:pt idx="140">
                  <c:v>9.8983719939999999E-3</c:v>
                </c:pt>
                <c:pt idx="141">
                  <c:v>8.8430214670000007E-3</c:v>
                </c:pt>
                <c:pt idx="142">
                  <c:v>9.9465474490000004E-3</c:v>
                </c:pt>
                <c:pt idx="143">
                  <c:v>9.1127846389999993E-3</c:v>
                </c:pt>
                <c:pt idx="144">
                  <c:v>9.2777693640000002E-3</c:v>
                </c:pt>
                <c:pt idx="145">
                  <c:v>9.940085001E-3</c:v>
                </c:pt>
                <c:pt idx="146">
                  <c:v>9.5606632529999999E-3</c:v>
                </c:pt>
                <c:pt idx="147">
                  <c:v>9.2070084070000006E-3</c:v>
                </c:pt>
                <c:pt idx="148">
                  <c:v>8.7391296399999992E-3</c:v>
                </c:pt>
                <c:pt idx="149">
                  <c:v>9.8250480369999997E-3</c:v>
                </c:pt>
                <c:pt idx="150">
                  <c:v>9.8307142029999996E-3</c:v>
                </c:pt>
                <c:pt idx="151">
                  <c:v>8.9553929870000003E-3</c:v>
                </c:pt>
                <c:pt idx="152">
                  <c:v>9.4651980329999996E-3</c:v>
                </c:pt>
                <c:pt idx="153">
                  <c:v>1.0159013789999999E-2</c:v>
                </c:pt>
                <c:pt idx="154">
                  <c:v>9.083945304E-3</c:v>
                </c:pt>
                <c:pt idx="155">
                  <c:v>9.1333249580000005E-3</c:v>
                </c:pt>
                <c:pt idx="156">
                  <c:v>9.2638591299999996E-3</c:v>
                </c:pt>
                <c:pt idx="157">
                  <c:v>9.0305004269999999E-3</c:v>
                </c:pt>
                <c:pt idx="158">
                  <c:v>8.8493349029999998E-3</c:v>
                </c:pt>
                <c:pt idx="159">
                  <c:v>8.4264436740000004E-3</c:v>
                </c:pt>
                <c:pt idx="160">
                  <c:v>8.793964982E-3</c:v>
                </c:pt>
                <c:pt idx="161">
                  <c:v>9.2634363099999995E-3</c:v>
                </c:pt>
                <c:pt idx="162">
                  <c:v>8.5501652209999997E-3</c:v>
                </c:pt>
                <c:pt idx="163">
                  <c:v>8.7739424780000005E-3</c:v>
                </c:pt>
                <c:pt idx="164">
                  <c:v>8.5178259759999993E-3</c:v>
                </c:pt>
                <c:pt idx="165">
                  <c:v>8.3997603510000008E-3</c:v>
                </c:pt>
                <c:pt idx="166">
                  <c:v>8.5616232829999993E-3</c:v>
                </c:pt>
                <c:pt idx="167">
                  <c:v>8.4378719329999997E-3</c:v>
                </c:pt>
                <c:pt idx="168">
                  <c:v>7.9389717429999996E-3</c:v>
                </c:pt>
                <c:pt idx="169">
                  <c:v>8.3391703669999998E-3</c:v>
                </c:pt>
                <c:pt idx="170">
                  <c:v>7.9467752949999998E-3</c:v>
                </c:pt>
                <c:pt idx="171">
                  <c:v>8.352681063E-3</c:v>
                </c:pt>
                <c:pt idx="172">
                  <c:v>8.3327842879999999E-3</c:v>
                </c:pt>
                <c:pt idx="173">
                  <c:v>7.5661675069999997E-3</c:v>
                </c:pt>
                <c:pt idx="174">
                  <c:v>8.0716535449999998E-3</c:v>
                </c:pt>
                <c:pt idx="175">
                  <c:v>8.6506847289999998E-3</c:v>
                </c:pt>
                <c:pt idx="176">
                  <c:v>8.1721935419999999E-3</c:v>
                </c:pt>
                <c:pt idx="177">
                  <c:v>8.1424405800000002E-3</c:v>
                </c:pt>
                <c:pt idx="178">
                  <c:v>8.8266152890000005E-3</c:v>
                </c:pt>
                <c:pt idx="179">
                  <c:v>8.8983187449999997E-3</c:v>
                </c:pt>
                <c:pt idx="180">
                  <c:v>8.193639107E-3</c:v>
                </c:pt>
                <c:pt idx="181">
                  <c:v>7.9798372459999999E-3</c:v>
                </c:pt>
                <c:pt idx="182">
                  <c:v>7.9100523140000004E-3</c:v>
                </c:pt>
                <c:pt idx="183">
                  <c:v>8.1858048220000007E-3</c:v>
                </c:pt>
                <c:pt idx="184">
                  <c:v>7.7858795409999999E-3</c:v>
                </c:pt>
                <c:pt idx="185">
                  <c:v>7.72545347E-3</c:v>
                </c:pt>
                <c:pt idx="186">
                  <c:v>7.7635846099999998E-3</c:v>
                </c:pt>
                <c:pt idx="187">
                  <c:v>7.8436518090000008E-3</c:v>
                </c:pt>
                <c:pt idx="188">
                  <c:v>8.0115832389999996E-3</c:v>
                </c:pt>
                <c:pt idx="189">
                  <c:v>7.8526400030000006E-3</c:v>
                </c:pt>
                <c:pt idx="190">
                  <c:v>7.7377329580000003E-3</c:v>
                </c:pt>
                <c:pt idx="191">
                  <c:v>7.7764713210000001E-3</c:v>
                </c:pt>
                <c:pt idx="192">
                  <c:v>7.827731781E-3</c:v>
                </c:pt>
                <c:pt idx="193">
                  <c:v>7.6145846399999998E-3</c:v>
                </c:pt>
                <c:pt idx="194">
                  <c:v>8.2328924909999997E-3</c:v>
                </c:pt>
                <c:pt idx="195">
                  <c:v>8.5896365339999999E-3</c:v>
                </c:pt>
                <c:pt idx="196">
                  <c:v>7.6359761880000002E-3</c:v>
                </c:pt>
                <c:pt idx="197">
                  <c:v>7.5433831660000001E-3</c:v>
                </c:pt>
                <c:pt idx="198">
                  <c:v>7.1672070770000002E-3</c:v>
                </c:pt>
                <c:pt idx="199">
                  <c:v>7.5602671129999998E-3</c:v>
                </c:pt>
                <c:pt idx="200">
                  <c:v>7.4859140439999996E-3</c:v>
                </c:pt>
                <c:pt idx="201">
                  <c:v>7.7827698549999998E-3</c:v>
                </c:pt>
                <c:pt idx="202">
                  <c:v>7.5964606369999998E-3</c:v>
                </c:pt>
                <c:pt idx="203">
                  <c:v>8.0293295900000002E-3</c:v>
                </c:pt>
                <c:pt idx="204">
                  <c:v>7.5664832259999997E-3</c:v>
                </c:pt>
                <c:pt idx="205">
                  <c:v>7.9445345329999997E-3</c:v>
                </c:pt>
                <c:pt idx="206">
                  <c:v>7.2306348010000004E-3</c:v>
                </c:pt>
                <c:pt idx="207">
                  <c:v>7.1956827310000002E-3</c:v>
                </c:pt>
                <c:pt idx="208">
                  <c:v>7.610343397E-3</c:v>
                </c:pt>
                <c:pt idx="209">
                  <c:v>7.5991209599999996E-3</c:v>
                </c:pt>
                <c:pt idx="210">
                  <c:v>7.6925167809999999E-3</c:v>
                </c:pt>
                <c:pt idx="211">
                  <c:v>7.7196038329999999E-3</c:v>
                </c:pt>
                <c:pt idx="212">
                  <c:v>7.5357975439999999E-3</c:v>
                </c:pt>
                <c:pt idx="213">
                  <c:v>7.5028222049999998E-3</c:v>
                </c:pt>
                <c:pt idx="214">
                  <c:v>7.875862531E-3</c:v>
                </c:pt>
                <c:pt idx="215">
                  <c:v>7.367839571E-3</c:v>
                </c:pt>
                <c:pt idx="216">
                  <c:v>6.4005153249999999E-3</c:v>
                </c:pt>
                <c:pt idx="217">
                  <c:v>7.3597040030000003E-3</c:v>
                </c:pt>
                <c:pt idx="218">
                  <c:v>6.9474126209999997E-3</c:v>
                </c:pt>
                <c:pt idx="219">
                  <c:v>6.8503380750000002E-3</c:v>
                </c:pt>
                <c:pt idx="220">
                  <c:v>7.251217961E-3</c:v>
                </c:pt>
                <c:pt idx="221">
                  <c:v>7.0820809339999999E-3</c:v>
                </c:pt>
                <c:pt idx="222">
                  <c:v>7.3524634349999996E-3</c:v>
                </c:pt>
                <c:pt idx="223">
                  <c:v>6.6548599860000003E-3</c:v>
                </c:pt>
                <c:pt idx="224">
                  <c:v>6.9289482199999999E-3</c:v>
                </c:pt>
                <c:pt idx="225">
                  <c:v>7.2412686420000004E-3</c:v>
                </c:pt>
                <c:pt idx="226">
                  <c:v>7.2040255179999999E-3</c:v>
                </c:pt>
                <c:pt idx="227">
                  <c:v>6.9694821720000001E-3</c:v>
                </c:pt>
                <c:pt idx="228">
                  <c:v>7.0982365869999998E-3</c:v>
                </c:pt>
                <c:pt idx="229">
                  <c:v>6.9953403440000004E-3</c:v>
                </c:pt>
                <c:pt idx="230">
                  <c:v>6.8012429399999996E-3</c:v>
                </c:pt>
                <c:pt idx="231">
                  <c:v>7.063978817E-3</c:v>
                </c:pt>
                <c:pt idx="232">
                  <c:v>7.0477193219999996E-3</c:v>
                </c:pt>
                <c:pt idx="233">
                  <c:v>6.7563606429999999E-3</c:v>
                </c:pt>
                <c:pt idx="234">
                  <c:v>6.7695067260000004E-3</c:v>
                </c:pt>
                <c:pt idx="235">
                  <c:v>6.9182957520000001E-3</c:v>
                </c:pt>
                <c:pt idx="236">
                  <c:v>6.3855675980000002E-3</c:v>
                </c:pt>
                <c:pt idx="237">
                  <c:v>6.6224769689999996E-3</c:v>
                </c:pt>
                <c:pt idx="238">
                  <c:v>6.6123316060000001E-3</c:v>
                </c:pt>
                <c:pt idx="239">
                  <c:v>6.1943950129999996E-3</c:v>
                </c:pt>
                <c:pt idx="240">
                  <c:v>6.898123305E-3</c:v>
                </c:pt>
                <c:pt idx="241">
                  <c:v>6.7033860829999996E-3</c:v>
                </c:pt>
                <c:pt idx="242">
                  <c:v>6.5658395180000001E-3</c:v>
                </c:pt>
                <c:pt idx="243">
                  <c:v>6.9336039010000003E-3</c:v>
                </c:pt>
                <c:pt idx="244">
                  <c:v>6.1976509170000001E-3</c:v>
                </c:pt>
                <c:pt idx="245">
                  <c:v>6.1051538210000001E-3</c:v>
                </c:pt>
                <c:pt idx="246">
                  <c:v>6.410156377E-3</c:v>
                </c:pt>
                <c:pt idx="247">
                  <c:v>6.3692019320000003E-3</c:v>
                </c:pt>
                <c:pt idx="248">
                  <c:v>6.3766622919999997E-3</c:v>
                </c:pt>
                <c:pt idx="249">
                  <c:v>6.5000383180000001E-3</c:v>
                </c:pt>
                <c:pt idx="250">
                  <c:v>6.6087832670000003E-3</c:v>
                </c:pt>
                <c:pt idx="251">
                  <c:v>6.251535844E-3</c:v>
                </c:pt>
                <c:pt idx="252">
                  <c:v>6.1798742970000002E-3</c:v>
                </c:pt>
                <c:pt idx="253">
                  <c:v>6.1677964399999997E-3</c:v>
                </c:pt>
                <c:pt idx="254">
                  <c:v>6.6347778770000001E-3</c:v>
                </c:pt>
                <c:pt idx="255">
                  <c:v>6.4831166530000001E-3</c:v>
                </c:pt>
                <c:pt idx="256">
                  <c:v>6.9012264719999997E-3</c:v>
                </c:pt>
                <c:pt idx="257">
                  <c:v>6.3738254829999999E-3</c:v>
                </c:pt>
                <c:pt idx="258">
                  <c:v>6.4599164760000003E-3</c:v>
                </c:pt>
                <c:pt idx="259">
                  <c:v>6.2743308950000002E-3</c:v>
                </c:pt>
                <c:pt idx="260">
                  <c:v>6.401776336E-3</c:v>
                </c:pt>
                <c:pt idx="261">
                  <c:v>6.059949286E-3</c:v>
                </c:pt>
                <c:pt idx="262">
                  <c:v>6.0960180130000003E-3</c:v>
                </c:pt>
                <c:pt idx="263">
                  <c:v>6.0837059279999998E-3</c:v>
                </c:pt>
                <c:pt idx="264">
                  <c:v>6.0789021659999999E-3</c:v>
                </c:pt>
                <c:pt idx="265">
                  <c:v>6.0072694910000002E-3</c:v>
                </c:pt>
                <c:pt idx="266">
                  <c:v>5.8110947719999997E-3</c:v>
                </c:pt>
                <c:pt idx="267">
                  <c:v>6.1707897109999996E-3</c:v>
                </c:pt>
                <c:pt idx="268">
                  <c:v>5.9576923959999998E-3</c:v>
                </c:pt>
                <c:pt idx="269">
                  <c:v>5.6542134839999997E-3</c:v>
                </c:pt>
                <c:pt idx="270">
                  <c:v>5.8832461949999996E-3</c:v>
                </c:pt>
                <c:pt idx="271">
                  <c:v>6.0483734120000002E-3</c:v>
                </c:pt>
                <c:pt idx="272">
                  <c:v>5.8541479520000002E-3</c:v>
                </c:pt>
                <c:pt idx="273">
                  <c:v>6.2877251769999998E-3</c:v>
                </c:pt>
                <c:pt idx="274">
                  <c:v>6.1284927650000001E-3</c:v>
                </c:pt>
                <c:pt idx="275">
                  <c:v>6.1790603210000001E-3</c:v>
                </c:pt>
                <c:pt idx="276">
                  <c:v>5.8939517480000002E-3</c:v>
                </c:pt>
                <c:pt idx="277">
                  <c:v>5.9273038060000003E-3</c:v>
                </c:pt>
                <c:pt idx="278">
                  <c:v>6.144613028E-3</c:v>
                </c:pt>
                <c:pt idx="279">
                  <c:v>6.291060708E-3</c:v>
                </c:pt>
                <c:pt idx="280">
                  <c:v>5.9195621870000003E-3</c:v>
                </c:pt>
                <c:pt idx="281">
                  <c:v>6.0856486670000003E-3</c:v>
                </c:pt>
                <c:pt idx="282">
                  <c:v>5.8791525659999998E-3</c:v>
                </c:pt>
                <c:pt idx="283">
                  <c:v>6.2332320959999996E-3</c:v>
                </c:pt>
                <c:pt idx="284">
                  <c:v>6.1693456960000004E-3</c:v>
                </c:pt>
                <c:pt idx="285">
                  <c:v>6.0361940410000002E-3</c:v>
                </c:pt>
                <c:pt idx="286">
                  <c:v>5.7849395090000004E-3</c:v>
                </c:pt>
                <c:pt idx="287">
                  <c:v>6.2892222780000003E-3</c:v>
                </c:pt>
                <c:pt idx="288">
                  <c:v>6.1731264000000003E-3</c:v>
                </c:pt>
                <c:pt idx="289">
                  <c:v>5.9851966799999998E-3</c:v>
                </c:pt>
                <c:pt idx="290">
                  <c:v>6.3924239950000003E-3</c:v>
                </c:pt>
                <c:pt idx="291">
                  <c:v>5.8024637400000004E-3</c:v>
                </c:pt>
                <c:pt idx="292">
                  <c:v>5.8463555760000004E-3</c:v>
                </c:pt>
                <c:pt idx="293">
                  <c:v>5.4419725200000003E-3</c:v>
                </c:pt>
                <c:pt idx="294">
                  <c:v>5.9697907419999996E-3</c:v>
                </c:pt>
                <c:pt idx="295">
                  <c:v>5.7267844680000003E-3</c:v>
                </c:pt>
                <c:pt idx="296">
                  <c:v>5.7282270860000003E-3</c:v>
                </c:pt>
                <c:pt idx="297">
                  <c:v>5.7407654819999999E-3</c:v>
                </c:pt>
                <c:pt idx="298">
                  <c:v>5.8342078700000001E-3</c:v>
                </c:pt>
                <c:pt idx="299">
                  <c:v>5.9851179829999998E-3</c:v>
                </c:pt>
                <c:pt idx="300">
                  <c:v>6.170527078E-3</c:v>
                </c:pt>
                <c:pt idx="301">
                  <c:v>6.1717610809999997E-3</c:v>
                </c:pt>
                <c:pt idx="302">
                  <c:v>5.627857987E-3</c:v>
                </c:pt>
                <c:pt idx="303">
                  <c:v>5.9779006989999998E-3</c:v>
                </c:pt>
                <c:pt idx="304">
                  <c:v>5.7018147779999999E-3</c:v>
                </c:pt>
                <c:pt idx="305">
                  <c:v>5.7291979899999996E-3</c:v>
                </c:pt>
                <c:pt idx="306">
                  <c:v>6.0909250749999998E-3</c:v>
                </c:pt>
                <c:pt idx="307">
                  <c:v>5.8017289270000001E-3</c:v>
                </c:pt>
                <c:pt idx="308">
                  <c:v>5.7405554689999999E-3</c:v>
                </c:pt>
                <c:pt idx="309">
                  <c:v>5.8793365020000004E-3</c:v>
                </c:pt>
                <c:pt idx="310">
                  <c:v>5.8112782429999999E-3</c:v>
                </c:pt>
                <c:pt idx="311">
                  <c:v>5.2763158460000003E-3</c:v>
                </c:pt>
                <c:pt idx="312">
                  <c:v>5.5953417899999996E-3</c:v>
                </c:pt>
                <c:pt idx="313">
                  <c:v>6.0999556439999998E-3</c:v>
                </c:pt>
                <c:pt idx="314">
                  <c:v>5.8951848190000001E-3</c:v>
                </c:pt>
                <c:pt idx="315">
                  <c:v>5.7615139519999999E-3</c:v>
                </c:pt>
                <c:pt idx="316">
                  <c:v>6.0367453839999998E-3</c:v>
                </c:pt>
                <c:pt idx="317">
                  <c:v>5.8627012190000001E-3</c:v>
                </c:pt>
                <c:pt idx="318">
                  <c:v>5.8673978779999999E-3</c:v>
                </c:pt>
                <c:pt idx="319">
                  <c:v>5.3330739030000001E-3</c:v>
                </c:pt>
                <c:pt idx="320">
                  <c:v>5.8066085910000002E-3</c:v>
                </c:pt>
                <c:pt idx="321">
                  <c:v>5.4758139890000003E-3</c:v>
                </c:pt>
                <c:pt idx="322">
                  <c:v>6.1845746819999999E-3</c:v>
                </c:pt>
                <c:pt idx="323">
                  <c:v>6.288591772E-3</c:v>
                </c:pt>
                <c:pt idx="324">
                  <c:v>6.037007552E-3</c:v>
                </c:pt>
                <c:pt idx="325">
                  <c:v>5.200125743E-3</c:v>
                </c:pt>
                <c:pt idx="326">
                  <c:v>5.4742675269999997E-3</c:v>
                </c:pt>
                <c:pt idx="327">
                  <c:v>5.6487848050000003E-3</c:v>
                </c:pt>
                <c:pt idx="328">
                  <c:v>5.404463969E-3</c:v>
                </c:pt>
                <c:pt idx="329">
                  <c:v>6.212854292E-3</c:v>
                </c:pt>
                <c:pt idx="330">
                  <c:v>5.5027371269999997E-3</c:v>
                </c:pt>
                <c:pt idx="331">
                  <c:v>6.1233467419999996E-3</c:v>
                </c:pt>
                <c:pt idx="332">
                  <c:v>6.4897644329999999E-3</c:v>
                </c:pt>
                <c:pt idx="333">
                  <c:v>5.9336014089999998E-3</c:v>
                </c:pt>
                <c:pt idx="334">
                  <c:v>6.466379855E-3</c:v>
                </c:pt>
                <c:pt idx="335">
                  <c:v>5.791707896E-3</c:v>
                </c:pt>
                <c:pt idx="336">
                  <c:v>6.3465856950000003E-3</c:v>
                </c:pt>
                <c:pt idx="337">
                  <c:v>6.177327596E-3</c:v>
                </c:pt>
                <c:pt idx="338">
                  <c:v>5.8844792660000004E-3</c:v>
                </c:pt>
                <c:pt idx="339">
                  <c:v>6.6214255059999999E-3</c:v>
                </c:pt>
                <c:pt idx="340">
                  <c:v>6.135633681E-3</c:v>
                </c:pt>
                <c:pt idx="341">
                  <c:v>6.8206489089999997E-3</c:v>
                </c:pt>
                <c:pt idx="342">
                  <c:v>6.1657484620000003E-3</c:v>
                </c:pt>
                <c:pt idx="343">
                  <c:v>6.3290921970000002E-3</c:v>
                </c:pt>
                <c:pt idx="344">
                  <c:v>6.1764610000000003E-3</c:v>
                </c:pt>
                <c:pt idx="345">
                  <c:v>6.5296790559999998E-3</c:v>
                </c:pt>
                <c:pt idx="346">
                  <c:v>5.7910257019999998E-3</c:v>
                </c:pt>
                <c:pt idx="347">
                  <c:v>5.6554987099999999E-3</c:v>
                </c:pt>
                <c:pt idx="348">
                  <c:v>5.761146545E-3</c:v>
                </c:pt>
                <c:pt idx="349">
                  <c:v>5.4916478690000001E-3</c:v>
                </c:pt>
                <c:pt idx="350">
                  <c:v>5.4812403399999996E-3</c:v>
                </c:pt>
                <c:pt idx="351">
                  <c:v>5.6360135790000003E-3</c:v>
                </c:pt>
                <c:pt idx="352">
                  <c:v>6.2476750460000001E-3</c:v>
                </c:pt>
                <c:pt idx="353">
                  <c:v>5.664415192E-3</c:v>
                </c:pt>
                <c:pt idx="354">
                  <c:v>6.2719150449999997E-3</c:v>
                </c:pt>
                <c:pt idx="355">
                  <c:v>6.43232977E-3</c:v>
                </c:pt>
                <c:pt idx="356">
                  <c:v>6.1200126069999999E-3</c:v>
                </c:pt>
                <c:pt idx="357">
                  <c:v>6.4256563780000003E-3</c:v>
                </c:pt>
                <c:pt idx="358">
                  <c:v>6.3312458809999996E-3</c:v>
                </c:pt>
                <c:pt idx="359">
                  <c:v>6.4022489819999997E-3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772-174E-BE91-CD638E68E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5808"/>
        <c:axId val="648511056"/>
      </c:scatterChart>
      <c:valAx>
        <c:axId val="59369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11056"/>
        <c:crosses val="autoZero"/>
        <c:crossBetween val="midCat"/>
      </c:valAx>
      <c:valAx>
        <c:axId val="6485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Nir_conc!$B$1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Nir_conc!$A$2:$A$361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Nir_conc!$B$2:$B$361</c:f>
              <c:numCache>
                <c:formatCode>0.00E+00</c:formatCode>
                <c:ptCount val="360"/>
                <c:pt idx="0" formatCode="General">
                  <c:v>5.4259807800000005E-4</c:v>
                </c:pt>
                <c:pt idx="1">
                  <c:v>-5.052647248E-5</c:v>
                </c:pt>
                <c:pt idx="2" formatCode="General">
                  <c:v>1.4011746680000001E-4</c:v>
                </c:pt>
                <c:pt idx="3" formatCode="General">
                  <c:v>6.2971829900000003E-4</c:v>
                </c:pt>
                <c:pt idx="4" formatCode="General">
                  <c:v>2.8331077190000002E-4</c:v>
                </c:pt>
                <c:pt idx="5" formatCode="General">
                  <c:v>4.7739245929999998E-4</c:v>
                </c:pt>
                <c:pt idx="6" formatCode="General">
                  <c:v>1.029980602E-3</c:v>
                </c:pt>
                <c:pt idx="7" formatCode="General">
                  <c:v>-7.908206899E-4</c:v>
                </c:pt>
                <c:pt idx="8" formatCode="General">
                  <c:v>2.7048905030000001E-4</c:v>
                </c:pt>
                <c:pt idx="9" formatCode="General">
                  <c:v>6.8620935780000004E-4</c:v>
                </c:pt>
                <c:pt idx="10" formatCode="General">
                  <c:v>-1.045362325E-3</c:v>
                </c:pt>
                <c:pt idx="11" formatCode="General">
                  <c:v>-5.3054525049999997E-4</c:v>
                </c:pt>
                <c:pt idx="12" formatCode="General">
                  <c:v>9.0451689900000005E-4</c:v>
                </c:pt>
                <c:pt idx="13" formatCode="General">
                  <c:v>-3.2412665310000002E-4</c:v>
                </c:pt>
                <c:pt idx="14" formatCode="General">
                  <c:v>-1.562713587E-4</c:v>
                </c:pt>
                <c:pt idx="15" formatCode="General">
                  <c:v>1.166511443E-3</c:v>
                </c:pt>
                <c:pt idx="16" formatCode="General">
                  <c:v>1.5753746269999999E-3</c:v>
                </c:pt>
                <c:pt idx="17" formatCode="General">
                  <c:v>2.3821623469999999E-4</c:v>
                </c:pt>
                <c:pt idx="18" formatCode="General">
                  <c:v>-2.7699506610000003E-4</c:v>
                </c:pt>
                <c:pt idx="19" formatCode="General">
                  <c:v>7.7784468889999995E-4</c:v>
                </c:pt>
                <c:pt idx="20" formatCode="General">
                  <c:v>8.3425128830000002E-4</c:v>
                </c:pt>
                <c:pt idx="21" formatCode="General">
                  <c:v>1.2512387470000001E-3</c:v>
                </c:pt>
                <c:pt idx="22" formatCode="General">
                  <c:v>2.365068212E-4</c:v>
                </c:pt>
                <c:pt idx="23" formatCode="General">
                  <c:v>-1.0739224959999999E-3</c:v>
                </c:pt>
                <c:pt idx="24">
                  <c:v>-8.0653189800000005E-5</c:v>
                </c:pt>
                <c:pt idx="25" formatCode="General">
                  <c:v>-2.5334971720000001E-4</c:v>
                </c:pt>
                <c:pt idx="26" formatCode="General">
                  <c:v>-3.6789083970000002E-4</c:v>
                </c:pt>
                <c:pt idx="27" formatCode="General">
                  <c:v>-3.0529531069999999E-4</c:v>
                </c:pt>
                <c:pt idx="28">
                  <c:v>4.5818405850000001E-6</c:v>
                </c:pt>
                <c:pt idx="29" formatCode="General">
                  <c:v>-5.3349265359999996E-4</c:v>
                </c:pt>
                <c:pt idx="30" formatCode="General">
                  <c:v>2.3808672270000001E-4</c:v>
                </c:pt>
                <c:pt idx="31" formatCode="General">
                  <c:v>-2.7513245000000003E-4</c:v>
                </c:pt>
                <c:pt idx="32" formatCode="General">
                  <c:v>2.119283454E-4</c:v>
                </c:pt>
                <c:pt idx="33" formatCode="General">
                  <c:v>1.749467192E-4</c:v>
                </c:pt>
                <c:pt idx="34" formatCode="General">
                  <c:v>1.047080266E-3</c:v>
                </c:pt>
                <c:pt idx="35" formatCode="General">
                  <c:v>-1.2917541900000001E-3</c:v>
                </c:pt>
                <c:pt idx="36" formatCode="General">
                  <c:v>-9.8260608499999989E-4</c:v>
                </c:pt>
                <c:pt idx="37" formatCode="General">
                  <c:v>-2.0310557739999999E-4</c:v>
                </c:pt>
                <c:pt idx="38" formatCode="General">
                  <c:v>1.009793952E-3</c:v>
                </c:pt>
                <c:pt idx="39">
                  <c:v>-1.6929092450000001E-5</c:v>
                </c:pt>
                <c:pt idx="40" formatCode="General">
                  <c:v>4.6311382900000002E-4</c:v>
                </c:pt>
                <c:pt idx="41" formatCode="General">
                  <c:v>-8.0394663380000005E-4</c:v>
                </c:pt>
                <c:pt idx="42">
                  <c:v>-8.9452696559999998E-5</c:v>
                </c:pt>
                <c:pt idx="43" formatCode="General">
                  <c:v>5.1211920800000004E-4</c:v>
                </c:pt>
                <c:pt idx="44" formatCode="General">
                  <c:v>2.6390995480000002E-4</c:v>
                </c:pt>
                <c:pt idx="45" formatCode="General">
                  <c:v>5.5039959260000002E-4</c:v>
                </c:pt>
                <c:pt idx="46" formatCode="General">
                  <c:v>8.9720188409999995E-4</c:v>
                </c:pt>
                <c:pt idx="47" formatCode="General">
                  <c:v>8.0914620780000003E-4</c:v>
                </c:pt>
                <c:pt idx="48" formatCode="General">
                  <c:v>-6.5509369599999997E-4</c:v>
                </c:pt>
                <c:pt idx="49" formatCode="General">
                  <c:v>-1.7790369750000001E-4</c:v>
                </c:pt>
                <c:pt idx="50">
                  <c:v>1.6929752750000001E-5</c:v>
                </c:pt>
                <c:pt idx="51" formatCode="General">
                  <c:v>-1.953950996E-4</c:v>
                </c:pt>
                <c:pt idx="52" formatCode="General">
                  <c:v>5.121451104E-4</c:v>
                </c:pt>
                <c:pt idx="53">
                  <c:v>-5.8501896090000002E-6</c:v>
                </c:pt>
                <c:pt idx="54" formatCode="General">
                  <c:v>-2.9458594509999998E-4</c:v>
                </c:pt>
                <c:pt idx="55" formatCode="General">
                  <c:v>-1.2882441520000001E-3</c:v>
                </c:pt>
                <c:pt idx="56" formatCode="General">
                  <c:v>-2.0667615170000001E-4</c:v>
                </c:pt>
                <c:pt idx="57" formatCode="General">
                  <c:v>5.3464120719999998E-4</c:v>
                </c:pt>
                <c:pt idx="58" formatCode="General">
                  <c:v>1.0659451360000001E-3</c:v>
                </c:pt>
                <c:pt idx="59" formatCode="General">
                  <c:v>-3.5744163319999998E-4</c:v>
                </c:pt>
                <c:pt idx="60">
                  <c:v>-1.1596758670000001E-5</c:v>
                </c:pt>
                <c:pt idx="61" formatCode="General">
                  <c:v>9.7284803630000001E-4</c:v>
                </c:pt>
                <c:pt idx="62" formatCode="General">
                  <c:v>-2.2577049090000001E-4</c:v>
                </c:pt>
                <c:pt idx="63" formatCode="General">
                  <c:v>-7.061125943E-4</c:v>
                </c:pt>
                <c:pt idx="64" formatCode="General">
                  <c:v>-1.617571688E-4</c:v>
                </c:pt>
                <c:pt idx="65" formatCode="General">
                  <c:v>2.9455276669999999E-4</c:v>
                </c:pt>
                <c:pt idx="66" formatCode="General">
                  <c:v>4.4191704360000003E-4</c:v>
                </c:pt>
                <c:pt idx="67" formatCode="General">
                  <c:v>-4.7888513650000002E-4</c:v>
                </c:pt>
                <c:pt idx="68" formatCode="General">
                  <c:v>-1.0627155430000001E-3</c:v>
                </c:pt>
                <c:pt idx="69" formatCode="General">
                  <c:v>1.833372371E-4</c:v>
                </c:pt>
                <c:pt idx="70" formatCode="General">
                  <c:v>1.5112346740000001E-3</c:v>
                </c:pt>
                <c:pt idx="71" formatCode="General">
                  <c:v>-5.4626440399999998E-4</c:v>
                </c:pt>
                <c:pt idx="72" formatCode="General">
                  <c:v>-8.1205973399999995E-4</c:v>
                </c:pt>
                <c:pt idx="73" formatCode="General">
                  <c:v>3.0022535940000001E-3</c:v>
                </c:pt>
                <c:pt idx="74" formatCode="General">
                  <c:v>-1.8581522160000001E-3</c:v>
                </c:pt>
                <c:pt idx="75" formatCode="General">
                  <c:v>7.4255216170000002E-4</c:v>
                </c:pt>
                <c:pt idx="76" formatCode="General">
                  <c:v>1.0118955980000001E-3</c:v>
                </c:pt>
                <c:pt idx="77" formatCode="General">
                  <c:v>2.4984555779999999E-4</c:v>
                </c:pt>
                <c:pt idx="78" formatCode="General">
                  <c:v>-9.925237391000001E-4</c:v>
                </c:pt>
                <c:pt idx="79" formatCode="General">
                  <c:v>-7.5221568109999995E-4</c:v>
                </c:pt>
                <c:pt idx="80" formatCode="General">
                  <c:v>1.6504115189999999E-3</c:v>
                </c:pt>
                <c:pt idx="81" formatCode="General">
                  <c:v>5.6032655990000005E-4</c:v>
                </c:pt>
                <c:pt idx="82" formatCode="General">
                  <c:v>2.1412766069999999E-3</c:v>
                </c:pt>
                <c:pt idx="83" formatCode="General">
                  <c:v>1.4308197419999999E-3</c:v>
                </c:pt>
                <c:pt idx="84" formatCode="General">
                  <c:v>-8.0089771650000002E-4</c:v>
                </c:pt>
                <c:pt idx="85" formatCode="General">
                  <c:v>-2.5826515049999998E-4</c:v>
                </c:pt>
                <c:pt idx="86" formatCode="General">
                  <c:v>8.5513002699999995E-4</c:v>
                </c:pt>
                <c:pt idx="87" formatCode="General">
                  <c:v>-2.1479777059999999E-3</c:v>
                </c:pt>
                <c:pt idx="88" formatCode="General">
                  <c:v>-4.6047425709999998E-4</c:v>
                </c:pt>
                <c:pt idx="89" formatCode="General">
                  <c:v>-1.8937723940000001E-3</c:v>
                </c:pt>
                <c:pt idx="90" formatCode="General">
                  <c:v>9.5886446069999999E-4</c:v>
                </c:pt>
                <c:pt idx="91" formatCode="General">
                  <c:v>1.458272454E-3</c:v>
                </c:pt>
                <c:pt idx="92" formatCode="General">
                  <c:v>-7.0792168840000001E-4</c:v>
                </c:pt>
                <c:pt idx="93" formatCode="General">
                  <c:v>1.525728148E-4</c:v>
                </c:pt>
                <c:pt idx="94" formatCode="General">
                  <c:v>1.4394984460000001E-4</c:v>
                </c:pt>
                <c:pt idx="95" formatCode="General">
                  <c:v>-6.549386308E-4</c:v>
                </c:pt>
                <c:pt idx="96" formatCode="General">
                  <c:v>-4.0999546759999997E-4</c:v>
                </c:pt>
                <c:pt idx="97" formatCode="General">
                  <c:v>2.2531813009999999E-4</c:v>
                </c:pt>
                <c:pt idx="98">
                  <c:v>-7.8065066190000006E-5</c:v>
                </c:pt>
                <c:pt idx="99" formatCode="General">
                  <c:v>1.121524911E-4</c:v>
                </c:pt>
                <c:pt idx="100" formatCode="General">
                  <c:v>-2.3549732290000002E-3</c:v>
                </c:pt>
                <c:pt idx="101" formatCode="General">
                  <c:v>7.6861289559999998E-4</c:v>
                </c:pt>
                <c:pt idx="102" formatCode="General">
                  <c:v>-6.3865474660000003E-4</c:v>
                </c:pt>
                <c:pt idx="103" formatCode="General">
                  <c:v>-3.059161536E-4</c:v>
                </c:pt>
                <c:pt idx="104" formatCode="General">
                  <c:v>-1.0258391270000001E-3</c:v>
                </c:pt>
                <c:pt idx="105" formatCode="General">
                  <c:v>-6.8693596400000001E-4</c:v>
                </c:pt>
                <c:pt idx="106" formatCode="General">
                  <c:v>1.224655891E-3</c:v>
                </c:pt>
                <c:pt idx="107" formatCode="General">
                  <c:v>-2.6024247050000001E-3</c:v>
                </c:pt>
                <c:pt idx="108" formatCode="General">
                  <c:v>-2.1145422940000002E-3</c:v>
                </c:pt>
                <c:pt idx="109" formatCode="General">
                  <c:v>-1.2742552209999999E-3</c:v>
                </c:pt>
                <c:pt idx="110" formatCode="General">
                  <c:v>1.2328330189999999E-3</c:v>
                </c:pt>
                <c:pt idx="111" formatCode="General">
                  <c:v>2.8802319430000002E-3</c:v>
                </c:pt>
                <c:pt idx="112" formatCode="General">
                  <c:v>-3.1647004649999999E-4</c:v>
                </c:pt>
                <c:pt idx="113" formatCode="General">
                  <c:v>1.238803845E-3</c:v>
                </c:pt>
                <c:pt idx="114" formatCode="General">
                  <c:v>1.8217872130000001E-3</c:v>
                </c:pt>
                <c:pt idx="115" formatCode="General">
                  <c:v>9.4988819910000002E-4</c:v>
                </c:pt>
                <c:pt idx="116" formatCode="General">
                  <c:v>3.1335132659999999E-3</c:v>
                </c:pt>
                <c:pt idx="117" formatCode="General">
                  <c:v>-1.6293090300000001E-3</c:v>
                </c:pt>
                <c:pt idx="118">
                  <c:v>5.1956245439999998E-5</c:v>
                </c:pt>
                <c:pt idx="119" formatCode="General">
                  <c:v>-1.8405730369999999E-3</c:v>
                </c:pt>
                <c:pt idx="120" formatCode="General">
                  <c:v>-1.1174562390000001E-3</c:v>
                </c:pt>
                <c:pt idx="121" formatCode="General">
                  <c:v>5.9513770979999995E-4</c:v>
                </c:pt>
                <c:pt idx="122" formatCode="General">
                  <c:v>-1.169195282E-3</c:v>
                </c:pt>
                <c:pt idx="123" formatCode="General">
                  <c:v>3.0429437760000001E-3</c:v>
                </c:pt>
                <c:pt idx="124" formatCode="General">
                  <c:v>9.797752136000001E-4</c:v>
                </c:pt>
                <c:pt idx="125" formatCode="General">
                  <c:v>4.18130192E-4</c:v>
                </c:pt>
                <c:pt idx="126" formatCode="General">
                  <c:v>-6.7359971579999999E-4</c:v>
                </c:pt>
                <c:pt idx="127" formatCode="General">
                  <c:v>9.3434884910000005E-4</c:v>
                </c:pt>
                <c:pt idx="128" formatCode="General">
                  <c:v>-1.137233456E-3</c:v>
                </c:pt>
                <c:pt idx="129" formatCode="General">
                  <c:v>3.6869497850000002E-4</c:v>
                </c:pt>
                <c:pt idx="130" formatCode="General">
                  <c:v>-8.0735725350000005E-4</c:v>
                </c:pt>
                <c:pt idx="131" formatCode="General">
                  <c:v>-5.0856848249999996E-4</c:v>
                </c:pt>
                <c:pt idx="132" formatCode="General">
                  <c:v>-6.6439853980000002E-4</c:v>
                </c:pt>
                <c:pt idx="133" formatCode="General">
                  <c:v>1.012284774E-3</c:v>
                </c:pt>
                <c:pt idx="134">
                  <c:v>7.7587174020000003E-5</c:v>
                </c:pt>
                <c:pt idx="135" formatCode="General">
                  <c:v>4.5860488900000001E-4</c:v>
                </c:pt>
                <c:pt idx="136" formatCode="General">
                  <c:v>2.7442618740000001E-4</c:v>
                </c:pt>
                <c:pt idx="137" formatCode="General">
                  <c:v>-1.247050473E-3</c:v>
                </c:pt>
                <c:pt idx="138" formatCode="General">
                  <c:v>3.6600057499999999E-4</c:v>
                </c:pt>
                <c:pt idx="139" formatCode="General">
                  <c:v>1.122301692E-4</c:v>
                </c:pt>
                <c:pt idx="140" formatCode="General">
                  <c:v>-9.2335388760000003E-4</c:v>
                </c:pt>
                <c:pt idx="141" formatCode="General">
                  <c:v>-1.0439679030000001E-3</c:v>
                </c:pt>
                <c:pt idx="142" formatCode="General">
                  <c:v>-3.9758175259999999E-4</c:v>
                </c:pt>
                <c:pt idx="143" formatCode="General">
                  <c:v>-2.421733516E-4</c:v>
                </c:pt>
                <c:pt idx="144" formatCode="General">
                  <c:v>-6.2960787909999995E-4</c:v>
                </c:pt>
                <c:pt idx="145" formatCode="General">
                  <c:v>-5.5738125230000003E-4</c:v>
                </c:pt>
                <c:pt idx="146">
                  <c:v>-7.3768744190000004E-5</c:v>
                </c:pt>
                <c:pt idx="147" formatCode="General">
                  <c:v>-8.5954664969999995E-4</c:v>
                </c:pt>
                <c:pt idx="148" formatCode="General">
                  <c:v>1.3902990030000001E-4</c:v>
                </c:pt>
                <c:pt idx="149">
                  <c:v>9.2241498350000006E-5</c:v>
                </c:pt>
                <c:pt idx="150">
                  <c:v>-2.9509903920000001E-6</c:v>
                </c:pt>
                <c:pt idx="151" formatCode="General">
                  <c:v>1.412827114E-4</c:v>
                </c:pt>
                <c:pt idx="152" formatCode="General">
                  <c:v>3.0532875099999998E-4</c:v>
                </c:pt>
                <c:pt idx="153" formatCode="General">
                  <c:v>1.2087172359999999E-3</c:v>
                </c:pt>
                <c:pt idx="154" formatCode="General">
                  <c:v>4.0110704140000001E-4</c:v>
                </c:pt>
                <c:pt idx="155" formatCode="General">
                  <c:v>-1.238208206E-4</c:v>
                </c:pt>
                <c:pt idx="156" formatCode="General">
                  <c:v>7.3345075359999997E-4</c:v>
                </c:pt>
                <c:pt idx="157" formatCode="General">
                  <c:v>3.7752967910000001E-4</c:v>
                </c:pt>
                <c:pt idx="158" formatCode="General">
                  <c:v>2.5722736609999999E-4</c:v>
                </c:pt>
                <c:pt idx="159" formatCode="General">
                  <c:v>-8.0560025529999996E-4</c:v>
                </c:pt>
                <c:pt idx="160">
                  <c:v>-8.2464866860000003E-5</c:v>
                </c:pt>
                <c:pt idx="161" formatCode="General">
                  <c:v>5.8194389569999998E-4</c:v>
                </c:pt>
                <c:pt idx="162" formatCode="General">
                  <c:v>-2.8817052950000003E-4</c:v>
                </c:pt>
                <c:pt idx="163" formatCode="General">
                  <c:v>6.2362634340000001E-4</c:v>
                </c:pt>
                <c:pt idx="164" formatCode="General">
                  <c:v>1.79633993E-4</c:v>
                </c:pt>
                <c:pt idx="165" formatCode="General">
                  <c:v>1.7523158749999999E-4</c:v>
                </c:pt>
                <c:pt idx="166">
                  <c:v>7.5438263589999998E-5</c:v>
                </c:pt>
                <c:pt idx="167" formatCode="General">
                  <c:v>2.7781940300000002E-4</c:v>
                </c:pt>
                <c:pt idx="168" formatCode="General">
                  <c:v>-1.66363141E-4</c:v>
                </c:pt>
                <c:pt idx="169">
                  <c:v>-6.0724236389999999E-5</c:v>
                </c:pt>
                <c:pt idx="170" formatCode="General">
                  <c:v>-6.9799751509999999E-4</c:v>
                </c:pt>
                <c:pt idx="171">
                  <c:v>2.9511005779999999E-5</c:v>
                </c:pt>
                <c:pt idx="172" formatCode="General">
                  <c:v>2.3127504390000001E-4</c:v>
                </c:pt>
                <c:pt idx="173" formatCode="General">
                  <c:v>-3.7642588719999999E-4</c:v>
                </c:pt>
                <c:pt idx="174" formatCode="General">
                  <c:v>-5.4621271559999996E-4</c:v>
                </c:pt>
                <c:pt idx="175">
                  <c:v>-5.1406492280000003E-5</c:v>
                </c:pt>
                <c:pt idx="176" formatCode="General">
                  <c:v>-5.5050436640000002E-4</c:v>
                </c:pt>
                <c:pt idx="177" formatCode="General">
                  <c:v>-1.3267120809999999E-4</c:v>
                </c:pt>
                <c:pt idx="178">
                  <c:v>-5.8601879570000002E-5</c:v>
                </c:pt>
                <c:pt idx="179" formatCode="General">
                  <c:v>3.9929334889999998E-4</c:v>
                </c:pt>
                <c:pt idx="180" formatCode="General">
                  <c:v>-6.8052636929999996E-4</c:v>
                </c:pt>
                <c:pt idx="181">
                  <c:v>3.867535997E-5</c:v>
                </c:pt>
                <c:pt idx="182" formatCode="General">
                  <c:v>-1.214917429E-4</c:v>
                </c:pt>
                <c:pt idx="183">
                  <c:v>4.4500258809999999E-5</c:v>
                </c:pt>
                <c:pt idx="184" formatCode="General">
                  <c:v>2.2402316969999999E-4</c:v>
                </c:pt>
                <c:pt idx="185" formatCode="General">
                  <c:v>1.8033319790000001E-4</c:v>
                </c:pt>
                <c:pt idx="186" formatCode="General">
                  <c:v>2.5458543680000002E-4</c:v>
                </c:pt>
                <c:pt idx="187" formatCode="General">
                  <c:v>3.68176843E-4</c:v>
                </c:pt>
                <c:pt idx="188">
                  <c:v>-5.5288910519999997E-5</c:v>
                </c:pt>
                <c:pt idx="189" formatCode="General">
                  <c:v>-2.6437058109999998E-4</c:v>
                </c:pt>
                <c:pt idx="190" formatCode="General">
                  <c:v>3.5504170230000001E-4</c:v>
                </c:pt>
                <c:pt idx="191" formatCode="General">
                  <c:v>2.5334217930000002E-4</c:v>
                </c:pt>
                <c:pt idx="192" formatCode="General">
                  <c:v>3.2063838439999999E-4</c:v>
                </c:pt>
                <c:pt idx="193">
                  <c:v>2.4255828979999999E-5</c:v>
                </c:pt>
                <c:pt idx="194" formatCode="General">
                  <c:v>9.6885272069999998E-4</c:v>
                </c:pt>
                <c:pt idx="195" formatCode="General">
                  <c:v>1.0290982899999999E-3</c:v>
                </c:pt>
                <c:pt idx="196" formatCode="General">
                  <c:v>5.3430430130000002E-4</c:v>
                </c:pt>
                <c:pt idx="197" formatCode="General">
                  <c:v>7.8095658680000005E-4</c:v>
                </c:pt>
                <c:pt idx="198" formatCode="General">
                  <c:v>4.2867605230000001E-4</c:v>
                </c:pt>
                <c:pt idx="199" formatCode="General">
                  <c:v>1.203058404E-3</c:v>
                </c:pt>
                <c:pt idx="200" formatCode="General">
                  <c:v>6.5652409099999998E-4</c:v>
                </c:pt>
                <c:pt idx="201" formatCode="General">
                  <c:v>8.8184594639999995E-4</c:v>
                </c:pt>
                <c:pt idx="202" formatCode="General">
                  <c:v>3.1141628280000001E-4</c:v>
                </c:pt>
                <c:pt idx="203" formatCode="General">
                  <c:v>7.7291758499999997E-4</c:v>
                </c:pt>
                <c:pt idx="204" formatCode="General">
                  <c:v>4.804762721E-4</c:v>
                </c:pt>
                <c:pt idx="205" formatCode="General">
                  <c:v>8.1059854710000001E-4</c:v>
                </c:pt>
                <c:pt idx="206" formatCode="General">
                  <c:v>-3.486992791E-4</c:v>
                </c:pt>
                <c:pt idx="207">
                  <c:v>9.6814601419999992E-6</c:v>
                </c:pt>
                <c:pt idx="208" formatCode="General">
                  <c:v>3.2227041080000002E-4</c:v>
                </c:pt>
                <c:pt idx="209" formatCode="General">
                  <c:v>3.4973077709999999E-4</c:v>
                </c:pt>
                <c:pt idx="210" formatCode="General">
                  <c:v>2.7686101379999998E-4</c:v>
                </c:pt>
                <c:pt idx="211" formatCode="General">
                  <c:v>5.5441696899999999E-4</c:v>
                </c:pt>
                <c:pt idx="212" formatCode="General">
                  <c:v>8.055673097E-4</c:v>
                </c:pt>
                <c:pt idx="213" formatCode="General">
                  <c:v>4.8436349610000003E-4</c:v>
                </c:pt>
                <c:pt idx="214" formatCode="General">
                  <c:v>9.1868033629999995E-4</c:v>
                </c:pt>
                <c:pt idx="215" formatCode="General">
                  <c:v>4.3476530119999999E-4</c:v>
                </c:pt>
                <c:pt idx="216" formatCode="General">
                  <c:v>-1.38778385E-4</c:v>
                </c:pt>
                <c:pt idx="217" formatCode="General">
                  <c:v>2.5347169139999998E-4</c:v>
                </c:pt>
                <c:pt idx="218">
                  <c:v>2.4851240599999999E-5</c:v>
                </c:pt>
                <c:pt idx="219" formatCode="General">
                  <c:v>3.0048470940000001E-4</c:v>
                </c:pt>
                <c:pt idx="220" formatCode="General">
                  <c:v>3.9597690919999999E-4</c:v>
                </c:pt>
                <c:pt idx="221" formatCode="General">
                  <c:v>5.0159724200000001E-4</c:v>
                </c:pt>
                <c:pt idx="222" formatCode="General">
                  <c:v>2.1819585530000001E-4</c:v>
                </c:pt>
                <c:pt idx="223" formatCode="General">
                  <c:v>1.108060824E-4</c:v>
                </c:pt>
                <c:pt idx="224" formatCode="General">
                  <c:v>3.5620754349999998E-4</c:v>
                </c:pt>
                <c:pt idx="225" formatCode="General">
                  <c:v>7.6591596009999998E-4</c:v>
                </c:pt>
                <c:pt idx="226" formatCode="General">
                  <c:v>5.9612269979999999E-4</c:v>
                </c:pt>
                <c:pt idx="227" formatCode="General">
                  <c:v>1.14482842E-4</c:v>
                </c:pt>
                <c:pt idx="228" formatCode="General">
                  <c:v>4.0805095339999998E-4</c:v>
                </c:pt>
                <c:pt idx="229" formatCode="General">
                  <c:v>6.5279088450000003E-4</c:v>
                </c:pt>
                <c:pt idx="230" formatCode="General">
                  <c:v>4.9384846349999996E-4</c:v>
                </c:pt>
                <c:pt idx="231" formatCode="General">
                  <c:v>4.4101011010000001E-4</c:v>
                </c:pt>
                <c:pt idx="232" formatCode="General">
                  <c:v>7.7714450889999995E-4</c:v>
                </c:pt>
                <c:pt idx="233" formatCode="General">
                  <c:v>6.3394388419999999E-4</c:v>
                </c:pt>
                <c:pt idx="234" formatCode="General">
                  <c:v>8.9899171140000002E-4</c:v>
                </c:pt>
                <c:pt idx="235" formatCode="General">
                  <c:v>8.6524558720000005E-4</c:v>
                </c:pt>
                <c:pt idx="236" formatCode="General">
                  <c:v>4.350762465E-4</c:v>
                </c:pt>
                <c:pt idx="237" formatCode="General">
                  <c:v>1.0277749970000001E-3</c:v>
                </c:pt>
                <c:pt idx="238" formatCode="General">
                  <c:v>7.0246582620000001E-4</c:v>
                </c:pt>
                <c:pt idx="239" formatCode="General">
                  <c:v>3.989047254E-4</c:v>
                </c:pt>
                <c:pt idx="240" formatCode="General">
                  <c:v>8.2963472229999997E-4</c:v>
                </c:pt>
                <c:pt idx="241" formatCode="General">
                  <c:v>8.6729467150000003E-4</c:v>
                </c:pt>
                <c:pt idx="242" formatCode="General">
                  <c:v>4.3976632879999999E-4</c:v>
                </c:pt>
                <c:pt idx="243" formatCode="General">
                  <c:v>1.0319785210000001E-3</c:v>
                </c:pt>
                <c:pt idx="244" formatCode="General">
                  <c:v>5.1377783530000005E-4</c:v>
                </c:pt>
                <c:pt idx="245" formatCode="General">
                  <c:v>6.1447557529999998E-4</c:v>
                </c:pt>
                <c:pt idx="246" formatCode="General">
                  <c:v>6.3534377839999997E-4</c:v>
                </c:pt>
                <c:pt idx="247" formatCode="General">
                  <c:v>6.8374630060000002E-4</c:v>
                </c:pt>
                <c:pt idx="248" formatCode="General">
                  <c:v>8.6272967750000002E-4</c:v>
                </c:pt>
                <c:pt idx="249" formatCode="General">
                  <c:v>4.9040169689999996E-4</c:v>
                </c:pt>
                <c:pt idx="250" formatCode="General">
                  <c:v>4.5443288399999999E-4</c:v>
                </c:pt>
                <c:pt idx="251" formatCode="General">
                  <c:v>5.7020195530000002E-4</c:v>
                </c:pt>
                <c:pt idx="252" formatCode="General">
                  <c:v>9.0143003039999995E-4</c:v>
                </c:pt>
                <c:pt idx="253" formatCode="General">
                  <c:v>5.5571296250000004E-4</c:v>
                </c:pt>
                <c:pt idx="254" formatCode="General">
                  <c:v>1.0627533770000001E-3</c:v>
                </c:pt>
                <c:pt idx="255" formatCode="General">
                  <c:v>1.154623926E-3</c:v>
                </c:pt>
                <c:pt idx="256" formatCode="General">
                  <c:v>1.366077922E-3</c:v>
                </c:pt>
                <c:pt idx="257" formatCode="General">
                  <c:v>8.8332447919999999E-4</c:v>
                </c:pt>
                <c:pt idx="258" formatCode="General">
                  <c:v>8.39386601E-4</c:v>
                </c:pt>
                <c:pt idx="259" formatCode="General">
                  <c:v>9.7419717349999995E-4</c:v>
                </c:pt>
                <c:pt idx="260" formatCode="General">
                  <c:v>9.7297778119999996E-4</c:v>
                </c:pt>
                <c:pt idx="261" formatCode="General">
                  <c:v>1.2403094439999999E-3</c:v>
                </c:pt>
                <c:pt idx="262" formatCode="General">
                  <c:v>1.1631891829999999E-3</c:v>
                </c:pt>
                <c:pt idx="263" formatCode="General">
                  <c:v>1.0958660859999999E-3</c:v>
                </c:pt>
                <c:pt idx="264" formatCode="General">
                  <c:v>7.7628873989999997E-4</c:v>
                </c:pt>
                <c:pt idx="265" formatCode="General">
                  <c:v>1.0703825389999999E-3</c:v>
                </c:pt>
                <c:pt idx="266" formatCode="General">
                  <c:v>1.191715011E-3</c:v>
                </c:pt>
                <c:pt idx="267" formatCode="General">
                  <c:v>1.2752010949999999E-3</c:v>
                </c:pt>
                <c:pt idx="268" formatCode="General">
                  <c:v>1.045808778E-3</c:v>
                </c:pt>
                <c:pt idx="269" formatCode="General">
                  <c:v>1.115927007E-3</c:v>
                </c:pt>
                <c:pt idx="270" formatCode="General">
                  <c:v>1.255210722E-3</c:v>
                </c:pt>
                <c:pt idx="271" formatCode="General">
                  <c:v>1.3658702370000001E-3</c:v>
                </c:pt>
                <c:pt idx="272" formatCode="General">
                  <c:v>1.1479276E-3</c:v>
                </c:pt>
                <c:pt idx="273" formatCode="General">
                  <c:v>7.1685604050000004E-4</c:v>
                </c:pt>
                <c:pt idx="274" formatCode="General">
                  <c:v>4.6052248219999997E-4</c:v>
                </c:pt>
                <c:pt idx="275" formatCode="General">
                  <c:v>1.267075073E-3</c:v>
                </c:pt>
                <c:pt idx="276" formatCode="General">
                  <c:v>1.157011837E-3</c:v>
                </c:pt>
                <c:pt idx="277" formatCode="General">
                  <c:v>1.381321112E-3</c:v>
                </c:pt>
                <c:pt idx="278" formatCode="General">
                  <c:v>1.4202236200000001E-3</c:v>
                </c:pt>
                <c:pt idx="279" formatCode="General">
                  <c:v>1.9300429850000001E-3</c:v>
                </c:pt>
                <c:pt idx="280" formatCode="General">
                  <c:v>1.5173910650000001E-3</c:v>
                </c:pt>
                <c:pt idx="281" formatCode="General">
                  <c:v>1.4382216609999999E-3</c:v>
                </c:pt>
                <c:pt idx="282" formatCode="General">
                  <c:v>1.8383722050000001E-3</c:v>
                </c:pt>
                <c:pt idx="283" formatCode="General">
                  <c:v>1.522898092E-3</c:v>
                </c:pt>
                <c:pt idx="284" formatCode="General">
                  <c:v>1.788749127E-3</c:v>
                </c:pt>
                <c:pt idx="285" formatCode="General">
                  <c:v>1.6800608719999999E-3</c:v>
                </c:pt>
                <c:pt idx="286" formatCode="General">
                  <c:v>1.433183206E-3</c:v>
                </c:pt>
                <c:pt idx="287" formatCode="General">
                  <c:v>1.830703579E-3</c:v>
                </c:pt>
                <c:pt idx="288" formatCode="General">
                  <c:v>1.5090006640000001E-3</c:v>
                </c:pt>
                <c:pt idx="289" formatCode="General">
                  <c:v>1.0978903160000001E-3</c:v>
                </c:pt>
                <c:pt idx="290" formatCode="General">
                  <c:v>1.954458887E-3</c:v>
                </c:pt>
                <c:pt idx="291" formatCode="General">
                  <c:v>1.653269748E-3</c:v>
                </c:pt>
                <c:pt idx="292" formatCode="General">
                  <c:v>1.59153447E-3</c:v>
                </c:pt>
                <c:pt idx="293" formatCode="General">
                  <c:v>1.3140680970000001E-3</c:v>
                </c:pt>
                <c:pt idx="294" formatCode="General">
                  <c:v>1.7903606639999999E-3</c:v>
                </c:pt>
                <c:pt idx="295" formatCode="General">
                  <c:v>1.484895591E-3</c:v>
                </c:pt>
                <c:pt idx="296" formatCode="General">
                  <c:v>1.6370556550000001E-3</c:v>
                </c:pt>
                <c:pt idx="297" formatCode="General">
                  <c:v>1.6254670920000001E-3</c:v>
                </c:pt>
                <c:pt idx="298" formatCode="General">
                  <c:v>1.657323446E-3</c:v>
                </c:pt>
                <c:pt idx="299" formatCode="General">
                  <c:v>1.8265703690000001E-3</c:v>
                </c:pt>
                <c:pt idx="300" formatCode="General">
                  <c:v>1.955863088E-3</c:v>
                </c:pt>
                <c:pt idx="301" formatCode="General">
                  <c:v>2.0411345180000001E-3</c:v>
                </c:pt>
                <c:pt idx="302" formatCode="General">
                  <c:v>1.9044585060000001E-3</c:v>
                </c:pt>
                <c:pt idx="303" formatCode="General">
                  <c:v>1.6780078879999999E-3</c:v>
                </c:pt>
                <c:pt idx="304" formatCode="General">
                  <c:v>1.602056902E-3</c:v>
                </c:pt>
                <c:pt idx="305" formatCode="General">
                  <c:v>1.940391609E-3</c:v>
                </c:pt>
                <c:pt idx="306" formatCode="General">
                  <c:v>2.2010086100000001E-3</c:v>
                </c:pt>
                <c:pt idx="307" formatCode="General">
                  <c:v>2.0984858269999999E-3</c:v>
                </c:pt>
                <c:pt idx="308" formatCode="General">
                  <c:v>1.799406367E-3</c:v>
                </c:pt>
                <c:pt idx="309" formatCode="General">
                  <c:v>1.7571171049999999E-3</c:v>
                </c:pt>
                <c:pt idx="310" formatCode="General">
                  <c:v>2.2767782210000001E-3</c:v>
                </c:pt>
                <c:pt idx="311" formatCode="General">
                  <c:v>1.393188839E-3</c:v>
                </c:pt>
                <c:pt idx="312" formatCode="General">
                  <c:v>1.560462406E-3</c:v>
                </c:pt>
                <c:pt idx="313" formatCode="General">
                  <c:v>2.437962685E-3</c:v>
                </c:pt>
                <c:pt idx="314" formatCode="General">
                  <c:v>1.8905228940000001E-3</c:v>
                </c:pt>
                <c:pt idx="315" formatCode="General">
                  <c:v>2.2056137679999999E-3</c:v>
                </c:pt>
                <c:pt idx="316" formatCode="General">
                  <c:v>2.0847260019999998E-3</c:v>
                </c:pt>
                <c:pt idx="317" formatCode="General">
                  <c:v>1.815028605E-3</c:v>
                </c:pt>
                <c:pt idx="318" formatCode="General">
                  <c:v>1.6789693620000001E-3</c:v>
                </c:pt>
                <c:pt idx="319" formatCode="General">
                  <c:v>1.3014496070000001E-3</c:v>
                </c:pt>
                <c:pt idx="320" formatCode="General">
                  <c:v>2.1526969500000001E-3</c:v>
                </c:pt>
                <c:pt idx="321" formatCode="General">
                  <c:v>2.3023586250000001E-3</c:v>
                </c:pt>
                <c:pt idx="322" formatCode="General">
                  <c:v>2.7147415089999998E-3</c:v>
                </c:pt>
                <c:pt idx="323" formatCode="General">
                  <c:v>2.7282868979999998E-3</c:v>
                </c:pt>
                <c:pt idx="324" formatCode="General">
                  <c:v>2.352456795E-3</c:v>
                </c:pt>
                <c:pt idx="325" formatCode="General">
                  <c:v>2.1326921410000001E-3</c:v>
                </c:pt>
                <c:pt idx="326" formatCode="General">
                  <c:v>2.41026585E-3</c:v>
                </c:pt>
                <c:pt idx="327" formatCode="General">
                  <c:v>1.9469441609999999E-3</c:v>
                </c:pt>
                <c:pt idx="328" formatCode="General">
                  <c:v>1.966420328E-3</c:v>
                </c:pt>
                <c:pt idx="329" formatCode="General">
                  <c:v>2.8210056480000001E-3</c:v>
                </c:pt>
                <c:pt idx="330" formatCode="General">
                  <c:v>1.8594553689999999E-3</c:v>
                </c:pt>
                <c:pt idx="331" formatCode="General">
                  <c:v>2.6686645579999998E-3</c:v>
                </c:pt>
                <c:pt idx="332" formatCode="General">
                  <c:v>2.8534447770000001E-3</c:v>
                </c:pt>
                <c:pt idx="333" formatCode="General">
                  <c:v>2.6393905280000002E-3</c:v>
                </c:pt>
                <c:pt idx="334" formatCode="General">
                  <c:v>2.6365255469999998E-3</c:v>
                </c:pt>
                <c:pt idx="335" formatCode="General">
                  <c:v>2.315136371E-3</c:v>
                </c:pt>
                <c:pt idx="336" formatCode="General">
                  <c:v>2.7893763040000002E-3</c:v>
                </c:pt>
                <c:pt idx="337" formatCode="General">
                  <c:v>2.4756060449999998E-3</c:v>
                </c:pt>
                <c:pt idx="338" formatCode="General">
                  <c:v>2.3599525449999998E-3</c:v>
                </c:pt>
                <c:pt idx="339" formatCode="General">
                  <c:v>2.5636877399999999E-3</c:v>
                </c:pt>
                <c:pt idx="340" formatCode="General">
                  <c:v>2.3483708499999999E-3</c:v>
                </c:pt>
                <c:pt idx="341" formatCode="General">
                  <c:v>3.0879655389999998E-3</c:v>
                </c:pt>
                <c:pt idx="342" formatCode="General">
                  <c:v>2.7702280790000001E-3</c:v>
                </c:pt>
                <c:pt idx="343" formatCode="General">
                  <c:v>2.972174902E-3</c:v>
                </c:pt>
                <c:pt idx="344" formatCode="General">
                  <c:v>2.898186445E-3</c:v>
                </c:pt>
                <c:pt idx="345" formatCode="General">
                  <c:v>2.94968253E-3</c:v>
                </c:pt>
                <c:pt idx="346" formatCode="General">
                  <c:v>2.7675186280000002E-3</c:v>
                </c:pt>
                <c:pt idx="347" formatCode="General">
                  <c:v>2.499818336E-3</c:v>
                </c:pt>
                <c:pt idx="348" formatCode="General">
                  <c:v>2.7649134860000001E-3</c:v>
                </c:pt>
                <c:pt idx="349" formatCode="General">
                  <c:v>2.5090870910000002E-3</c:v>
                </c:pt>
                <c:pt idx="350" formatCode="General">
                  <c:v>2.2699865509999998E-3</c:v>
                </c:pt>
                <c:pt idx="351" formatCode="General">
                  <c:v>2.4961472949999999E-3</c:v>
                </c:pt>
                <c:pt idx="352" formatCode="General">
                  <c:v>2.8601675289999999E-3</c:v>
                </c:pt>
                <c:pt idx="353" formatCode="General">
                  <c:v>2.3904833939999998E-3</c:v>
                </c:pt>
                <c:pt idx="354" formatCode="General">
                  <c:v>2.5688435419999999E-3</c:v>
                </c:pt>
                <c:pt idx="355" formatCode="General">
                  <c:v>2.7343824040000002E-3</c:v>
                </c:pt>
                <c:pt idx="356" formatCode="General">
                  <c:v>2.694476629E-3</c:v>
                </c:pt>
                <c:pt idx="357" formatCode="General">
                  <c:v>3.009916982E-3</c:v>
                </c:pt>
                <c:pt idx="358" formatCode="General">
                  <c:v>2.7939355929999998E-3</c:v>
                </c:pt>
                <c:pt idx="359" formatCode="General">
                  <c:v>2.6021234230000001E-3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0-234D-9DED-894747751DB6}"/>
            </c:ext>
          </c:extLst>
        </c:ser>
        <c:ser>
          <c:idx val="1"/>
          <c:order val="1"/>
          <c:tx>
            <c:strRef>
              <c:f>Nir_conc!$C$1</c:f>
              <c:strCache>
                <c:ptCount val="1"/>
                <c:pt idx="0">
                  <c:v>nir05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Nir_conc!$A$2:$A$361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Nir_conc!$C$2:$C$361</c:f>
              <c:numCache>
                <c:formatCode>General</c:formatCode>
                <c:ptCount val="360"/>
                <c:pt idx="0">
                  <c:v>4.5978393409999999E-2</c:v>
                </c:pt>
                <c:pt idx="1">
                  <c:v>4.3424777689999999E-2</c:v>
                </c:pt>
                <c:pt idx="2">
                  <c:v>4.0931999679999997E-2</c:v>
                </c:pt>
                <c:pt idx="3">
                  <c:v>3.9308104660000003E-2</c:v>
                </c:pt>
                <c:pt idx="4">
                  <c:v>3.6466401070000001E-2</c:v>
                </c:pt>
                <c:pt idx="5">
                  <c:v>3.4610334780000002E-2</c:v>
                </c:pt>
                <c:pt idx="6">
                  <c:v>3.4971944990000003E-2</c:v>
                </c:pt>
                <c:pt idx="7">
                  <c:v>3.1931951639999998E-2</c:v>
                </c:pt>
                <c:pt idx="8">
                  <c:v>3.019092977E-2</c:v>
                </c:pt>
                <c:pt idx="9">
                  <c:v>2.89885439E-2</c:v>
                </c:pt>
                <c:pt idx="10">
                  <c:v>2.7744857590000001E-2</c:v>
                </c:pt>
                <c:pt idx="11">
                  <c:v>2.563952282E-2</c:v>
                </c:pt>
                <c:pt idx="12">
                  <c:v>2.3733140900000001E-2</c:v>
                </c:pt>
                <c:pt idx="13">
                  <c:v>2.2552978250000001E-2</c:v>
                </c:pt>
                <c:pt idx="14">
                  <c:v>2.212721296E-2</c:v>
                </c:pt>
                <c:pt idx="15">
                  <c:v>2.0143112170000001E-2</c:v>
                </c:pt>
                <c:pt idx="16">
                  <c:v>1.8658159300000001E-2</c:v>
                </c:pt>
                <c:pt idx="17">
                  <c:v>1.6229871659999999E-2</c:v>
                </c:pt>
                <c:pt idx="18">
                  <c:v>1.4527829359999999E-2</c:v>
                </c:pt>
                <c:pt idx="19">
                  <c:v>1.435024291E-2</c:v>
                </c:pt>
                <c:pt idx="20">
                  <c:v>1.229029987E-2</c:v>
                </c:pt>
                <c:pt idx="21">
                  <c:v>1.292877272E-2</c:v>
                </c:pt>
                <c:pt idx="22">
                  <c:v>1.2211112309999999E-2</c:v>
                </c:pt>
                <c:pt idx="23">
                  <c:v>1.075460762E-2</c:v>
                </c:pt>
                <c:pt idx="24">
                  <c:v>1.0247926229999999E-2</c:v>
                </c:pt>
                <c:pt idx="25">
                  <c:v>1.057208516E-2</c:v>
                </c:pt>
                <c:pt idx="26">
                  <c:v>9.8137147719999998E-3</c:v>
                </c:pt>
                <c:pt idx="27">
                  <c:v>1.0130210779999999E-2</c:v>
                </c:pt>
                <c:pt idx="28">
                  <c:v>1.0532248770000001E-2</c:v>
                </c:pt>
                <c:pt idx="29">
                  <c:v>1.028389391E-2</c:v>
                </c:pt>
                <c:pt idx="30">
                  <c:v>1.064779144E-2</c:v>
                </c:pt>
                <c:pt idx="31">
                  <c:v>1.105025504E-2</c:v>
                </c:pt>
                <c:pt idx="32">
                  <c:v>1.1452428069999999E-2</c:v>
                </c:pt>
                <c:pt idx="33">
                  <c:v>1.26764318E-2</c:v>
                </c:pt>
                <c:pt idx="34">
                  <c:v>1.1985664260000001E-2</c:v>
                </c:pt>
                <c:pt idx="35">
                  <c:v>1.2436730789999999E-2</c:v>
                </c:pt>
                <c:pt idx="36">
                  <c:v>1.2390170250000001E-2</c:v>
                </c:pt>
                <c:pt idx="37">
                  <c:v>1.304487512E-2</c:v>
                </c:pt>
                <c:pt idx="38">
                  <c:v>1.5520127490000001E-2</c:v>
                </c:pt>
                <c:pt idx="39">
                  <c:v>1.4582329430000001E-2</c:v>
                </c:pt>
                <c:pt idx="40">
                  <c:v>1.5216006900000001E-2</c:v>
                </c:pt>
                <c:pt idx="41">
                  <c:v>1.551551279E-2</c:v>
                </c:pt>
                <c:pt idx="42">
                  <c:v>1.7450053239999999E-2</c:v>
                </c:pt>
                <c:pt idx="43">
                  <c:v>1.7399664969999999E-2</c:v>
                </c:pt>
                <c:pt idx="44">
                  <c:v>1.7978999759999999E-2</c:v>
                </c:pt>
                <c:pt idx="45">
                  <c:v>1.9134635109999999E-2</c:v>
                </c:pt>
                <c:pt idx="46">
                  <c:v>2.0207704980000001E-2</c:v>
                </c:pt>
                <c:pt idx="47">
                  <c:v>2.1111814310000001E-2</c:v>
                </c:pt>
                <c:pt idx="48">
                  <c:v>1.9622115419999999E-2</c:v>
                </c:pt>
                <c:pt idx="49">
                  <c:v>2.09826678E-2</c:v>
                </c:pt>
                <c:pt idx="50">
                  <c:v>2.1382348610000001E-2</c:v>
                </c:pt>
                <c:pt idx="51">
                  <c:v>2.2026686E-2</c:v>
                </c:pt>
                <c:pt idx="52">
                  <c:v>2.264601737E-2</c:v>
                </c:pt>
                <c:pt idx="53">
                  <c:v>2.3029953240000001E-2</c:v>
                </c:pt>
                <c:pt idx="54">
                  <c:v>2.414450236E-2</c:v>
                </c:pt>
                <c:pt idx="55">
                  <c:v>2.4889519440000001E-2</c:v>
                </c:pt>
                <c:pt idx="56">
                  <c:v>2.6027379560000001E-2</c:v>
                </c:pt>
                <c:pt idx="57">
                  <c:v>2.5276048110000001E-2</c:v>
                </c:pt>
                <c:pt idx="58">
                  <c:v>2.6490166780000001E-2</c:v>
                </c:pt>
                <c:pt idx="59">
                  <c:v>2.63236016E-2</c:v>
                </c:pt>
                <c:pt idx="60">
                  <c:v>2.6315955450000001E-2</c:v>
                </c:pt>
                <c:pt idx="61">
                  <c:v>2.7398392559999998E-2</c:v>
                </c:pt>
                <c:pt idx="62">
                  <c:v>2.7460074050000002E-2</c:v>
                </c:pt>
                <c:pt idx="63">
                  <c:v>2.7184544129999998E-2</c:v>
                </c:pt>
                <c:pt idx="64">
                  <c:v>2.7358166869999999E-2</c:v>
                </c:pt>
                <c:pt idx="65">
                  <c:v>2.751407027E-2</c:v>
                </c:pt>
                <c:pt idx="66">
                  <c:v>2.6327781380000002E-2</c:v>
                </c:pt>
                <c:pt idx="67">
                  <c:v>2.7678720649999999E-2</c:v>
                </c:pt>
                <c:pt idx="68">
                  <c:v>2.7351053430000001E-2</c:v>
                </c:pt>
                <c:pt idx="69">
                  <c:v>2.7699524539999999E-2</c:v>
                </c:pt>
                <c:pt idx="70">
                  <c:v>2.7935931460000001E-2</c:v>
                </c:pt>
                <c:pt idx="71">
                  <c:v>2.6863720269999999E-2</c:v>
                </c:pt>
                <c:pt idx="72">
                  <c:v>2.4983199309999999E-2</c:v>
                </c:pt>
                <c:pt idx="73">
                  <c:v>2.7052946389999999E-2</c:v>
                </c:pt>
                <c:pt idx="74">
                  <c:v>2.4461075660000001E-2</c:v>
                </c:pt>
                <c:pt idx="75">
                  <c:v>2.5432989E-2</c:v>
                </c:pt>
                <c:pt idx="76">
                  <c:v>2.5299122560000002E-2</c:v>
                </c:pt>
                <c:pt idx="77">
                  <c:v>2.4561209600000002E-2</c:v>
                </c:pt>
                <c:pt idx="78">
                  <c:v>2.4138070639999998E-2</c:v>
                </c:pt>
                <c:pt idx="79">
                  <c:v>2.371599898E-2</c:v>
                </c:pt>
                <c:pt idx="80">
                  <c:v>2.4212948979999999E-2</c:v>
                </c:pt>
                <c:pt idx="81">
                  <c:v>2.4926390499999999E-2</c:v>
                </c:pt>
                <c:pt idx="82">
                  <c:v>2.4314586070000001E-2</c:v>
                </c:pt>
                <c:pt idx="83">
                  <c:v>2.308353782E-2</c:v>
                </c:pt>
                <c:pt idx="84">
                  <c:v>2.1098932250000001E-2</c:v>
                </c:pt>
                <c:pt idx="85">
                  <c:v>1.9284285599999999E-2</c:v>
                </c:pt>
                <c:pt idx="86">
                  <c:v>2.236395888E-2</c:v>
                </c:pt>
                <c:pt idx="87">
                  <c:v>2.0503319799999999E-2</c:v>
                </c:pt>
                <c:pt idx="88">
                  <c:v>2.084921487E-2</c:v>
                </c:pt>
                <c:pt idx="89">
                  <c:v>2.0373433829999999E-2</c:v>
                </c:pt>
                <c:pt idx="90">
                  <c:v>2.1174810830000002E-2</c:v>
                </c:pt>
                <c:pt idx="91">
                  <c:v>2.0387947560000001E-2</c:v>
                </c:pt>
                <c:pt idx="92">
                  <c:v>1.9011728469999999E-2</c:v>
                </c:pt>
                <c:pt idx="93">
                  <c:v>1.9119756299999999E-2</c:v>
                </c:pt>
                <c:pt idx="94">
                  <c:v>2.1304802970000002E-2</c:v>
                </c:pt>
                <c:pt idx="95">
                  <c:v>1.8024867399999998E-2</c:v>
                </c:pt>
                <c:pt idx="96">
                  <c:v>1.8720099699999999E-2</c:v>
                </c:pt>
                <c:pt idx="97">
                  <c:v>1.9771905619999999E-2</c:v>
                </c:pt>
                <c:pt idx="98">
                  <c:v>1.7391068860000001E-2</c:v>
                </c:pt>
                <c:pt idx="99">
                  <c:v>1.871788315E-2</c:v>
                </c:pt>
                <c:pt idx="100">
                  <c:v>1.535382681E-2</c:v>
                </c:pt>
                <c:pt idx="101">
                  <c:v>1.8521582710000001E-2</c:v>
                </c:pt>
                <c:pt idx="102">
                  <c:v>1.6390271479999999E-2</c:v>
                </c:pt>
                <c:pt idx="103">
                  <c:v>1.711843163E-2</c:v>
                </c:pt>
                <c:pt idx="104">
                  <c:v>1.611837E-2</c:v>
                </c:pt>
                <c:pt idx="105">
                  <c:v>1.613822207E-2</c:v>
                </c:pt>
                <c:pt idx="106">
                  <c:v>1.6007673E-2</c:v>
                </c:pt>
                <c:pt idx="107">
                  <c:v>1.4844004060000001E-2</c:v>
                </c:pt>
                <c:pt idx="108">
                  <c:v>1.3213709000000001E-2</c:v>
                </c:pt>
                <c:pt idx="109">
                  <c:v>1.5510603790000001E-2</c:v>
                </c:pt>
                <c:pt idx="110">
                  <c:v>1.6580635680000001E-2</c:v>
                </c:pt>
                <c:pt idx="111">
                  <c:v>1.6109637919999999E-2</c:v>
                </c:pt>
                <c:pt idx="112">
                  <c:v>1.187676191E-2</c:v>
                </c:pt>
                <c:pt idx="113">
                  <c:v>1.077079494E-2</c:v>
                </c:pt>
                <c:pt idx="114">
                  <c:v>1.5425059939999999E-2</c:v>
                </c:pt>
                <c:pt idx="115">
                  <c:v>1.258800738E-2</c:v>
                </c:pt>
                <c:pt idx="116">
                  <c:v>1.029592752E-2</c:v>
                </c:pt>
                <c:pt idx="117">
                  <c:v>9.4803050159999996E-3</c:v>
                </c:pt>
                <c:pt idx="118">
                  <c:v>9.8700895909999992E-3</c:v>
                </c:pt>
                <c:pt idx="119">
                  <c:v>7.4678217060000001E-3</c:v>
                </c:pt>
                <c:pt idx="120">
                  <c:v>8.562178351E-3</c:v>
                </c:pt>
                <c:pt idx="121">
                  <c:v>1.013023779E-2</c:v>
                </c:pt>
                <c:pt idx="122">
                  <c:v>8.0164615059999996E-3</c:v>
                </c:pt>
                <c:pt idx="123">
                  <c:v>7.9633854330000003E-3</c:v>
                </c:pt>
                <c:pt idx="124">
                  <c:v>6.550649647E-3</c:v>
                </c:pt>
                <c:pt idx="125">
                  <c:v>6.1550624669999996E-3</c:v>
                </c:pt>
                <c:pt idx="126">
                  <c:v>4.2878040109999996E-3</c:v>
                </c:pt>
                <c:pt idx="127">
                  <c:v>5.1501169800000001E-3</c:v>
                </c:pt>
                <c:pt idx="128">
                  <c:v>5.7855164630000004E-3</c:v>
                </c:pt>
                <c:pt idx="129">
                  <c:v>5.3551658059999997E-3</c:v>
                </c:pt>
                <c:pt idx="130">
                  <c:v>4.2851110919999999E-3</c:v>
                </c:pt>
                <c:pt idx="131">
                  <c:v>4.1656820100000004E-3</c:v>
                </c:pt>
                <c:pt idx="132">
                  <c:v>4.8991912039999998E-3</c:v>
                </c:pt>
                <c:pt idx="133">
                  <c:v>3.0815261420000001E-3</c:v>
                </c:pt>
                <c:pt idx="134">
                  <c:v>3.625693265E-3</c:v>
                </c:pt>
                <c:pt idx="135">
                  <c:v>3.4119363409999999E-3</c:v>
                </c:pt>
                <c:pt idx="136">
                  <c:v>3.7239037920000001E-3</c:v>
                </c:pt>
                <c:pt idx="137">
                  <c:v>2.3607334590000002E-3</c:v>
                </c:pt>
                <c:pt idx="138">
                  <c:v>2.75157555E-3</c:v>
                </c:pt>
                <c:pt idx="139">
                  <c:v>3.252789611E-3</c:v>
                </c:pt>
                <c:pt idx="140">
                  <c:v>1.9489203110000001E-3</c:v>
                </c:pt>
                <c:pt idx="141">
                  <c:v>2.873300342E-3</c:v>
                </c:pt>
                <c:pt idx="142">
                  <c:v>2.3030873849999999E-3</c:v>
                </c:pt>
                <c:pt idx="143">
                  <c:v>2.0516940859999998E-3</c:v>
                </c:pt>
                <c:pt idx="144">
                  <c:v>2.8721538840000001E-3</c:v>
                </c:pt>
                <c:pt idx="145">
                  <c:v>2.9693860559999999E-3</c:v>
                </c:pt>
                <c:pt idx="146">
                  <c:v>3.0977942519999999E-3</c:v>
                </c:pt>
                <c:pt idx="147">
                  <c:v>2.3846789260000001E-3</c:v>
                </c:pt>
                <c:pt idx="148">
                  <c:v>2.1010350899999999E-3</c:v>
                </c:pt>
                <c:pt idx="149">
                  <c:v>3.2682816959999999E-3</c:v>
                </c:pt>
                <c:pt idx="150">
                  <c:v>2.9588304459999999E-3</c:v>
                </c:pt>
                <c:pt idx="151">
                  <c:v>2.5281717540000001E-3</c:v>
                </c:pt>
                <c:pt idx="152">
                  <c:v>2.3087083829999998E-3</c:v>
                </c:pt>
                <c:pt idx="153">
                  <c:v>3.5672003870000002E-3</c:v>
                </c:pt>
                <c:pt idx="154">
                  <c:v>3.0623127239999999E-3</c:v>
                </c:pt>
                <c:pt idx="155">
                  <c:v>3.4262340050000002E-3</c:v>
                </c:pt>
                <c:pt idx="156">
                  <c:v>2.6346244850000001E-3</c:v>
                </c:pt>
                <c:pt idx="157">
                  <c:v>2.781821182E-3</c:v>
                </c:pt>
                <c:pt idx="158">
                  <c:v>2.4066737389999999E-3</c:v>
                </c:pt>
                <c:pt idx="159">
                  <c:v>2.5140598879999998E-3</c:v>
                </c:pt>
                <c:pt idx="160">
                  <c:v>2.1441902500000001E-3</c:v>
                </c:pt>
                <c:pt idx="161">
                  <c:v>3.151869401E-3</c:v>
                </c:pt>
                <c:pt idx="162">
                  <c:v>2.4766733399999999E-3</c:v>
                </c:pt>
                <c:pt idx="163">
                  <c:v>3.3226911910000001E-3</c:v>
                </c:pt>
                <c:pt idx="164">
                  <c:v>2.7503771710000002E-3</c:v>
                </c:pt>
                <c:pt idx="165">
                  <c:v>2.4264827369999999E-3</c:v>
                </c:pt>
                <c:pt idx="166">
                  <c:v>1.9382855389999999E-3</c:v>
                </c:pt>
                <c:pt idx="167">
                  <c:v>2.1666409450000002E-3</c:v>
                </c:pt>
                <c:pt idx="168">
                  <c:v>2.0440996159999999E-3</c:v>
                </c:pt>
                <c:pt idx="169">
                  <c:v>2.415237483E-3</c:v>
                </c:pt>
                <c:pt idx="170">
                  <c:v>1.7235120760000001E-3</c:v>
                </c:pt>
                <c:pt idx="171">
                  <c:v>2.347225556E-3</c:v>
                </c:pt>
                <c:pt idx="172">
                  <c:v>2.9436361510000002E-3</c:v>
                </c:pt>
                <c:pt idx="173">
                  <c:v>2.077131066E-3</c:v>
                </c:pt>
                <c:pt idx="174">
                  <c:v>2.1878441329999999E-3</c:v>
                </c:pt>
                <c:pt idx="175">
                  <c:v>2.1889107300000002E-3</c:v>
                </c:pt>
                <c:pt idx="176">
                  <c:v>1.9679025280000002E-3</c:v>
                </c:pt>
                <c:pt idx="177">
                  <c:v>2.1006709429999999E-3</c:v>
                </c:pt>
                <c:pt idx="178">
                  <c:v>2.360993763E-3</c:v>
                </c:pt>
                <c:pt idx="179">
                  <c:v>2.6129828770000002E-3</c:v>
                </c:pt>
                <c:pt idx="180">
                  <c:v>2.2374608089999999E-3</c:v>
                </c:pt>
                <c:pt idx="181">
                  <c:v>2.1829528269999999E-3</c:v>
                </c:pt>
                <c:pt idx="182">
                  <c:v>1.9267668250000001E-3</c:v>
                </c:pt>
                <c:pt idx="183">
                  <c:v>2.469878644E-3</c:v>
                </c:pt>
                <c:pt idx="184">
                  <c:v>2.3290074899999999E-3</c:v>
                </c:pt>
                <c:pt idx="185">
                  <c:v>2.0884196269999999E-3</c:v>
                </c:pt>
                <c:pt idx="186">
                  <c:v>1.463492983E-3</c:v>
                </c:pt>
                <c:pt idx="187">
                  <c:v>1.367480145E-3</c:v>
                </c:pt>
                <c:pt idx="188">
                  <c:v>1.578959869E-3</c:v>
                </c:pt>
                <c:pt idx="189">
                  <c:v>1.819811645E-3</c:v>
                </c:pt>
                <c:pt idx="190">
                  <c:v>1.387164113E-3</c:v>
                </c:pt>
                <c:pt idx="191">
                  <c:v>2.0022024400000002E-3</c:v>
                </c:pt>
                <c:pt idx="192">
                  <c:v>2.3872037420000001E-3</c:v>
                </c:pt>
                <c:pt idx="193">
                  <c:v>1.387683442E-3</c:v>
                </c:pt>
                <c:pt idx="194">
                  <c:v>2.0715908609999999E-3</c:v>
                </c:pt>
                <c:pt idx="195">
                  <c:v>1.7622632439999999E-3</c:v>
                </c:pt>
                <c:pt idx="196">
                  <c:v>1.8481987059999999E-3</c:v>
                </c:pt>
                <c:pt idx="197">
                  <c:v>1.8263884120000001E-3</c:v>
                </c:pt>
                <c:pt idx="198">
                  <c:v>1.4815708859999999E-3</c:v>
                </c:pt>
                <c:pt idx="199">
                  <c:v>2.087223111E-3</c:v>
                </c:pt>
                <c:pt idx="200">
                  <c:v>1.9388055659999999E-3</c:v>
                </c:pt>
                <c:pt idx="201">
                  <c:v>2.340562874E-3</c:v>
                </c:pt>
                <c:pt idx="202">
                  <c:v>1.5220928469999999E-3</c:v>
                </c:pt>
                <c:pt idx="203">
                  <c:v>2.1944004110000001E-3</c:v>
                </c:pt>
                <c:pt idx="204">
                  <c:v>1.4163020529999999E-3</c:v>
                </c:pt>
                <c:pt idx="205">
                  <c:v>1.6868952659999999E-3</c:v>
                </c:pt>
                <c:pt idx="206">
                  <c:v>1.101912814E-3</c:v>
                </c:pt>
                <c:pt idx="207">
                  <c:v>1.724473666E-3</c:v>
                </c:pt>
                <c:pt idx="208">
                  <c:v>1.874949783E-3</c:v>
                </c:pt>
                <c:pt idx="209">
                  <c:v>1.856725663E-3</c:v>
                </c:pt>
                <c:pt idx="210">
                  <c:v>1.859247335E-3</c:v>
                </c:pt>
                <c:pt idx="211">
                  <c:v>1.825608546E-3</c:v>
                </c:pt>
                <c:pt idx="212">
                  <c:v>1.553110313E-3</c:v>
                </c:pt>
                <c:pt idx="213">
                  <c:v>2.0236575509999999E-3</c:v>
                </c:pt>
                <c:pt idx="214">
                  <c:v>2.2111295260000001E-3</c:v>
                </c:pt>
                <c:pt idx="215">
                  <c:v>1.9166786219999999E-3</c:v>
                </c:pt>
                <c:pt idx="216">
                  <c:v>1.5695551409999999E-3</c:v>
                </c:pt>
                <c:pt idx="217">
                  <c:v>1.804137137E-3</c:v>
                </c:pt>
                <c:pt idx="218">
                  <c:v>1.5947042269999999E-3</c:v>
                </c:pt>
                <c:pt idx="219">
                  <c:v>1.7682153270000001E-3</c:v>
                </c:pt>
                <c:pt idx="220">
                  <c:v>1.702175708E-3</c:v>
                </c:pt>
                <c:pt idx="221">
                  <c:v>1.3996292840000001E-3</c:v>
                </c:pt>
                <c:pt idx="222">
                  <c:v>1.395188505E-3</c:v>
                </c:pt>
                <c:pt idx="223">
                  <c:v>1.117198612E-3</c:v>
                </c:pt>
                <c:pt idx="224">
                  <c:v>1.1963094579999999E-3</c:v>
                </c:pt>
                <c:pt idx="225">
                  <c:v>1.559397206E-3</c:v>
                </c:pt>
                <c:pt idx="226">
                  <c:v>1.758676488E-3</c:v>
                </c:pt>
                <c:pt idx="227">
                  <c:v>1.4092900090000001E-3</c:v>
                </c:pt>
                <c:pt idx="228">
                  <c:v>1.4096795350000001E-3</c:v>
                </c:pt>
                <c:pt idx="229">
                  <c:v>1.018901123E-3</c:v>
                </c:pt>
                <c:pt idx="230">
                  <c:v>1.4896749049999999E-3</c:v>
                </c:pt>
                <c:pt idx="231">
                  <c:v>1.2788358140000001E-3</c:v>
                </c:pt>
                <c:pt idx="232">
                  <c:v>1.4286122750000001E-3</c:v>
                </c:pt>
                <c:pt idx="233">
                  <c:v>1.4279629099999999E-3</c:v>
                </c:pt>
                <c:pt idx="234">
                  <c:v>1.711141551E-3</c:v>
                </c:pt>
                <c:pt idx="235">
                  <c:v>1.58579275E-3</c:v>
                </c:pt>
                <c:pt idx="236">
                  <c:v>1.7043066910000001E-3</c:v>
                </c:pt>
                <c:pt idx="237">
                  <c:v>1.353457919E-3</c:v>
                </c:pt>
                <c:pt idx="238">
                  <c:v>1.592911547E-3</c:v>
                </c:pt>
                <c:pt idx="239">
                  <c:v>7.6959829310000003E-4</c:v>
                </c:pt>
                <c:pt idx="240">
                  <c:v>1.7959751420000001E-3</c:v>
                </c:pt>
                <c:pt idx="241">
                  <c:v>1.5006624159999999E-3</c:v>
                </c:pt>
                <c:pt idx="242">
                  <c:v>1.2143502240000001E-3</c:v>
                </c:pt>
                <c:pt idx="243">
                  <c:v>1.4567920009999999E-3</c:v>
                </c:pt>
                <c:pt idx="244">
                  <c:v>1.412821934E-3</c:v>
                </c:pt>
                <c:pt idx="245">
                  <c:v>1.0311222869999999E-3</c:v>
                </c:pt>
                <c:pt idx="246">
                  <c:v>1.1775427270000001E-3</c:v>
                </c:pt>
                <c:pt idx="247">
                  <c:v>1.1970622000000001E-3</c:v>
                </c:pt>
                <c:pt idx="248">
                  <c:v>1.3349440410000001E-3</c:v>
                </c:pt>
                <c:pt idx="249">
                  <c:v>7.8640249560000001E-4</c:v>
                </c:pt>
                <c:pt idx="250">
                  <c:v>1.1619692669999999E-3</c:v>
                </c:pt>
                <c:pt idx="251">
                  <c:v>9.3447853580000005E-4</c:v>
                </c:pt>
                <c:pt idx="252">
                  <c:v>1.082942472E-3</c:v>
                </c:pt>
                <c:pt idx="253">
                  <c:v>1.561865211E-3</c:v>
                </c:pt>
                <c:pt idx="254">
                  <c:v>1.5344320560000001E-3</c:v>
                </c:pt>
                <c:pt idx="255">
                  <c:v>1.243658364E-3</c:v>
                </c:pt>
                <c:pt idx="256">
                  <c:v>1.4192366509999999E-3</c:v>
                </c:pt>
                <c:pt idx="257">
                  <c:v>1.167627517E-3</c:v>
                </c:pt>
                <c:pt idx="258">
                  <c:v>1.0500383800000001E-3</c:v>
                </c:pt>
                <c:pt idx="259">
                  <c:v>1.132536912E-3</c:v>
                </c:pt>
                <c:pt idx="260">
                  <c:v>1.028786995E-3</c:v>
                </c:pt>
                <c:pt idx="261">
                  <c:v>7.9120008740000004E-4</c:v>
                </c:pt>
                <c:pt idx="262">
                  <c:v>1.121454872E-3</c:v>
                </c:pt>
                <c:pt idx="263">
                  <c:v>1.224318403E-3</c:v>
                </c:pt>
                <c:pt idx="264">
                  <c:v>5.440494861E-4</c:v>
                </c:pt>
                <c:pt idx="265">
                  <c:v>1.0067581900000001E-3</c:v>
                </c:pt>
                <c:pt idx="266">
                  <c:v>1.0676837990000001E-3</c:v>
                </c:pt>
                <c:pt idx="267">
                  <c:v>1.060807146E-3</c:v>
                </c:pt>
                <c:pt idx="268">
                  <c:v>1.09506154E-3</c:v>
                </c:pt>
                <c:pt idx="269">
                  <c:v>7.3114299449999998E-4</c:v>
                </c:pt>
                <c:pt idx="270">
                  <c:v>8.2193198609999997E-4</c:v>
                </c:pt>
                <c:pt idx="271">
                  <c:v>6.1665306570000001E-4</c:v>
                </c:pt>
                <c:pt idx="272">
                  <c:v>7.8969594319999996E-4</c:v>
                </c:pt>
                <c:pt idx="273">
                  <c:v>9.3390780969999996E-4</c:v>
                </c:pt>
                <c:pt idx="274">
                  <c:v>5.6066352410000003E-4</c:v>
                </c:pt>
                <c:pt idx="275">
                  <c:v>1.3580280359999999E-3</c:v>
                </c:pt>
                <c:pt idx="276">
                  <c:v>6.3902494730000003E-4</c:v>
                </c:pt>
                <c:pt idx="277">
                  <c:v>7.4374495310000003E-4</c:v>
                </c:pt>
                <c:pt idx="278">
                  <c:v>7.9698319309999999E-4</c:v>
                </c:pt>
                <c:pt idx="279">
                  <c:v>1.3700769050000001E-3</c:v>
                </c:pt>
                <c:pt idx="280">
                  <c:v>9.087970247E-4</c:v>
                </c:pt>
                <c:pt idx="281">
                  <c:v>7.9130381350000004E-4</c:v>
                </c:pt>
                <c:pt idx="282">
                  <c:v>9.1964012239999996E-4</c:v>
                </c:pt>
                <c:pt idx="283">
                  <c:v>9.6407905220000003E-4</c:v>
                </c:pt>
                <c:pt idx="284">
                  <c:v>1.06638635E-3</c:v>
                </c:pt>
                <c:pt idx="285">
                  <c:v>8.1964972200000003E-4</c:v>
                </c:pt>
                <c:pt idx="286">
                  <c:v>7.1488547840000002E-4</c:v>
                </c:pt>
                <c:pt idx="287">
                  <c:v>8.274820866E-4</c:v>
                </c:pt>
                <c:pt idx="288">
                  <c:v>9.2643668180000002E-4</c:v>
                </c:pt>
                <c:pt idx="289">
                  <c:v>6.2849989629999996E-4</c:v>
                </c:pt>
                <c:pt idx="290">
                  <c:v>1.1970622000000001E-3</c:v>
                </c:pt>
                <c:pt idx="291">
                  <c:v>7.94778869E-4</c:v>
                </c:pt>
                <c:pt idx="292">
                  <c:v>9.53961222E-4</c:v>
                </c:pt>
                <c:pt idx="293">
                  <c:v>3.8107915319999998E-4</c:v>
                </c:pt>
                <c:pt idx="294">
                  <c:v>5.3917686449999995E-4</c:v>
                </c:pt>
                <c:pt idx="295">
                  <c:v>6.5092428120000002E-4</c:v>
                </c:pt>
                <c:pt idx="296">
                  <c:v>8.1231020160000005E-4</c:v>
                </c:pt>
                <c:pt idx="297">
                  <c:v>7.1890442629999999E-4</c:v>
                </c:pt>
                <c:pt idx="298">
                  <c:v>2.5386022750000002E-4</c:v>
                </c:pt>
                <c:pt idx="299">
                  <c:v>7.9851329789999996E-4</c:v>
                </c:pt>
                <c:pt idx="300">
                  <c:v>1.0517769259999999E-3</c:v>
                </c:pt>
                <c:pt idx="301">
                  <c:v>1.304876758E-3</c:v>
                </c:pt>
                <c:pt idx="302">
                  <c:v>9.9321454759999993E-4</c:v>
                </c:pt>
                <c:pt idx="303">
                  <c:v>1.0196276710000001E-3</c:v>
                </c:pt>
                <c:pt idx="304">
                  <c:v>5.6983908869999997E-4</c:v>
                </c:pt>
                <c:pt idx="305">
                  <c:v>7.3422864080000005E-4</c:v>
                </c:pt>
                <c:pt idx="306">
                  <c:v>8.4903492830000005E-4</c:v>
                </c:pt>
                <c:pt idx="307">
                  <c:v>8.4786774819999998E-4</c:v>
                </c:pt>
                <c:pt idx="308" formatCode="0.00E+00">
                  <c:v>-6.1138351160000001E-5</c:v>
                </c:pt>
                <c:pt idx="309">
                  <c:v>9.0594356880000003E-4</c:v>
                </c:pt>
                <c:pt idx="310">
                  <c:v>8.3531462589999999E-4</c:v>
                </c:pt>
                <c:pt idx="311">
                  <c:v>1.044624441E-4</c:v>
                </c:pt>
                <c:pt idx="312">
                  <c:v>8.5269199920000001E-4</c:v>
                </c:pt>
                <c:pt idx="313">
                  <c:v>1.205446548E-3</c:v>
                </c:pt>
                <c:pt idx="314">
                  <c:v>2.7561769820000001E-4</c:v>
                </c:pt>
                <c:pt idx="315">
                  <c:v>7.3485093889999996E-4</c:v>
                </c:pt>
                <c:pt idx="316">
                  <c:v>6.8745383759999997E-4</c:v>
                </c:pt>
                <c:pt idx="317">
                  <c:v>6.8447226659999999E-4</c:v>
                </c:pt>
                <c:pt idx="318">
                  <c:v>8.0722710119999997E-4</c:v>
                </c:pt>
                <c:pt idx="319" formatCode="0.00E+00">
                  <c:v>1.661910937E-5</c:v>
                </c:pt>
                <c:pt idx="320">
                  <c:v>6.2489655099999997E-4</c:v>
                </c:pt>
                <c:pt idx="321">
                  <c:v>4.7031787110000001E-4</c:v>
                </c:pt>
                <c:pt idx="322">
                  <c:v>7.3443609289999996E-4</c:v>
                </c:pt>
                <c:pt idx="323">
                  <c:v>7.7898573360000002E-4</c:v>
                </c:pt>
                <c:pt idx="324">
                  <c:v>8.2885666049999996E-4</c:v>
                </c:pt>
                <c:pt idx="325">
                  <c:v>1.0233929059999999E-4</c:v>
                </c:pt>
                <c:pt idx="326">
                  <c:v>6.8885390649999997E-4</c:v>
                </c:pt>
                <c:pt idx="327" formatCode="0.00E+00">
                  <c:v>-4.1933242760000002E-5</c:v>
                </c:pt>
                <c:pt idx="328">
                  <c:v>5.0385191570000002E-4</c:v>
                </c:pt>
                <c:pt idx="329">
                  <c:v>5.2549230169999996E-4</c:v>
                </c:pt>
                <c:pt idx="330" formatCode="0.00E+00">
                  <c:v>-8.6864623880000003E-5</c:v>
                </c:pt>
                <c:pt idx="331">
                  <c:v>5.5791606429999999E-4</c:v>
                </c:pt>
                <c:pt idx="332">
                  <c:v>6.5994623579999998E-4</c:v>
                </c:pt>
                <c:pt idx="333">
                  <c:v>3.2017211200000001E-4</c:v>
                </c:pt>
                <c:pt idx="334">
                  <c:v>5.3399329770000004E-4</c:v>
                </c:pt>
                <c:pt idx="335" formatCode="0.00E+00">
                  <c:v>2.1615322110000001E-5</c:v>
                </c:pt>
                <c:pt idx="336">
                  <c:v>4.82471718E-4</c:v>
                </c:pt>
                <c:pt idx="337">
                  <c:v>6.1937497229999996E-4</c:v>
                </c:pt>
                <c:pt idx="338">
                  <c:v>4.51478787E-4</c:v>
                </c:pt>
                <c:pt idx="339">
                  <c:v>9.4516668470000004E-4</c:v>
                </c:pt>
                <c:pt idx="340">
                  <c:v>2.8287043100000002E-4</c:v>
                </c:pt>
                <c:pt idx="341">
                  <c:v>8.5538940039999996E-4</c:v>
                </c:pt>
                <c:pt idx="342">
                  <c:v>3.603786172E-4</c:v>
                </c:pt>
                <c:pt idx="343">
                  <c:v>4.0942418849999998E-4</c:v>
                </c:pt>
                <c:pt idx="344">
                  <c:v>1.06533822E-4</c:v>
                </c:pt>
                <c:pt idx="345">
                  <c:v>4.972433671E-4</c:v>
                </c:pt>
                <c:pt idx="346">
                  <c:v>1.356377616E-4</c:v>
                </c:pt>
                <c:pt idx="347">
                  <c:v>4.031539429E-4</c:v>
                </c:pt>
                <c:pt idx="348">
                  <c:v>5.779780331E-4</c:v>
                </c:pt>
                <c:pt idx="349">
                  <c:v>2.119283454E-4</c:v>
                </c:pt>
                <c:pt idx="350">
                  <c:v>7.1991566800000005E-4</c:v>
                </c:pt>
                <c:pt idx="351">
                  <c:v>1.7266784560000001E-4</c:v>
                </c:pt>
                <c:pt idx="352">
                  <c:v>6.3791021240000004E-4</c:v>
                </c:pt>
                <c:pt idx="353">
                  <c:v>3.9413734339999998E-4</c:v>
                </c:pt>
                <c:pt idx="354">
                  <c:v>5.0289300269999997E-4</c:v>
                </c:pt>
                <c:pt idx="355">
                  <c:v>1.000866832E-4</c:v>
                </c:pt>
                <c:pt idx="356">
                  <c:v>7.8030826989999998E-4</c:v>
                </c:pt>
                <c:pt idx="357">
                  <c:v>5.8474333489999997E-4</c:v>
                </c:pt>
                <c:pt idx="358">
                  <c:v>3.0517333650000001E-4</c:v>
                </c:pt>
                <c:pt idx="359">
                  <c:v>4.3328831090000002E-4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00-234D-9DED-894747751DB6}"/>
            </c:ext>
          </c:extLst>
        </c:ser>
        <c:ser>
          <c:idx val="2"/>
          <c:order val="2"/>
          <c:tx>
            <c:strRef>
              <c:f>Nir_conc!$D$1</c:f>
              <c:strCache>
                <c:ptCount val="1"/>
                <c:pt idx="0">
                  <c:v>nir10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Nir_conc!$A$2:$A$361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Nir_conc!$D$2:$D$361</c:f>
              <c:numCache>
                <c:formatCode>General</c:formatCode>
                <c:ptCount val="360"/>
                <c:pt idx="0">
                  <c:v>8.4354832769999999E-2</c:v>
                </c:pt>
                <c:pt idx="1">
                  <c:v>7.790417224E-2</c:v>
                </c:pt>
                <c:pt idx="2">
                  <c:v>7.3920398949999994E-2</c:v>
                </c:pt>
                <c:pt idx="3">
                  <c:v>7.0404097439999994E-2</c:v>
                </c:pt>
                <c:pt idx="4">
                  <c:v>6.6644012929999996E-2</c:v>
                </c:pt>
                <c:pt idx="5">
                  <c:v>6.3542515039999997E-2</c:v>
                </c:pt>
                <c:pt idx="6">
                  <c:v>6.0961209240000001E-2</c:v>
                </c:pt>
                <c:pt idx="7">
                  <c:v>5.7473797350000001E-2</c:v>
                </c:pt>
                <c:pt idx="8">
                  <c:v>5.478913337E-2</c:v>
                </c:pt>
                <c:pt idx="9">
                  <c:v>5.0720829520000003E-2</c:v>
                </c:pt>
                <c:pt idx="10">
                  <c:v>4.6359881759999999E-2</c:v>
                </c:pt>
                <c:pt idx="11">
                  <c:v>4.326860607E-2</c:v>
                </c:pt>
                <c:pt idx="12">
                  <c:v>4.0732536460000003E-2</c:v>
                </c:pt>
                <c:pt idx="13">
                  <c:v>3.6802992219999997E-2</c:v>
                </c:pt>
                <c:pt idx="14">
                  <c:v>3.3315975220000002E-2</c:v>
                </c:pt>
                <c:pt idx="15">
                  <c:v>3.112047724E-2</c:v>
                </c:pt>
                <c:pt idx="16">
                  <c:v>2.8721971440000001E-2</c:v>
                </c:pt>
                <c:pt idx="17">
                  <c:v>2.520641685E-2</c:v>
                </c:pt>
                <c:pt idx="18">
                  <c:v>2.1589657290000001E-2</c:v>
                </c:pt>
                <c:pt idx="19">
                  <c:v>2.092654444E-2</c:v>
                </c:pt>
                <c:pt idx="20">
                  <c:v>1.8123501909999999E-2</c:v>
                </c:pt>
                <c:pt idx="21">
                  <c:v>1.671652123E-2</c:v>
                </c:pt>
                <c:pt idx="22">
                  <c:v>1.482265629E-2</c:v>
                </c:pt>
                <c:pt idx="23">
                  <c:v>1.291919872E-2</c:v>
                </c:pt>
                <c:pt idx="24">
                  <c:v>1.318859868E-2</c:v>
                </c:pt>
                <c:pt idx="25">
                  <c:v>1.2177035209999999E-2</c:v>
                </c:pt>
                <c:pt idx="26">
                  <c:v>1.254193671E-2</c:v>
                </c:pt>
                <c:pt idx="27">
                  <c:v>1.302945707E-2</c:v>
                </c:pt>
                <c:pt idx="28">
                  <c:v>1.271412056E-2</c:v>
                </c:pt>
                <c:pt idx="29">
                  <c:v>1.24372635E-2</c:v>
                </c:pt>
                <c:pt idx="30">
                  <c:v>1.445310377E-2</c:v>
                </c:pt>
                <c:pt idx="31">
                  <c:v>1.4256287370000001E-2</c:v>
                </c:pt>
                <c:pt idx="32">
                  <c:v>1.545432396E-2</c:v>
                </c:pt>
                <c:pt idx="33">
                  <c:v>1.6568318009999999E-2</c:v>
                </c:pt>
                <c:pt idx="34">
                  <c:v>1.6555167730000001E-2</c:v>
                </c:pt>
                <c:pt idx="35">
                  <c:v>1.818787493E-2</c:v>
                </c:pt>
                <c:pt idx="36">
                  <c:v>1.777397096E-2</c:v>
                </c:pt>
                <c:pt idx="37">
                  <c:v>1.9530694929999998E-2</c:v>
                </c:pt>
                <c:pt idx="38">
                  <c:v>2.2797320039999999E-2</c:v>
                </c:pt>
                <c:pt idx="39">
                  <c:v>2.361947671E-2</c:v>
                </c:pt>
                <c:pt idx="40">
                  <c:v>2.412260883E-2</c:v>
                </c:pt>
                <c:pt idx="41">
                  <c:v>2.5651907549999999E-2</c:v>
                </c:pt>
                <c:pt idx="42">
                  <c:v>2.8407776730000001E-2</c:v>
                </c:pt>
                <c:pt idx="43">
                  <c:v>2.9598105699999998E-2</c:v>
                </c:pt>
                <c:pt idx="44">
                  <c:v>2.9395386579999998E-2</c:v>
                </c:pt>
                <c:pt idx="45">
                  <c:v>3.3375762400000002E-2</c:v>
                </c:pt>
                <c:pt idx="46">
                  <c:v>3.343231604E-2</c:v>
                </c:pt>
                <c:pt idx="47">
                  <c:v>3.5737697040000002E-2</c:v>
                </c:pt>
                <c:pt idx="48">
                  <c:v>3.7751220170000002E-2</c:v>
                </c:pt>
                <c:pt idx="49">
                  <c:v>3.709783405E-2</c:v>
                </c:pt>
                <c:pt idx="50">
                  <c:v>4.0533192459999999E-2</c:v>
                </c:pt>
                <c:pt idx="51">
                  <c:v>4.1195131840000003E-2</c:v>
                </c:pt>
                <c:pt idx="52">
                  <c:v>4.1038166729999999E-2</c:v>
                </c:pt>
                <c:pt idx="53">
                  <c:v>4.2838167400000002E-2</c:v>
                </c:pt>
                <c:pt idx="54">
                  <c:v>4.4728603210000002E-2</c:v>
                </c:pt>
                <c:pt idx="55">
                  <c:v>4.637246951E-2</c:v>
                </c:pt>
                <c:pt idx="56">
                  <c:v>4.887839779E-2</c:v>
                </c:pt>
                <c:pt idx="57">
                  <c:v>4.7972247000000003E-2</c:v>
                </c:pt>
                <c:pt idx="58">
                  <c:v>5.047169328E-2</c:v>
                </c:pt>
                <c:pt idx="59">
                  <c:v>4.9850955609999997E-2</c:v>
                </c:pt>
                <c:pt idx="60">
                  <c:v>4.995732009E-2</c:v>
                </c:pt>
                <c:pt idx="61">
                  <c:v>5.1816243679999999E-2</c:v>
                </c:pt>
                <c:pt idx="62">
                  <c:v>5.0989001989999998E-2</c:v>
                </c:pt>
                <c:pt idx="63">
                  <c:v>5.096748844E-2</c:v>
                </c:pt>
                <c:pt idx="64">
                  <c:v>5.1859237250000002E-2</c:v>
                </c:pt>
                <c:pt idx="65">
                  <c:v>5.2020687609999998E-2</c:v>
                </c:pt>
                <c:pt idx="66">
                  <c:v>5.1960758859999998E-2</c:v>
                </c:pt>
                <c:pt idx="67">
                  <c:v>5.2228618409999997E-2</c:v>
                </c:pt>
                <c:pt idx="68">
                  <c:v>5.2056290210000002E-2</c:v>
                </c:pt>
                <c:pt idx="69">
                  <c:v>5.1571201529999999E-2</c:v>
                </c:pt>
                <c:pt idx="70">
                  <c:v>5.1257107410000002E-2</c:v>
                </c:pt>
                <c:pt idx="71">
                  <c:v>5.0112344320000002E-2</c:v>
                </c:pt>
                <c:pt idx="72">
                  <c:v>5.1695454869999997E-2</c:v>
                </c:pt>
                <c:pt idx="73">
                  <c:v>5.2191920580000002E-2</c:v>
                </c:pt>
                <c:pt idx="74">
                  <c:v>4.8411052670000003E-2</c:v>
                </c:pt>
                <c:pt idx="75">
                  <c:v>4.9052279439999999E-2</c:v>
                </c:pt>
                <c:pt idx="76">
                  <c:v>4.8054330050000003E-2</c:v>
                </c:pt>
                <c:pt idx="77">
                  <c:v>4.7761898490000003E-2</c:v>
                </c:pt>
                <c:pt idx="78">
                  <c:v>4.5559693130000002E-2</c:v>
                </c:pt>
                <c:pt idx="79">
                  <c:v>4.5172497630000003E-2</c:v>
                </c:pt>
                <c:pt idx="80">
                  <c:v>4.5427065340000003E-2</c:v>
                </c:pt>
                <c:pt idx="81">
                  <c:v>4.4614188370000002E-2</c:v>
                </c:pt>
                <c:pt idx="82">
                  <c:v>4.4896554200000001E-2</c:v>
                </c:pt>
                <c:pt idx="83">
                  <c:v>4.3008014560000002E-2</c:v>
                </c:pt>
                <c:pt idx="84">
                  <c:v>4.0909670289999998E-2</c:v>
                </c:pt>
                <c:pt idx="85">
                  <c:v>4.1643720119999998E-2</c:v>
                </c:pt>
                <c:pt idx="86">
                  <c:v>4.1450820860000001E-2</c:v>
                </c:pt>
                <c:pt idx="87">
                  <c:v>3.8389869030000003E-2</c:v>
                </c:pt>
                <c:pt idx="88">
                  <c:v>4.0947444739999998E-2</c:v>
                </c:pt>
                <c:pt idx="89">
                  <c:v>3.8130693139999998E-2</c:v>
                </c:pt>
                <c:pt idx="90">
                  <c:v>4.0080074219999998E-2</c:v>
                </c:pt>
                <c:pt idx="91">
                  <c:v>3.9835885170000002E-2</c:v>
                </c:pt>
                <c:pt idx="92">
                  <c:v>3.6559429019999999E-2</c:v>
                </c:pt>
                <c:pt idx="93">
                  <c:v>3.6223646249999998E-2</c:v>
                </c:pt>
                <c:pt idx="94">
                  <c:v>3.7344291809999999E-2</c:v>
                </c:pt>
                <c:pt idx="95">
                  <c:v>3.6156315360000003E-2</c:v>
                </c:pt>
                <c:pt idx="96">
                  <c:v>3.4679133450000003E-2</c:v>
                </c:pt>
                <c:pt idx="97">
                  <c:v>3.6605414000000003E-2</c:v>
                </c:pt>
                <c:pt idx="98">
                  <c:v>3.5020682960000001E-2</c:v>
                </c:pt>
                <c:pt idx="99">
                  <c:v>3.4203313290000002E-2</c:v>
                </c:pt>
                <c:pt idx="100">
                  <c:v>3.2585307959999997E-2</c:v>
                </c:pt>
                <c:pt idx="101">
                  <c:v>3.4312162549999997E-2</c:v>
                </c:pt>
                <c:pt idx="102">
                  <c:v>3.2542534169999998E-2</c:v>
                </c:pt>
                <c:pt idx="103">
                  <c:v>3.1093308699999999E-2</c:v>
                </c:pt>
                <c:pt idx="104">
                  <c:v>3.0752666290000001E-2</c:v>
                </c:pt>
                <c:pt idx="105">
                  <c:v>3.0519274990000001E-2</c:v>
                </c:pt>
                <c:pt idx="106">
                  <c:v>2.8556151320000001E-2</c:v>
                </c:pt>
                <c:pt idx="107">
                  <c:v>2.7286300440000001E-2</c:v>
                </c:pt>
                <c:pt idx="108">
                  <c:v>2.7708848939999999E-2</c:v>
                </c:pt>
                <c:pt idx="109">
                  <c:v>2.2454805670000001E-2</c:v>
                </c:pt>
                <c:pt idx="110">
                  <c:v>2.475379221E-2</c:v>
                </c:pt>
                <c:pt idx="111">
                  <c:v>2.3575773460000001E-2</c:v>
                </c:pt>
                <c:pt idx="112">
                  <c:v>2.01515723E-2</c:v>
                </c:pt>
                <c:pt idx="113">
                  <c:v>1.7128206789999999E-2</c:v>
                </c:pt>
                <c:pt idx="114">
                  <c:v>2.486583404E-2</c:v>
                </c:pt>
                <c:pt idx="115">
                  <c:v>1.811046526E-2</c:v>
                </c:pt>
                <c:pt idx="116">
                  <c:v>1.5557553619999999E-2</c:v>
                </c:pt>
                <c:pt idx="117">
                  <c:v>1.577855647E-2</c:v>
                </c:pt>
                <c:pt idx="118">
                  <c:v>1.5883849929999999E-2</c:v>
                </c:pt>
                <c:pt idx="119">
                  <c:v>1.112442464E-2</c:v>
                </c:pt>
                <c:pt idx="120">
                  <c:v>1.063243113E-2</c:v>
                </c:pt>
                <c:pt idx="121">
                  <c:v>1.285952143E-2</c:v>
                </c:pt>
                <c:pt idx="122">
                  <c:v>1.028174628E-2</c:v>
                </c:pt>
                <c:pt idx="123">
                  <c:v>1.1375040750000001E-2</c:v>
                </c:pt>
                <c:pt idx="124">
                  <c:v>8.4107927979999997E-3</c:v>
                </c:pt>
                <c:pt idx="125">
                  <c:v>7.5439363719999996E-3</c:v>
                </c:pt>
                <c:pt idx="126">
                  <c:v>5.821483675E-3</c:v>
                </c:pt>
                <c:pt idx="127">
                  <c:v>5.7365424E-3</c:v>
                </c:pt>
                <c:pt idx="128">
                  <c:v>6.6371960569999999E-3</c:v>
                </c:pt>
                <c:pt idx="129">
                  <c:v>4.9844668249999996E-3</c:v>
                </c:pt>
                <c:pt idx="130">
                  <c:v>3.7623639220000001E-3</c:v>
                </c:pt>
                <c:pt idx="131">
                  <c:v>4.1219852859999996E-3</c:v>
                </c:pt>
                <c:pt idx="132">
                  <c:v>2.6360829359999998E-3</c:v>
                </c:pt>
                <c:pt idx="133">
                  <c:v>6.7171646510000001E-4</c:v>
                </c:pt>
                <c:pt idx="134">
                  <c:v>2.2062903739999999E-3</c:v>
                </c:pt>
                <c:pt idx="135">
                  <c:v>1.3920462220000001E-3</c:v>
                </c:pt>
                <c:pt idx="136">
                  <c:v>1.7863838E-3</c:v>
                </c:pt>
                <c:pt idx="137">
                  <c:v>8.5920217679999998E-4</c:v>
                </c:pt>
                <c:pt idx="138">
                  <c:v>1.256430871E-3</c:v>
                </c:pt>
                <c:pt idx="139">
                  <c:v>1.2869880300000001E-3</c:v>
                </c:pt>
                <c:pt idx="140">
                  <c:v>4.7568211449999998E-4</c:v>
                </c:pt>
                <c:pt idx="141">
                  <c:v>1.2646346589999999E-3</c:v>
                </c:pt>
                <c:pt idx="142">
                  <c:v>1.661870745E-3</c:v>
                </c:pt>
                <c:pt idx="143">
                  <c:v>5.8292888570000002E-4</c:v>
                </c:pt>
                <c:pt idx="144">
                  <c:v>6.4838369139999996E-4</c:v>
                </c:pt>
                <c:pt idx="145">
                  <c:v>1.0989801959999999E-3</c:v>
                </c:pt>
                <c:pt idx="146">
                  <c:v>1.1929090829999999E-3</c:v>
                </c:pt>
                <c:pt idx="147">
                  <c:v>7.3363224509999999E-4</c:v>
                </c:pt>
                <c:pt idx="148">
                  <c:v>3.6058586560000001E-4</c:v>
                </c:pt>
                <c:pt idx="149">
                  <c:v>1.0690591299999999E-3</c:v>
                </c:pt>
                <c:pt idx="150">
                  <c:v>1.7923621929999999E-3</c:v>
                </c:pt>
                <c:pt idx="151">
                  <c:v>9.5909793159999995E-4</c:v>
                </c:pt>
                <c:pt idx="152">
                  <c:v>7.4680475519999998E-4</c:v>
                </c:pt>
                <c:pt idx="153">
                  <c:v>1.26736064E-3</c:v>
                </c:pt>
                <c:pt idx="154">
                  <c:v>7.2121206899999999E-4</c:v>
                </c:pt>
                <c:pt idx="155">
                  <c:v>1.552149071E-3</c:v>
                </c:pt>
                <c:pt idx="156">
                  <c:v>2.736491151E-4</c:v>
                </c:pt>
                <c:pt idx="157">
                  <c:v>1.394617138E-3</c:v>
                </c:pt>
                <c:pt idx="158">
                  <c:v>7.9923943849999996E-4</c:v>
                </c:pt>
                <c:pt idx="159">
                  <c:v>7.1758206470000005E-4</c:v>
                </c:pt>
                <c:pt idx="160">
                  <c:v>9.4794249159999998E-4</c:v>
                </c:pt>
                <c:pt idx="161">
                  <c:v>2.0655826670000002E-3</c:v>
                </c:pt>
                <c:pt idx="162">
                  <c:v>1.066541998E-3</c:v>
                </c:pt>
                <c:pt idx="163">
                  <c:v>1.1426848360000001E-3</c:v>
                </c:pt>
                <c:pt idx="164">
                  <c:v>8.2709308480000002E-4</c:v>
                </c:pt>
                <c:pt idx="165">
                  <c:v>8.0126227110000005E-4</c:v>
                </c:pt>
                <c:pt idx="166">
                  <c:v>1.0714465750000001E-3</c:v>
                </c:pt>
                <c:pt idx="167">
                  <c:v>1.4853320319999999E-4</c:v>
                </c:pt>
                <c:pt idx="168">
                  <c:v>8.1845669770000005E-4</c:v>
                </c:pt>
                <c:pt idx="169">
                  <c:v>1.0017247399999999E-3</c:v>
                </c:pt>
                <c:pt idx="170">
                  <c:v>4.5495113590000001E-4</c:v>
                </c:pt>
                <c:pt idx="171">
                  <c:v>7.3176535080000005E-4</c:v>
                </c:pt>
                <c:pt idx="172">
                  <c:v>1.043577213E-3</c:v>
                </c:pt>
                <c:pt idx="173">
                  <c:v>6.1968603400000002E-4</c:v>
                </c:pt>
                <c:pt idx="174">
                  <c:v>7.056549657E-4</c:v>
                </c:pt>
                <c:pt idx="175">
                  <c:v>7.8085286080000003E-4</c:v>
                </c:pt>
                <c:pt idx="176">
                  <c:v>8.9523050700000004E-4</c:v>
                </c:pt>
                <c:pt idx="177">
                  <c:v>8.0216996140000001E-4</c:v>
                </c:pt>
                <c:pt idx="178">
                  <c:v>1.2167902900000001E-3</c:v>
                </c:pt>
                <c:pt idx="179">
                  <c:v>9.9212490020000009E-4</c:v>
                </c:pt>
                <c:pt idx="180">
                  <c:v>8.2198384920000001E-4</c:v>
                </c:pt>
                <c:pt idx="181">
                  <c:v>1.2909084329999999E-3</c:v>
                </c:pt>
                <c:pt idx="182">
                  <c:v>1.02787884E-3</c:v>
                </c:pt>
                <c:pt idx="183">
                  <c:v>1.1451245519999999E-3</c:v>
                </c:pt>
                <c:pt idx="184">
                  <c:v>5.0245242889999995E-4</c:v>
                </c:pt>
                <c:pt idx="185">
                  <c:v>8.6955126609999998E-4</c:v>
                </c:pt>
                <c:pt idx="186">
                  <c:v>7.532614982E-4</c:v>
                </c:pt>
                <c:pt idx="187">
                  <c:v>5.9612269979999999E-4</c:v>
                </c:pt>
                <c:pt idx="188">
                  <c:v>5.0320400619999997E-4</c:v>
                </c:pt>
                <c:pt idx="189">
                  <c:v>8.1018358470000002E-4</c:v>
                </c:pt>
                <c:pt idx="190">
                  <c:v>2.8784378079999999E-4</c:v>
                </c:pt>
                <c:pt idx="191">
                  <c:v>1.0352738900000001E-3</c:v>
                </c:pt>
                <c:pt idx="192">
                  <c:v>4.9809861229999997E-4</c:v>
                </c:pt>
                <c:pt idx="193">
                  <c:v>6.5971288130000001E-4</c:v>
                </c:pt>
                <c:pt idx="194">
                  <c:v>1.283794641E-3</c:v>
                </c:pt>
                <c:pt idx="195">
                  <c:v>1.0852002310000001E-3</c:v>
                </c:pt>
                <c:pt idx="196">
                  <c:v>3.3571542009999997E-4</c:v>
                </c:pt>
                <c:pt idx="197">
                  <c:v>1.1108661999999999E-3</c:v>
                </c:pt>
                <c:pt idx="198">
                  <c:v>2.5626903519999997E-4</c:v>
                </c:pt>
                <c:pt idx="199">
                  <c:v>1.2288093570000001E-3</c:v>
                </c:pt>
                <c:pt idx="200">
                  <c:v>7.1086653039999996E-4</c:v>
                </c:pt>
                <c:pt idx="201">
                  <c:v>1.2942317409999999E-3</c:v>
                </c:pt>
                <c:pt idx="202">
                  <c:v>7.1537808980000003E-4</c:v>
                </c:pt>
                <c:pt idx="203">
                  <c:v>1.04791054E-3</c:v>
                </c:pt>
                <c:pt idx="204">
                  <c:v>6.9442827950000005E-4</c:v>
                </c:pt>
                <c:pt idx="205">
                  <c:v>1.0876915180000001E-3</c:v>
                </c:pt>
                <c:pt idx="206">
                  <c:v>3.5439402559999999E-4</c:v>
                </c:pt>
                <c:pt idx="207">
                  <c:v>4.7967291900000001E-4</c:v>
                </c:pt>
                <c:pt idx="208">
                  <c:v>1.105104806E-3</c:v>
                </c:pt>
                <c:pt idx="209">
                  <c:v>1.0437328599999999E-3</c:v>
                </c:pt>
                <c:pt idx="210">
                  <c:v>7.1506696990000004E-4</c:v>
                </c:pt>
                <c:pt idx="211">
                  <c:v>6.3052197219999996E-4</c:v>
                </c:pt>
                <c:pt idx="212">
                  <c:v>9.0168946190000003E-4</c:v>
                </c:pt>
                <c:pt idx="213">
                  <c:v>7.7584793329999997E-4</c:v>
                </c:pt>
                <c:pt idx="214">
                  <c:v>1.218555495E-3</c:v>
                </c:pt>
                <c:pt idx="215">
                  <c:v>7.5162784200000004E-4</c:v>
                </c:pt>
                <c:pt idx="216" formatCode="0.00E+00">
                  <c:v>-7.2480651170000003E-7</c:v>
                </c:pt>
                <c:pt idx="217">
                  <c:v>1.321078511E-3</c:v>
                </c:pt>
                <c:pt idx="218">
                  <c:v>7.7667774169999995E-4</c:v>
                </c:pt>
                <c:pt idx="219">
                  <c:v>1.1753623840000001E-3</c:v>
                </c:pt>
                <c:pt idx="220">
                  <c:v>8.2068709890000002E-4</c:v>
                </c:pt>
                <c:pt idx="221">
                  <c:v>1.1187298219999999E-3</c:v>
                </c:pt>
                <c:pt idx="222">
                  <c:v>1.177490805E-3</c:v>
                </c:pt>
                <c:pt idx="223">
                  <c:v>9.3074294270000001E-4</c:v>
                </c:pt>
                <c:pt idx="224">
                  <c:v>1.2371423649999999E-3</c:v>
                </c:pt>
                <c:pt idx="225">
                  <c:v>1.078634756E-3</c:v>
                </c:pt>
                <c:pt idx="226">
                  <c:v>8.8340230290000004E-4</c:v>
                </c:pt>
                <c:pt idx="227">
                  <c:v>8.6874718550000003E-4</c:v>
                </c:pt>
                <c:pt idx="228">
                  <c:v>1.101238071E-3</c:v>
                </c:pt>
                <c:pt idx="229">
                  <c:v>5.0722097510000005E-4</c:v>
                </c:pt>
                <c:pt idx="230">
                  <c:v>5.7660427409999995E-4</c:v>
                </c:pt>
                <c:pt idx="231">
                  <c:v>7.3547329520000002E-4</c:v>
                </c:pt>
                <c:pt idx="232">
                  <c:v>9.1242865889999995E-4</c:v>
                </c:pt>
                <c:pt idx="233">
                  <c:v>9.4698264730000003E-4</c:v>
                </c:pt>
                <c:pt idx="234">
                  <c:v>7.3031324429999995E-4</c:v>
                </c:pt>
                <c:pt idx="235">
                  <c:v>1.1001480739999999E-3</c:v>
                </c:pt>
                <c:pt idx="236">
                  <c:v>8.9344067959999998E-4</c:v>
                </c:pt>
                <c:pt idx="237">
                  <c:v>9.1803178660000001E-4</c:v>
                </c:pt>
                <c:pt idx="238">
                  <c:v>8.532626089E-4</c:v>
                </c:pt>
                <c:pt idx="239">
                  <c:v>4.7998389350000002E-4</c:v>
                </c:pt>
                <c:pt idx="240">
                  <c:v>7.9568655929999996E-4</c:v>
                </c:pt>
                <c:pt idx="241">
                  <c:v>1.1019647350000001E-3</c:v>
                </c:pt>
                <c:pt idx="242">
                  <c:v>5.8811303459999997E-4</c:v>
                </c:pt>
                <c:pt idx="243">
                  <c:v>8.7131501639999996E-4</c:v>
                </c:pt>
                <c:pt idx="244">
                  <c:v>6.0089229369999998E-4</c:v>
                </c:pt>
                <c:pt idx="245">
                  <c:v>9.9121686070000005E-4</c:v>
                </c:pt>
                <c:pt idx="246">
                  <c:v>6.905132323E-4</c:v>
                </c:pt>
                <c:pt idx="247">
                  <c:v>6.0174771349999999E-4</c:v>
                </c:pt>
                <c:pt idx="248">
                  <c:v>7.7867455549999998E-4</c:v>
                </c:pt>
                <c:pt idx="249">
                  <c:v>6.6116469679999997E-4</c:v>
                </c:pt>
                <c:pt idx="250">
                  <c:v>1.01410097E-3</c:v>
                </c:pt>
                <c:pt idx="251">
                  <c:v>6.0402887169999999E-4</c:v>
                </c:pt>
                <c:pt idx="252">
                  <c:v>8.9263654079999998E-4</c:v>
                </c:pt>
                <c:pt idx="253">
                  <c:v>1.0499864580000001E-3</c:v>
                </c:pt>
                <c:pt idx="254">
                  <c:v>1.280679135E-3</c:v>
                </c:pt>
                <c:pt idx="255">
                  <c:v>1.3271803039999999E-3</c:v>
                </c:pt>
                <c:pt idx="256">
                  <c:v>1.1627220079999999E-3</c:v>
                </c:pt>
                <c:pt idx="257">
                  <c:v>1.0826051E-3</c:v>
                </c:pt>
                <c:pt idx="258">
                  <c:v>1.158231753E-3</c:v>
                </c:pt>
                <c:pt idx="259">
                  <c:v>8.2545913760000004E-4</c:v>
                </c:pt>
                <c:pt idx="260">
                  <c:v>8.1550015599999995E-4</c:v>
                </c:pt>
                <c:pt idx="261">
                  <c:v>5.5296556090000005E-4</c:v>
                </c:pt>
                <c:pt idx="262">
                  <c:v>9.1865437569999995E-4</c:v>
                </c:pt>
                <c:pt idx="263">
                  <c:v>1.0675281519999999E-3</c:v>
                </c:pt>
                <c:pt idx="264">
                  <c:v>7.9662015199999999E-4</c:v>
                </c:pt>
                <c:pt idx="265">
                  <c:v>1.0519067289999999E-3</c:v>
                </c:pt>
                <c:pt idx="266">
                  <c:v>6.2932947179999998E-4</c:v>
                </c:pt>
                <c:pt idx="267">
                  <c:v>1.071057282E-3</c:v>
                </c:pt>
                <c:pt idx="268">
                  <c:v>1.0042673679999999E-3</c:v>
                </c:pt>
                <c:pt idx="269">
                  <c:v>9.1769458960000005E-4</c:v>
                </c:pt>
                <c:pt idx="270">
                  <c:v>1.031874679E-3</c:v>
                </c:pt>
                <c:pt idx="271">
                  <c:v>1.0586275020000001E-3</c:v>
                </c:pt>
                <c:pt idx="272">
                  <c:v>6.2170805179999995E-4</c:v>
                </c:pt>
                <c:pt idx="273">
                  <c:v>1.1243097249999999E-3</c:v>
                </c:pt>
                <c:pt idx="274">
                  <c:v>9.1608625370000001E-4</c:v>
                </c:pt>
                <c:pt idx="275">
                  <c:v>9.6778903390000004E-4</c:v>
                </c:pt>
                <c:pt idx="276">
                  <c:v>1.0746383339999999E-3</c:v>
                </c:pt>
                <c:pt idx="277">
                  <c:v>1.121454872E-3</c:v>
                </c:pt>
                <c:pt idx="278">
                  <c:v>1.316950191E-3</c:v>
                </c:pt>
                <c:pt idx="279">
                  <c:v>1.366493409E-3</c:v>
                </c:pt>
                <c:pt idx="280">
                  <c:v>1.230444759E-3</c:v>
                </c:pt>
                <c:pt idx="281">
                  <c:v>1.1432298920000001E-3</c:v>
                </c:pt>
                <c:pt idx="282">
                  <c:v>1.1790222489999999E-3</c:v>
                </c:pt>
                <c:pt idx="283">
                  <c:v>1.1421139350000001E-3</c:v>
                </c:pt>
                <c:pt idx="284">
                  <c:v>1.350212027E-3</c:v>
                </c:pt>
                <c:pt idx="285">
                  <c:v>1.2150252010000001E-3</c:v>
                </c:pt>
                <c:pt idx="286">
                  <c:v>1.23241765E-3</c:v>
                </c:pt>
                <c:pt idx="287">
                  <c:v>1.2836388780000001E-3</c:v>
                </c:pt>
                <c:pt idx="288">
                  <c:v>1.1159788119999999E-3</c:v>
                </c:pt>
                <c:pt idx="289">
                  <c:v>9.9907827100000003E-4</c:v>
                </c:pt>
                <c:pt idx="290">
                  <c:v>1.899388619E-3</c:v>
                </c:pt>
                <c:pt idx="291">
                  <c:v>1.234157011E-3</c:v>
                </c:pt>
                <c:pt idx="292">
                  <c:v>1.5139102469999999E-3</c:v>
                </c:pt>
                <c:pt idx="293">
                  <c:v>1.6118261259999999E-3</c:v>
                </c:pt>
                <c:pt idx="294">
                  <c:v>1.3451746200000001E-3</c:v>
                </c:pt>
                <c:pt idx="295">
                  <c:v>1.478713704E-3</c:v>
                </c:pt>
                <c:pt idx="296">
                  <c:v>1.3245578160000001E-3</c:v>
                </c:pt>
                <c:pt idx="297">
                  <c:v>1.2571319240000001E-3</c:v>
                </c:pt>
                <c:pt idx="298">
                  <c:v>1.1131500360000001E-3</c:v>
                </c:pt>
                <c:pt idx="299">
                  <c:v>1.6763968159999999E-3</c:v>
                </c:pt>
                <c:pt idx="300">
                  <c:v>1.738300081E-3</c:v>
                </c:pt>
                <c:pt idx="301">
                  <c:v>1.4918048399999999E-3</c:v>
                </c:pt>
                <c:pt idx="302">
                  <c:v>1.505571883E-3</c:v>
                </c:pt>
                <c:pt idx="303">
                  <c:v>1.4174187089999999E-3</c:v>
                </c:pt>
                <c:pt idx="304">
                  <c:v>1.355950721E-3</c:v>
                </c:pt>
                <c:pt idx="305">
                  <c:v>1.58275303E-3</c:v>
                </c:pt>
                <c:pt idx="306">
                  <c:v>1.6486184899999999E-3</c:v>
                </c:pt>
                <c:pt idx="307">
                  <c:v>1.5448750930000001E-3</c:v>
                </c:pt>
                <c:pt idx="308">
                  <c:v>1.4275733850000001E-3</c:v>
                </c:pt>
                <c:pt idx="309">
                  <c:v>1.623986056E-3</c:v>
                </c:pt>
                <c:pt idx="310">
                  <c:v>1.8335370110000001E-3</c:v>
                </c:pt>
                <c:pt idx="311">
                  <c:v>1.4637267450000001E-3</c:v>
                </c:pt>
                <c:pt idx="312">
                  <c:v>1.4467665459999999E-3</c:v>
                </c:pt>
                <c:pt idx="313">
                  <c:v>1.9705288580000001E-3</c:v>
                </c:pt>
                <c:pt idx="314">
                  <c:v>1.9079165070000001E-3</c:v>
                </c:pt>
                <c:pt idx="315">
                  <c:v>2.0221231969999999E-3</c:v>
                </c:pt>
                <c:pt idx="316">
                  <c:v>1.9348532660000001E-3</c:v>
                </c:pt>
                <c:pt idx="317">
                  <c:v>1.473700628E-3</c:v>
                </c:pt>
                <c:pt idx="318">
                  <c:v>1.82181329E-3</c:v>
                </c:pt>
                <c:pt idx="319">
                  <c:v>1.1274240680000001E-3</c:v>
                </c:pt>
                <c:pt idx="320">
                  <c:v>1.7189381179999999E-3</c:v>
                </c:pt>
                <c:pt idx="321">
                  <c:v>1.342370175E-3</c:v>
                </c:pt>
                <c:pt idx="322">
                  <c:v>2.1095669359999999E-3</c:v>
                </c:pt>
                <c:pt idx="323">
                  <c:v>2.5072123389999999E-3</c:v>
                </c:pt>
                <c:pt idx="324">
                  <c:v>2.0417848139999998E-3</c:v>
                </c:pt>
                <c:pt idx="325">
                  <c:v>1.6732524380000001E-3</c:v>
                </c:pt>
                <c:pt idx="326">
                  <c:v>1.8772116160000001E-3</c:v>
                </c:pt>
                <c:pt idx="327">
                  <c:v>1.6043432989999999E-3</c:v>
                </c:pt>
                <c:pt idx="328">
                  <c:v>1.2631029820000001E-3</c:v>
                </c:pt>
                <c:pt idx="329">
                  <c:v>2.1465315949999999E-3</c:v>
                </c:pt>
                <c:pt idx="330">
                  <c:v>1.996975392E-3</c:v>
                </c:pt>
                <c:pt idx="331">
                  <c:v>2.0056352950000001E-3</c:v>
                </c:pt>
                <c:pt idx="332">
                  <c:v>2.0416027400000001E-3</c:v>
                </c:pt>
                <c:pt idx="333">
                  <c:v>2.0203548479999999E-3</c:v>
                </c:pt>
                <c:pt idx="334">
                  <c:v>2.1571975669999999E-3</c:v>
                </c:pt>
                <c:pt idx="335">
                  <c:v>1.754465979E-3</c:v>
                </c:pt>
                <c:pt idx="336">
                  <c:v>2.3692965040000001E-3</c:v>
                </c:pt>
                <c:pt idx="337">
                  <c:v>2.3996457459999998E-3</c:v>
                </c:pt>
                <c:pt idx="338">
                  <c:v>2.1357357039999999E-3</c:v>
                </c:pt>
                <c:pt idx="339">
                  <c:v>2.0972893110000001E-3</c:v>
                </c:pt>
                <c:pt idx="340">
                  <c:v>1.7742713680000001E-3</c:v>
                </c:pt>
                <c:pt idx="341">
                  <c:v>2.355450066E-3</c:v>
                </c:pt>
                <c:pt idx="342">
                  <c:v>2.4798756930000001E-3</c:v>
                </c:pt>
                <c:pt idx="343">
                  <c:v>1.9994198810000001E-3</c:v>
                </c:pt>
                <c:pt idx="344">
                  <c:v>1.9930487030000001E-3</c:v>
                </c:pt>
                <c:pt idx="345">
                  <c:v>2.0018124489999999E-3</c:v>
                </c:pt>
                <c:pt idx="346">
                  <c:v>1.7331021369999999E-3</c:v>
                </c:pt>
                <c:pt idx="347">
                  <c:v>1.9283529839999999E-3</c:v>
                </c:pt>
                <c:pt idx="348">
                  <c:v>1.818174031E-3</c:v>
                </c:pt>
                <c:pt idx="349">
                  <c:v>1.921072719E-3</c:v>
                </c:pt>
                <c:pt idx="350">
                  <c:v>2.0164279270000001E-3</c:v>
                </c:pt>
                <c:pt idx="351">
                  <c:v>1.9387535289999999E-3</c:v>
                </c:pt>
                <c:pt idx="352">
                  <c:v>2.1263188679999999E-3</c:v>
                </c:pt>
                <c:pt idx="353">
                  <c:v>2.1751741879999999E-3</c:v>
                </c:pt>
                <c:pt idx="354">
                  <c:v>2.0468044089999998E-3</c:v>
                </c:pt>
                <c:pt idx="355">
                  <c:v>2.1404703149999998E-3</c:v>
                </c:pt>
                <c:pt idx="356">
                  <c:v>2.0825671960000001E-3</c:v>
                </c:pt>
                <c:pt idx="357">
                  <c:v>2.1394295619999999E-3</c:v>
                </c:pt>
                <c:pt idx="358">
                  <c:v>1.93225313E-3</c:v>
                </c:pt>
                <c:pt idx="359">
                  <c:v>2.180637559E-3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00-234D-9DED-894747751DB6}"/>
            </c:ext>
          </c:extLst>
        </c:ser>
        <c:ser>
          <c:idx val="3"/>
          <c:order val="3"/>
          <c:tx>
            <c:strRef>
              <c:f>Nir_conc!$E$1</c:f>
              <c:strCache>
                <c:ptCount val="1"/>
                <c:pt idx="0">
                  <c:v>nir15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Nir_conc!$A$2:$A$361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Nir_conc!$E$2:$E$361</c:f>
              <c:numCache>
                <c:formatCode>General</c:formatCode>
                <c:ptCount val="360"/>
                <c:pt idx="0">
                  <c:v>0.1299108565</c:v>
                </c:pt>
                <c:pt idx="1">
                  <c:v>0.121311903</c:v>
                </c:pt>
                <c:pt idx="2">
                  <c:v>0.1139087528</c:v>
                </c:pt>
                <c:pt idx="3">
                  <c:v>0.10898893329999999</c:v>
                </c:pt>
                <c:pt idx="4">
                  <c:v>0.10369617489999999</c:v>
                </c:pt>
                <c:pt idx="5">
                  <c:v>9.8493389789999997E-2</c:v>
                </c:pt>
                <c:pt idx="6">
                  <c:v>9.3944206830000002E-2</c:v>
                </c:pt>
                <c:pt idx="7">
                  <c:v>8.8303916159999996E-2</c:v>
                </c:pt>
                <c:pt idx="8">
                  <c:v>8.3920605479999993E-2</c:v>
                </c:pt>
                <c:pt idx="9">
                  <c:v>7.9671181739999999E-2</c:v>
                </c:pt>
                <c:pt idx="10">
                  <c:v>7.2714455430000005E-2</c:v>
                </c:pt>
                <c:pt idx="11">
                  <c:v>6.7032501100000003E-2</c:v>
                </c:pt>
                <c:pt idx="12">
                  <c:v>6.2450814989999999E-2</c:v>
                </c:pt>
                <c:pt idx="13">
                  <c:v>5.6956000630000003E-2</c:v>
                </c:pt>
                <c:pt idx="14">
                  <c:v>5.2107974889999999E-2</c:v>
                </c:pt>
                <c:pt idx="15">
                  <c:v>4.7173988069999999E-2</c:v>
                </c:pt>
                <c:pt idx="16">
                  <c:v>4.296303168E-2</c:v>
                </c:pt>
                <c:pt idx="17">
                  <c:v>3.8113340740000001E-2</c:v>
                </c:pt>
                <c:pt idx="18">
                  <c:v>3.3382836729999997E-2</c:v>
                </c:pt>
                <c:pt idx="19">
                  <c:v>3.0479120089999999E-2</c:v>
                </c:pt>
                <c:pt idx="20">
                  <c:v>2.7019280940000001E-2</c:v>
                </c:pt>
                <c:pt idx="21">
                  <c:v>2.4288086220000001E-2</c:v>
                </c:pt>
                <c:pt idx="22">
                  <c:v>2.182248794E-2</c:v>
                </c:pt>
                <c:pt idx="23">
                  <c:v>1.955311559E-2</c:v>
                </c:pt>
                <c:pt idx="24">
                  <c:v>1.9158495590000001E-2</c:v>
                </c:pt>
                <c:pt idx="25">
                  <c:v>1.8297454340000002E-2</c:v>
                </c:pt>
                <c:pt idx="26">
                  <c:v>1.912865788E-2</c:v>
                </c:pt>
                <c:pt idx="27">
                  <c:v>1.9527444620000001E-2</c:v>
                </c:pt>
                <c:pt idx="28">
                  <c:v>1.9424024969999999E-2</c:v>
                </c:pt>
                <c:pt idx="29">
                  <c:v>1.9458595660000001E-2</c:v>
                </c:pt>
                <c:pt idx="30">
                  <c:v>2.0644756029999999E-2</c:v>
                </c:pt>
                <c:pt idx="31">
                  <c:v>2.2547114640000001E-2</c:v>
                </c:pt>
                <c:pt idx="32">
                  <c:v>2.2232532499999999E-2</c:v>
                </c:pt>
                <c:pt idx="33">
                  <c:v>2.4616545069999999E-2</c:v>
                </c:pt>
                <c:pt idx="34">
                  <c:v>2.676748671E-2</c:v>
                </c:pt>
                <c:pt idx="35">
                  <c:v>2.7484754100000001E-2</c:v>
                </c:pt>
                <c:pt idx="36">
                  <c:v>2.9087457810000002E-2</c:v>
                </c:pt>
                <c:pt idx="37">
                  <c:v>3.0603511260000001E-2</c:v>
                </c:pt>
                <c:pt idx="38">
                  <c:v>3.3626887950000003E-2</c:v>
                </c:pt>
                <c:pt idx="39">
                  <c:v>3.5140737890000003E-2</c:v>
                </c:pt>
                <c:pt idx="40">
                  <c:v>3.7139251829999997E-2</c:v>
                </c:pt>
                <c:pt idx="41">
                  <c:v>3.958968073E-2</c:v>
                </c:pt>
                <c:pt idx="42">
                  <c:v>4.2981036010000001E-2</c:v>
                </c:pt>
                <c:pt idx="43">
                  <c:v>4.4233366849999997E-2</c:v>
                </c:pt>
                <c:pt idx="44">
                  <c:v>4.5720573510000001E-2</c:v>
                </c:pt>
                <c:pt idx="45">
                  <c:v>4.9306228760000001E-2</c:v>
                </c:pt>
                <c:pt idx="46">
                  <c:v>5.1610495899999997E-2</c:v>
                </c:pt>
                <c:pt idx="47">
                  <c:v>5.4165132339999998E-2</c:v>
                </c:pt>
                <c:pt idx="48">
                  <c:v>5.6145992130000003E-2</c:v>
                </c:pt>
                <c:pt idx="49">
                  <c:v>5.7015061380000003E-2</c:v>
                </c:pt>
                <c:pt idx="50">
                  <c:v>6.0717977579999999E-2</c:v>
                </c:pt>
                <c:pt idx="51">
                  <c:v>6.242869794E-2</c:v>
                </c:pt>
                <c:pt idx="52">
                  <c:v>6.4158722759999995E-2</c:v>
                </c:pt>
                <c:pt idx="53">
                  <c:v>6.615881622E-2</c:v>
                </c:pt>
                <c:pt idx="54">
                  <c:v>6.9055922330000005E-2</c:v>
                </c:pt>
                <c:pt idx="55">
                  <c:v>7.0751428599999999E-2</c:v>
                </c:pt>
                <c:pt idx="56">
                  <c:v>7.3748387400000004E-2</c:v>
                </c:pt>
                <c:pt idx="57">
                  <c:v>7.5459048149999999E-2</c:v>
                </c:pt>
                <c:pt idx="58">
                  <c:v>7.7443093059999996E-2</c:v>
                </c:pt>
                <c:pt idx="59">
                  <c:v>7.6250173150000003E-2</c:v>
                </c:pt>
                <c:pt idx="60">
                  <c:v>7.7227063479999997E-2</c:v>
                </c:pt>
                <c:pt idx="61">
                  <c:v>7.8528396789999996E-2</c:v>
                </c:pt>
                <c:pt idx="62">
                  <c:v>7.9930521549999994E-2</c:v>
                </c:pt>
                <c:pt idx="63">
                  <c:v>7.9956695440000003E-2</c:v>
                </c:pt>
                <c:pt idx="64">
                  <c:v>7.9800136389999998E-2</c:v>
                </c:pt>
                <c:pt idx="65">
                  <c:v>8.0338127910000001E-2</c:v>
                </c:pt>
                <c:pt idx="66">
                  <c:v>7.9810023310000006E-2</c:v>
                </c:pt>
                <c:pt idx="67">
                  <c:v>8.0237135289999997E-2</c:v>
                </c:pt>
                <c:pt idx="68">
                  <c:v>7.9994663600000002E-2</c:v>
                </c:pt>
                <c:pt idx="69">
                  <c:v>7.9954050479999997E-2</c:v>
                </c:pt>
                <c:pt idx="70">
                  <c:v>8.0321401360000003E-2</c:v>
                </c:pt>
                <c:pt idx="71">
                  <c:v>7.9696185889999993E-2</c:v>
                </c:pt>
                <c:pt idx="72">
                  <c:v>7.8737594189999996E-2</c:v>
                </c:pt>
                <c:pt idx="73">
                  <c:v>7.85267204E-2</c:v>
                </c:pt>
                <c:pt idx="74">
                  <c:v>7.4511259790000006E-2</c:v>
                </c:pt>
                <c:pt idx="75">
                  <c:v>7.5558356940000002E-2</c:v>
                </c:pt>
                <c:pt idx="76">
                  <c:v>7.2828896340000004E-2</c:v>
                </c:pt>
                <c:pt idx="77">
                  <c:v>7.3933810000000003E-2</c:v>
                </c:pt>
                <c:pt idx="78">
                  <c:v>7.0950932800000005E-2</c:v>
                </c:pt>
                <c:pt idx="79">
                  <c:v>7.0278882979999999E-2</c:v>
                </c:pt>
                <c:pt idx="80">
                  <c:v>6.9600574669999998E-2</c:v>
                </c:pt>
                <c:pt idx="81">
                  <c:v>6.8360619250000004E-2</c:v>
                </c:pt>
                <c:pt idx="82">
                  <c:v>6.8225443359999999E-2</c:v>
                </c:pt>
                <c:pt idx="83">
                  <c:v>6.6744312639999998E-2</c:v>
                </c:pt>
                <c:pt idx="84">
                  <c:v>6.5146416430000006E-2</c:v>
                </c:pt>
                <c:pt idx="85">
                  <c:v>6.2462203199999997E-2</c:v>
                </c:pt>
                <c:pt idx="86">
                  <c:v>6.2566861510000002E-2</c:v>
                </c:pt>
                <c:pt idx="87">
                  <c:v>6.2177501619999999E-2</c:v>
                </c:pt>
                <c:pt idx="88">
                  <c:v>6.2386229629999998E-2</c:v>
                </c:pt>
                <c:pt idx="89">
                  <c:v>6.0075595969999999E-2</c:v>
                </c:pt>
                <c:pt idx="90">
                  <c:v>6.2416531150000003E-2</c:v>
                </c:pt>
                <c:pt idx="91">
                  <c:v>6.0639809820000001E-2</c:v>
                </c:pt>
                <c:pt idx="92">
                  <c:v>5.89748919E-2</c:v>
                </c:pt>
                <c:pt idx="93">
                  <c:v>5.8345798400000003E-2</c:v>
                </c:pt>
                <c:pt idx="94">
                  <c:v>5.8780662720000001E-2</c:v>
                </c:pt>
                <c:pt idx="95">
                  <c:v>5.7052165270000003E-2</c:v>
                </c:pt>
                <c:pt idx="96">
                  <c:v>5.6183226410000002E-2</c:v>
                </c:pt>
                <c:pt idx="97">
                  <c:v>5.6472335009999999E-2</c:v>
                </c:pt>
                <c:pt idx="98">
                  <c:v>5.535386875E-2</c:v>
                </c:pt>
                <c:pt idx="99">
                  <c:v>5.3364988420000002E-2</c:v>
                </c:pt>
                <c:pt idx="100">
                  <c:v>5.0483062859999997E-2</c:v>
                </c:pt>
                <c:pt idx="101">
                  <c:v>5.1785066720000002E-2</c:v>
                </c:pt>
                <c:pt idx="102">
                  <c:v>5.0725251440000001E-2</c:v>
                </c:pt>
                <c:pt idx="103">
                  <c:v>4.9109667539999999E-2</c:v>
                </c:pt>
                <c:pt idx="104">
                  <c:v>4.6629585330000001E-2</c:v>
                </c:pt>
                <c:pt idx="105">
                  <c:v>4.6460874380000003E-2</c:v>
                </c:pt>
                <c:pt idx="106">
                  <c:v>4.3931122869999999E-2</c:v>
                </c:pt>
                <c:pt idx="107">
                  <c:v>4.2894765729999999E-2</c:v>
                </c:pt>
                <c:pt idx="108">
                  <c:v>4.3127298360000003E-2</c:v>
                </c:pt>
                <c:pt idx="109">
                  <c:v>3.4397725019999999E-2</c:v>
                </c:pt>
                <c:pt idx="110">
                  <c:v>3.6617074159999999E-2</c:v>
                </c:pt>
                <c:pt idx="111">
                  <c:v>3.660065681E-2</c:v>
                </c:pt>
                <c:pt idx="112">
                  <c:v>3.2565329220000001E-2</c:v>
                </c:pt>
                <c:pt idx="113">
                  <c:v>2.9890395699999999E-2</c:v>
                </c:pt>
                <c:pt idx="114">
                  <c:v>3.3772021530000002E-2</c:v>
                </c:pt>
                <c:pt idx="115">
                  <c:v>2.8450641780000001E-2</c:v>
                </c:pt>
                <c:pt idx="116">
                  <c:v>2.5258980689999998E-2</c:v>
                </c:pt>
                <c:pt idx="117">
                  <c:v>2.5228993969999999E-2</c:v>
                </c:pt>
                <c:pt idx="118">
                  <c:v>2.446200699E-2</c:v>
                </c:pt>
                <c:pt idx="119">
                  <c:v>1.866721176E-2</c:v>
                </c:pt>
                <c:pt idx="120">
                  <c:v>2.0183894779999999E-2</c:v>
                </c:pt>
                <c:pt idx="121">
                  <c:v>2.077798359E-2</c:v>
                </c:pt>
                <c:pt idx="122">
                  <c:v>1.7174093049999999E-2</c:v>
                </c:pt>
                <c:pt idx="123">
                  <c:v>1.5279468149999999E-2</c:v>
                </c:pt>
                <c:pt idx="124">
                  <c:v>1.398585085E-2</c:v>
                </c:pt>
                <c:pt idx="125">
                  <c:v>1.2096244839999999E-2</c:v>
                </c:pt>
                <c:pt idx="126">
                  <c:v>8.4957834330000002E-3</c:v>
                </c:pt>
                <c:pt idx="127">
                  <c:v>9.9161425609999992E-3</c:v>
                </c:pt>
                <c:pt idx="128">
                  <c:v>9.4928722829999996E-3</c:v>
                </c:pt>
                <c:pt idx="129">
                  <c:v>6.7629860709999996E-3</c:v>
                </c:pt>
                <c:pt idx="130">
                  <c:v>5.0403750500000004E-3</c:v>
                </c:pt>
                <c:pt idx="131">
                  <c:v>4.9930033270000002E-3</c:v>
                </c:pt>
                <c:pt idx="132">
                  <c:v>4.9145855010000001E-3</c:v>
                </c:pt>
                <c:pt idx="133">
                  <c:v>1.9057585159999999E-3</c:v>
                </c:pt>
                <c:pt idx="134">
                  <c:v>2.382935025E-3</c:v>
                </c:pt>
                <c:pt idx="135">
                  <c:v>2.6037900239999998E-3</c:v>
                </c:pt>
                <c:pt idx="136">
                  <c:v>2.3079537790000001E-3</c:v>
                </c:pt>
                <c:pt idx="137">
                  <c:v>9.0563233239999996E-4</c:v>
                </c:pt>
                <c:pt idx="138">
                  <c:v>1.644409029E-3</c:v>
                </c:pt>
                <c:pt idx="139">
                  <c:v>1.0580046800000001E-3</c:v>
                </c:pt>
                <c:pt idx="140">
                  <c:v>9.3325931809999998E-4</c:v>
                </c:pt>
                <c:pt idx="141">
                  <c:v>1.5506682680000001E-3</c:v>
                </c:pt>
                <c:pt idx="142">
                  <c:v>1.41035486E-3</c:v>
                </c:pt>
                <c:pt idx="143" formatCode="0.00E+00">
                  <c:v>-9.1117653940000002E-6</c:v>
                </c:pt>
                <c:pt idx="144">
                  <c:v>9.2817476250000002E-4</c:v>
                </c:pt>
                <c:pt idx="145">
                  <c:v>8.4369198880000003E-4</c:v>
                </c:pt>
                <c:pt idx="146">
                  <c:v>1.7020717499999999E-3</c:v>
                </c:pt>
                <c:pt idx="147">
                  <c:v>1.2291987659999999E-3</c:v>
                </c:pt>
                <c:pt idx="148">
                  <c:v>1.528535155E-3</c:v>
                </c:pt>
                <c:pt idx="149">
                  <c:v>1.109750243E-3</c:v>
                </c:pt>
                <c:pt idx="150">
                  <c:v>1.11865194E-3</c:v>
                </c:pt>
                <c:pt idx="151">
                  <c:v>1.087743323E-3</c:v>
                </c:pt>
                <c:pt idx="152">
                  <c:v>9.344007121E-4</c:v>
                </c:pt>
                <c:pt idx="153">
                  <c:v>8.7105564310000004E-4</c:v>
                </c:pt>
                <c:pt idx="154">
                  <c:v>1.322246972E-3</c:v>
                </c:pt>
                <c:pt idx="155">
                  <c:v>1.11958629E-3</c:v>
                </c:pt>
                <c:pt idx="156">
                  <c:v>9.0991239989999997E-4</c:v>
                </c:pt>
                <c:pt idx="157">
                  <c:v>1.3745953329999999E-3</c:v>
                </c:pt>
                <c:pt idx="158">
                  <c:v>1.169989468E-3</c:v>
                </c:pt>
                <c:pt idx="159">
                  <c:v>4.6010786900000002E-4</c:v>
                </c:pt>
                <c:pt idx="160">
                  <c:v>8.5481879069999997E-4</c:v>
                </c:pt>
                <c:pt idx="161">
                  <c:v>1.380412257E-3</c:v>
                </c:pt>
                <c:pt idx="162">
                  <c:v>9.1372564200000003E-4</c:v>
                </c:pt>
                <c:pt idx="163">
                  <c:v>1.493103686E-3</c:v>
                </c:pt>
                <c:pt idx="164">
                  <c:v>5.6076719190000001E-4</c:v>
                </c:pt>
                <c:pt idx="165">
                  <c:v>1.143048285E-3</c:v>
                </c:pt>
                <c:pt idx="166">
                  <c:v>6.3801393839999995E-4</c:v>
                </c:pt>
                <c:pt idx="167">
                  <c:v>8.3510717379999997E-4</c:v>
                </c:pt>
                <c:pt idx="168">
                  <c:v>3.080487077E-4</c:v>
                </c:pt>
                <c:pt idx="169">
                  <c:v>1.3115236069999999E-3</c:v>
                </c:pt>
                <c:pt idx="170">
                  <c:v>1.139908782E-4</c:v>
                </c:pt>
                <c:pt idx="171">
                  <c:v>9.5455790869999999E-4</c:v>
                </c:pt>
                <c:pt idx="172">
                  <c:v>1.467804657E-3</c:v>
                </c:pt>
                <c:pt idx="173">
                  <c:v>1.0054090530000001E-3</c:v>
                </c:pt>
                <c:pt idx="174">
                  <c:v>9.0176728549999999E-4</c:v>
                </c:pt>
                <c:pt idx="175">
                  <c:v>9.8151341079999997E-4</c:v>
                </c:pt>
                <c:pt idx="176">
                  <c:v>8.7315664860000003E-4</c:v>
                </c:pt>
                <c:pt idx="177">
                  <c:v>9.1113161760000003E-4</c:v>
                </c:pt>
                <c:pt idx="178">
                  <c:v>1.5118840380000001E-3</c:v>
                </c:pt>
                <c:pt idx="179">
                  <c:v>1.295893337E-3</c:v>
                </c:pt>
                <c:pt idx="180">
                  <c:v>1.0042673679999999E-3</c:v>
                </c:pt>
                <c:pt idx="181">
                  <c:v>1.3558468779999999E-3</c:v>
                </c:pt>
                <c:pt idx="182">
                  <c:v>4.2173182010000001E-4</c:v>
                </c:pt>
                <c:pt idx="183">
                  <c:v>7.9973216629999997E-4</c:v>
                </c:pt>
                <c:pt idx="184">
                  <c:v>8.0914620780000003E-4</c:v>
                </c:pt>
                <c:pt idx="185">
                  <c:v>7.2219740829999998E-4</c:v>
                </c:pt>
                <c:pt idx="186">
                  <c:v>7.2678684960000004E-4</c:v>
                </c:pt>
                <c:pt idx="187">
                  <c:v>9.5621828220000002E-4</c:v>
                </c:pt>
                <c:pt idx="188">
                  <c:v>7.1421131719999996E-4</c:v>
                </c:pt>
                <c:pt idx="189">
                  <c:v>8.9893984839999996E-4</c:v>
                </c:pt>
                <c:pt idx="190">
                  <c:v>7.1869697419999997E-4</c:v>
                </c:pt>
                <c:pt idx="191">
                  <c:v>8.8169035729999999E-4</c:v>
                </c:pt>
                <c:pt idx="192">
                  <c:v>9.1414072089999999E-4</c:v>
                </c:pt>
                <c:pt idx="193">
                  <c:v>2.837252105E-4</c:v>
                </c:pt>
                <c:pt idx="194">
                  <c:v>1.313574729E-3</c:v>
                </c:pt>
                <c:pt idx="195">
                  <c:v>1.011999324E-3</c:v>
                </c:pt>
                <c:pt idx="196">
                  <c:v>6.2979606450000003E-4</c:v>
                </c:pt>
                <c:pt idx="197">
                  <c:v>1.063817297E-3</c:v>
                </c:pt>
                <c:pt idx="198">
                  <c:v>7.2082318369999997E-4</c:v>
                </c:pt>
                <c:pt idx="199">
                  <c:v>1.5872477089999999E-3</c:v>
                </c:pt>
                <c:pt idx="200">
                  <c:v>1.1574011300000001E-3</c:v>
                </c:pt>
                <c:pt idx="201">
                  <c:v>1.1878215010000001E-3</c:v>
                </c:pt>
                <c:pt idx="202">
                  <c:v>8.477121592E-4</c:v>
                </c:pt>
                <c:pt idx="203">
                  <c:v>1.3548861020000001E-3</c:v>
                </c:pt>
                <c:pt idx="204">
                  <c:v>9.1803178660000001E-4</c:v>
                </c:pt>
                <c:pt idx="205">
                  <c:v>1.5210277630000001E-3</c:v>
                </c:pt>
                <c:pt idx="206">
                  <c:v>6.2694452940000001E-4</c:v>
                </c:pt>
                <c:pt idx="207">
                  <c:v>7.3046883340000001E-4</c:v>
                </c:pt>
                <c:pt idx="208">
                  <c:v>8.887716103E-4</c:v>
                </c:pt>
                <c:pt idx="209">
                  <c:v>8.6114747680000002E-4</c:v>
                </c:pt>
                <c:pt idx="210">
                  <c:v>1.1309018589999999E-3</c:v>
                </c:pt>
                <c:pt idx="211">
                  <c:v>9.0524321419999999E-4</c:v>
                </c:pt>
                <c:pt idx="212">
                  <c:v>8.5870939069999995E-4</c:v>
                </c:pt>
                <c:pt idx="213">
                  <c:v>1.0111950110000001E-3</c:v>
                </c:pt>
                <c:pt idx="214">
                  <c:v>1.619464951E-3</c:v>
                </c:pt>
                <c:pt idx="215">
                  <c:v>1.3698172990000001E-3</c:v>
                </c:pt>
                <c:pt idx="216">
                  <c:v>4.9255264459999995E-4</c:v>
                </c:pt>
                <c:pt idx="217">
                  <c:v>1.207938534E-3</c:v>
                </c:pt>
                <c:pt idx="218">
                  <c:v>6.8877614099999997E-4</c:v>
                </c:pt>
                <c:pt idx="219">
                  <c:v>1.4073163039999999E-3</c:v>
                </c:pt>
                <c:pt idx="220">
                  <c:v>1.2797705130000001E-3</c:v>
                </c:pt>
                <c:pt idx="221">
                  <c:v>1.191507443E-3</c:v>
                </c:pt>
                <c:pt idx="222">
                  <c:v>1.3952404260000001E-3</c:v>
                </c:pt>
                <c:pt idx="223">
                  <c:v>6.8999471839999995E-4</c:v>
                </c:pt>
                <c:pt idx="224">
                  <c:v>5.4513808569999996E-4</c:v>
                </c:pt>
                <c:pt idx="225">
                  <c:v>1.090286532E-3</c:v>
                </c:pt>
                <c:pt idx="226">
                  <c:v>1.2271739539999999E-3</c:v>
                </c:pt>
                <c:pt idx="227">
                  <c:v>7.0008047619999996E-4</c:v>
                </c:pt>
                <c:pt idx="228">
                  <c:v>1.0540084909999999E-3</c:v>
                </c:pt>
                <c:pt idx="229">
                  <c:v>1.020146534E-3</c:v>
                </c:pt>
                <c:pt idx="230">
                  <c:v>1.0375053389999999E-3</c:v>
                </c:pt>
                <c:pt idx="231">
                  <c:v>1.0413716080000001E-3</c:v>
                </c:pt>
                <c:pt idx="232">
                  <c:v>8.0139195780000005E-4</c:v>
                </c:pt>
                <c:pt idx="233">
                  <c:v>1.009378815E-3</c:v>
                </c:pt>
                <c:pt idx="234">
                  <c:v>7.4008881349999997E-4</c:v>
                </c:pt>
                <c:pt idx="235">
                  <c:v>7.2714989070000004E-4</c:v>
                </c:pt>
                <c:pt idx="236">
                  <c:v>7.5276882849999996E-4</c:v>
                </c:pt>
                <c:pt idx="237">
                  <c:v>9.4150879890000005E-4</c:v>
                </c:pt>
                <c:pt idx="238">
                  <c:v>7.9426018059999999E-4</c:v>
                </c:pt>
                <c:pt idx="239">
                  <c:v>4.397922312E-4</c:v>
                </c:pt>
                <c:pt idx="240">
                  <c:v>5.3629995089999997E-4</c:v>
                </c:pt>
                <c:pt idx="241">
                  <c:v>1.2557818549999999E-3</c:v>
                </c:pt>
                <c:pt idx="242">
                  <c:v>5.9337506540000002E-4</c:v>
                </c:pt>
                <c:pt idx="243">
                  <c:v>1.2445669850000001E-3</c:v>
                </c:pt>
                <c:pt idx="244">
                  <c:v>7.1097025649999996E-4</c:v>
                </c:pt>
                <c:pt idx="245">
                  <c:v>7.0008047619999996E-4</c:v>
                </c:pt>
                <c:pt idx="246">
                  <c:v>6.0273276179999996E-4</c:v>
                </c:pt>
                <c:pt idx="247">
                  <c:v>5.1551428620000002E-4</c:v>
                </c:pt>
                <c:pt idx="248">
                  <c:v>4.4880976199999998E-4</c:v>
                </c:pt>
                <c:pt idx="249">
                  <c:v>5.4145767349999998E-4</c:v>
                </c:pt>
                <c:pt idx="250">
                  <c:v>5.9591536409999996E-4</c:v>
                </c:pt>
                <c:pt idx="251">
                  <c:v>8.6706125880000001E-4</c:v>
                </c:pt>
                <c:pt idx="252">
                  <c:v>7.8093068439999999E-4</c:v>
                </c:pt>
                <c:pt idx="253">
                  <c:v>4.9436674450000005E-4</c:v>
                </c:pt>
                <c:pt idx="254">
                  <c:v>9.2646264240000002E-4</c:v>
                </c:pt>
                <c:pt idx="255">
                  <c:v>9.4145693580000001E-4</c:v>
                </c:pt>
                <c:pt idx="256">
                  <c:v>1.2541203760000001E-3</c:v>
                </c:pt>
                <c:pt idx="257">
                  <c:v>1.0842400370000001E-3</c:v>
                </c:pt>
                <c:pt idx="258">
                  <c:v>7.9078512499999995E-4</c:v>
                </c:pt>
                <c:pt idx="259">
                  <c:v>7.9623115020000001E-4</c:v>
                </c:pt>
                <c:pt idx="260">
                  <c:v>1.1032623009999999E-3</c:v>
                </c:pt>
                <c:pt idx="261">
                  <c:v>9.4249460380000001E-4</c:v>
                </c:pt>
                <c:pt idx="262">
                  <c:v>4.6202546219999998E-4</c:v>
                </c:pt>
                <c:pt idx="263">
                  <c:v>9.4114564129999998E-4</c:v>
                </c:pt>
                <c:pt idx="264">
                  <c:v>9.771288605000001E-4</c:v>
                </c:pt>
                <c:pt idx="265">
                  <c:v>1.030681073E-3</c:v>
                </c:pt>
                <c:pt idx="266">
                  <c:v>8.5191387919999995E-4</c:v>
                </c:pt>
                <c:pt idx="267">
                  <c:v>1.007121406E-3</c:v>
                </c:pt>
                <c:pt idx="268">
                  <c:v>1.0825013740000001E-3</c:v>
                </c:pt>
                <c:pt idx="269">
                  <c:v>4.2276826569999999E-4</c:v>
                </c:pt>
                <c:pt idx="270">
                  <c:v>8.7533541960000002E-4</c:v>
                </c:pt>
                <c:pt idx="271">
                  <c:v>9.7209570230000002E-4</c:v>
                </c:pt>
                <c:pt idx="272">
                  <c:v>5.7727820240000005E-4</c:v>
                </c:pt>
                <c:pt idx="273">
                  <c:v>7.9752784219999998E-4</c:v>
                </c:pt>
                <c:pt idx="274">
                  <c:v>5.314014852E-4</c:v>
                </c:pt>
                <c:pt idx="275">
                  <c:v>7.5881078370000003E-4</c:v>
                </c:pt>
                <c:pt idx="276">
                  <c:v>7.7442167090000001E-4</c:v>
                </c:pt>
                <c:pt idx="277">
                  <c:v>1.1114112569999999E-3</c:v>
                </c:pt>
                <c:pt idx="278">
                  <c:v>9.1232487469999999E-4</c:v>
                </c:pt>
                <c:pt idx="279">
                  <c:v>1.3199620879999999E-3</c:v>
                </c:pt>
                <c:pt idx="280">
                  <c:v>9.2251959719999996E-4</c:v>
                </c:pt>
                <c:pt idx="281">
                  <c:v>1.150159747E-3</c:v>
                </c:pt>
                <c:pt idx="282">
                  <c:v>5.3871033010000004E-4</c:v>
                </c:pt>
                <c:pt idx="283">
                  <c:v>1.2496032289999999E-3</c:v>
                </c:pt>
                <c:pt idx="284">
                  <c:v>1.146759721E-3</c:v>
                </c:pt>
                <c:pt idx="285">
                  <c:v>1.0205358270000001E-3</c:v>
                </c:pt>
                <c:pt idx="286">
                  <c:v>7.3731428710000001E-4</c:v>
                </c:pt>
                <c:pt idx="287">
                  <c:v>1.2016048420000001E-3</c:v>
                </c:pt>
                <c:pt idx="288">
                  <c:v>9.0425746749999997E-4</c:v>
                </c:pt>
                <c:pt idx="289">
                  <c:v>6.7767949079999997E-4</c:v>
                </c:pt>
                <c:pt idx="290">
                  <c:v>1.3011639239999999E-3</c:v>
                </c:pt>
                <c:pt idx="291">
                  <c:v>8.0956117020000002E-4</c:v>
                </c:pt>
                <c:pt idx="292">
                  <c:v>8.6745031880000004E-4</c:v>
                </c:pt>
                <c:pt idx="293">
                  <c:v>4.6930724060000002E-4</c:v>
                </c:pt>
                <c:pt idx="294">
                  <c:v>1.3144055850000001E-3</c:v>
                </c:pt>
                <c:pt idx="295">
                  <c:v>1.144423848E-3</c:v>
                </c:pt>
                <c:pt idx="296">
                  <c:v>9.5066649370000001E-4</c:v>
                </c:pt>
                <c:pt idx="297">
                  <c:v>7.6106679630000003E-4</c:v>
                </c:pt>
                <c:pt idx="298">
                  <c:v>7.8850303539999996E-4</c:v>
                </c:pt>
                <c:pt idx="299">
                  <c:v>7.1986380499999998E-4</c:v>
                </c:pt>
                <c:pt idx="300">
                  <c:v>1.2341310500000001E-3</c:v>
                </c:pt>
                <c:pt idx="301">
                  <c:v>1.0466132080000001E-3</c:v>
                </c:pt>
                <c:pt idx="302">
                  <c:v>1.052295906E-3</c:v>
                </c:pt>
                <c:pt idx="303">
                  <c:v>8.9328503239999996E-4</c:v>
                </c:pt>
                <c:pt idx="304">
                  <c:v>6.5836479190000004E-4</c:v>
                </c:pt>
                <c:pt idx="305">
                  <c:v>8.9629401920000005E-4</c:v>
                </c:pt>
                <c:pt idx="306">
                  <c:v>9.7053905480000001E-4</c:v>
                </c:pt>
                <c:pt idx="307">
                  <c:v>9.6493522870000001E-4</c:v>
                </c:pt>
                <c:pt idx="308">
                  <c:v>7.8622094589999995E-4</c:v>
                </c:pt>
                <c:pt idx="309">
                  <c:v>7.6205219369999998E-4</c:v>
                </c:pt>
                <c:pt idx="310">
                  <c:v>8.9325907169999998E-4</c:v>
                </c:pt>
                <c:pt idx="311">
                  <c:v>8.6405244659999996E-4</c:v>
                </c:pt>
                <c:pt idx="312">
                  <c:v>8.2755991019999996E-4</c:v>
                </c:pt>
                <c:pt idx="313">
                  <c:v>1.161735621E-3</c:v>
                </c:pt>
                <c:pt idx="314">
                  <c:v>6.2691856870000003E-4</c:v>
                </c:pt>
                <c:pt idx="315">
                  <c:v>1.0686439929999999E-3</c:v>
                </c:pt>
                <c:pt idx="316">
                  <c:v>7.3124672050000001E-4</c:v>
                </c:pt>
                <c:pt idx="317">
                  <c:v>6.9989898470000005E-4</c:v>
                </c:pt>
                <c:pt idx="318">
                  <c:v>5.4526765599999998E-4</c:v>
                </c:pt>
                <c:pt idx="319">
                  <c:v>4.0885416089999997E-4</c:v>
                </c:pt>
                <c:pt idx="320">
                  <c:v>9.242316592E-4</c:v>
                </c:pt>
                <c:pt idx="321">
                  <c:v>7.2564597940000003E-4</c:v>
                </c:pt>
                <c:pt idx="322">
                  <c:v>1.232547453E-3</c:v>
                </c:pt>
                <c:pt idx="323">
                  <c:v>1.319027273E-3</c:v>
                </c:pt>
                <c:pt idx="324">
                  <c:v>1.1690291580000001E-3</c:v>
                </c:pt>
                <c:pt idx="325">
                  <c:v>6.5735366659999998E-4</c:v>
                </c:pt>
                <c:pt idx="326">
                  <c:v>9.2223420509999999E-4</c:v>
                </c:pt>
                <c:pt idx="327">
                  <c:v>6.6230545050000001E-4</c:v>
                </c:pt>
                <c:pt idx="328">
                  <c:v>7.8554666830000001E-4</c:v>
                </c:pt>
                <c:pt idx="329">
                  <c:v>9.2687766299999995E-4</c:v>
                </c:pt>
                <c:pt idx="330">
                  <c:v>7.4465252690000003E-4</c:v>
                </c:pt>
                <c:pt idx="331">
                  <c:v>9.9412270359999994E-4</c:v>
                </c:pt>
                <c:pt idx="332">
                  <c:v>7.5803283830000001E-4</c:v>
                </c:pt>
                <c:pt idx="333">
                  <c:v>8.9082081099999997E-4</c:v>
                </c:pt>
                <c:pt idx="334">
                  <c:v>8.8791566669999997E-4</c:v>
                </c:pt>
                <c:pt idx="335">
                  <c:v>9.2303840210000005E-4</c:v>
                </c:pt>
                <c:pt idx="336">
                  <c:v>1.077726483E-3</c:v>
                </c:pt>
                <c:pt idx="337">
                  <c:v>1.0533338650000001E-3</c:v>
                </c:pt>
                <c:pt idx="338">
                  <c:v>8.8716339090000004E-4</c:v>
                </c:pt>
                <c:pt idx="339">
                  <c:v>1.6371335370000001E-3</c:v>
                </c:pt>
                <c:pt idx="340">
                  <c:v>8.180935984E-4</c:v>
                </c:pt>
                <c:pt idx="341">
                  <c:v>1.6017711019999999E-3</c:v>
                </c:pt>
                <c:pt idx="342">
                  <c:v>1.021210453E-3</c:v>
                </c:pt>
                <c:pt idx="343">
                  <c:v>1.3086935510000001E-3</c:v>
                </c:pt>
                <c:pt idx="344">
                  <c:v>8.0183282259999999E-4</c:v>
                </c:pt>
                <c:pt idx="345">
                  <c:v>1.0202503759999999E-3</c:v>
                </c:pt>
                <c:pt idx="346">
                  <c:v>6.1701599040000002E-4</c:v>
                </c:pt>
                <c:pt idx="347">
                  <c:v>6.8877614099999997E-4</c:v>
                </c:pt>
                <c:pt idx="348">
                  <c:v>1.280808938E-3</c:v>
                </c:pt>
                <c:pt idx="349">
                  <c:v>6.9533573700000003E-4</c:v>
                </c:pt>
                <c:pt idx="350">
                  <c:v>1.3232335910000001E-3</c:v>
                </c:pt>
                <c:pt idx="351">
                  <c:v>8.9683872649999998E-4</c:v>
                </c:pt>
                <c:pt idx="352">
                  <c:v>1.227070112E-3</c:v>
                </c:pt>
                <c:pt idx="353">
                  <c:v>9.8410795910000006E-4</c:v>
                </c:pt>
                <c:pt idx="354">
                  <c:v>9.9412270359999994E-4</c:v>
                </c:pt>
                <c:pt idx="355">
                  <c:v>1.0586793069999999E-3</c:v>
                </c:pt>
                <c:pt idx="356">
                  <c:v>9.6470169959999999E-4</c:v>
                </c:pt>
                <c:pt idx="357">
                  <c:v>1.185329631E-3</c:v>
                </c:pt>
                <c:pt idx="358">
                  <c:v>1.4248983929999999E-3</c:v>
                </c:pt>
                <c:pt idx="359">
                  <c:v>1.319261035E-3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00-234D-9DED-894747751DB6}"/>
            </c:ext>
          </c:extLst>
        </c:ser>
        <c:ser>
          <c:idx val="4"/>
          <c:order val="4"/>
          <c:tx>
            <c:strRef>
              <c:f>Nir_conc!$F$1</c:f>
              <c:strCache>
                <c:ptCount val="1"/>
                <c:pt idx="0">
                  <c:v>nir20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Nir_conc!$A$2:$A$361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Nir_conc!$F$2:$F$361</c:f>
              <c:numCache>
                <c:formatCode>General</c:formatCode>
                <c:ptCount val="360"/>
                <c:pt idx="0">
                  <c:v>0.17366373539999999</c:v>
                </c:pt>
                <c:pt idx="1">
                  <c:v>0.16299377379999999</c:v>
                </c:pt>
                <c:pt idx="2">
                  <c:v>0.1545700133</c:v>
                </c:pt>
                <c:pt idx="3">
                  <c:v>0.14690218869999999</c:v>
                </c:pt>
                <c:pt idx="4">
                  <c:v>0.13959574699999999</c:v>
                </c:pt>
                <c:pt idx="5">
                  <c:v>0.1337050498</c:v>
                </c:pt>
                <c:pt idx="6">
                  <c:v>0.12755854429999999</c:v>
                </c:pt>
                <c:pt idx="7">
                  <c:v>0.1199212447</c:v>
                </c:pt>
                <c:pt idx="8">
                  <c:v>0.1142698899</c:v>
                </c:pt>
                <c:pt idx="9">
                  <c:v>0.106614694</c:v>
                </c:pt>
                <c:pt idx="10">
                  <c:v>9.7905591129999997E-2</c:v>
                </c:pt>
                <c:pt idx="11">
                  <c:v>9.139892459E-2</c:v>
                </c:pt>
                <c:pt idx="12">
                  <c:v>8.3401151000000007E-2</c:v>
                </c:pt>
                <c:pt idx="13">
                  <c:v>7.6735965909999995E-2</c:v>
                </c:pt>
                <c:pt idx="14">
                  <c:v>6.969936937E-2</c:v>
                </c:pt>
                <c:pt idx="15">
                  <c:v>6.3537634910000002E-2</c:v>
                </c:pt>
                <c:pt idx="16">
                  <c:v>5.6857198480000003E-2</c:v>
                </c:pt>
                <c:pt idx="17">
                  <c:v>5.0541654229999997E-2</c:v>
                </c:pt>
                <c:pt idx="18">
                  <c:v>4.406023026E-2</c:v>
                </c:pt>
                <c:pt idx="19">
                  <c:v>4.0577955540000002E-2</c:v>
                </c:pt>
                <c:pt idx="20">
                  <c:v>3.5690624269999999E-2</c:v>
                </c:pt>
                <c:pt idx="21">
                  <c:v>3.2039619980000003E-2</c:v>
                </c:pt>
                <c:pt idx="22">
                  <c:v>2.9365640129999999E-2</c:v>
                </c:pt>
                <c:pt idx="23">
                  <c:v>2.5685988369999999E-2</c:v>
                </c:pt>
                <c:pt idx="24">
                  <c:v>2.5209682059999999E-2</c:v>
                </c:pt>
                <c:pt idx="25">
                  <c:v>2.4945745240000001E-2</c:v>
                </c:pt>
                <c:pt idx="26">
                  <c:v>2.4260520939999999E-2</c:v>
                </c:pt>
                <c:pt idx="27">
                  <c:v>2.550556511E-2</c:v>
                </c:pt>
                <c:pt idx="28">
                  <c:v>2.5137729939999999E-2</c:v>
                </c:pt>
                <c:pt idx="29">
                  <c:v>2.7078209440000001E-2</c:v>
                </c:pt>
                <c:pt idx="30">
                  <c:v>2.79837735E-2</c:v>
                </c:pt>
                <c:pt idx="31">
                  <c:v>2.8820492329999999E-2</c:v>
                </c:pt>
                <c:pt idx="32">
                  <c:v>3.1690157949999999E-2</c:v>
                </c:pt>
                <c:pt idx="33">
                  <c:v>3.3569276330000002E-2</c:v>
                </c:pt>
                <c:pt idx="34">
                  <c:v>3.560716286E-2</c:v>
                </c:pt>
                <c:pt idx="35">
                  <c:v>3.7598147989999997E-2</c:v>
                </c:pt>
                <c:pt idx="36">
                  <c:v>3.8915287700000002E-2</c:v>
                </c:pt>
                <c:pt idx="37">
                  <c:v>4.1348993780000003E-2</c:v>
                </c:pt>
                <c:pt idx="38">
                  <c:v>4.5504007489999998E-2</c:v>
                </c:pt>
                <c:pt idx="39">
                  <c:v>4.7674294559999997E-2</c:v>
                </c:pt>
                <c:pt idx="40">
                  <c:v>5.0689410419999997E-2</c:v>
                </c:pt>
                <c:pt idx="41">
                  <c:v>5.3725928069999998E-2</c:v>
                </c:pt>
                <c:pt idx="42">
                  <c:v>5.671506003E-2</c:v>
                </c:pt>
                <c:pt idx="43">
                  <c:v>5.99776879E-2</c:v>
                </c:pt>
                <c:pt idx="44">
                  <c:v>6.2352906909999999E-2</c:v>
                </c:pt>
                <c:pt idx="45">
                  <c:v>6.6720284520000006E-2</c:v>
                </c:pt>
                <c:pt idx="46">
                  <c:v>7.0081017910000001E-2</c:v>
                </c:pt>
                <c:pt idx="47">
                  <c:v>7.3726914820000003E-2</c:v>
                </c:pt>
                <c:pt idx="48">
                  <c:v>7.5798913839999996E-2</c:v>
                </c:pt>
                <c:pt idx="49">
                  <c:v>7.8633368019999997E-2</c:v>
                </c:pt>
                <c:pt idx="50">
                  <c:v>8.242440224E-2</c:v>
                </c:pt>
                <c:pt idx="51">
                  <c:v>8.4834575649999994E-2</c:v>
                </c:pt>
                <c:pt idx="52">
                  <c:v>8.7372973559999997E-2</c:v>
                </c:pt>
                <c:pt idx="53">
                  <c:v>9.0967498719999998E-2</c:v>
                </c:pt>
                <c:pt idx="54">
                  <c:v>9.3343846499999994E-2</c:v>
                </c:pt>
                <c:pt idx="55">
                  <c:v>9.6785187719999999E-2</c:v>
                </c:pt>
                <c:pt idx="56">
                  <c:v>0.10004677620000001</c:v>
                </c:pt>
                <c:pt idx="57">
                  <c:v>0.10022548589999999</c:v>
                </c:pt>
                <c:pt idx="58">
                  <c:v>0.10435095430000001</c:v>
                </c:pt>
                <c:pt idx="59">
                  <c:v>0.1044257805</c:v>
                </c:pt>
                <c:pt idx="60">
                  <c:v>0.1054723561</c:v>
                </c:pt>
                <c:pt idx="61">
                  <c:v>0.1073270142</c:v>
                </c:pt>
                <c:pt idx="62">
                  <c:v>0.1088760272</c:v>
                </c:pt>
                <c:pt idx="63">
                  <c:v>0.1076077968</c:v>
                </c:pt>
                <c:pt idx="64">
                  <c:v>0.1082587689</c:v>
                </c:pt>
                <c:pt idx="65">
                  <c:v>0.1087823361</c:v>
                </c:pt>
                <c:pt idx="66">
                  <c:v>0.10860792549999999</c:v>
                </c:pt>
                <c:pt idx="67">
                  <c:v>0.1096862629</c:v>
                </c:pt>
                <c:pt idx="68">
                  <c:v>0.1083226129</c:v>
                </c:pt>
                <c:pt idx="69">
                  <c:v>0.10775028909999999</c:v>
                </c:pt>
                <c:pt idx="70">
                  <c:v>0.10684137790000001</c:v>
                </c:pt>
                <c:pt idx="71">
                  <c:v>0.10663779080000001</c:v>
                </c:pt>
                <c:pt idx="72">
                  <c:v>0.10443562269999999</c:v>
                </c:pt>
                <c:pt idx="73">
                  <c:v>0.1043923646</c:v>
                </c:pt>
                <c:pt idx="74">
                  <c:v>0.1013592854</c:v>
                </c:pt>
                <c:pt idx="75">
                  <c:v>0.1011531577</c:v>
                </c:pt>
                <c:pt idx="76">
                  <c:v>9.8157495260000005E-2</c:v>
                </c:pt>
                <c:pt idx="77">
                  <c:v>9.6763290459999998E-2</c:v>
                </c:pt>
                <c:pt idx="78">
                  <c:v>9.5027782020000007E-2</c:v>
                </c:pt>
                <c:pt idx="79">
                  <c:v>9.3353763219999997E-2</c:v>
                </c:pt>
                <c:pt idx="80">
                  <c:v>9.2196188870000001E-2</c:v>
                </c:pt>
                <c:pt idx="81">
                  <c:v>9.3672670420000007E-2</c:v>
                </c:pt>
                <c:pt idx="82">
                  <c:v>9.2531859869999997E-2</c:v>
                </c:pt>
                <c:pt idx="83">
                  <c:v>9.0726464990000005E-2</c:v>
                </c:pt>
                <c:pt idx="84">
                  <c:v>8.7821051479999995E-2</c:v>
                </c:pt>
                <c:pt idx="85">
                  <c:v>8.7247572839999996E-2</c:v>
                </c:pt>
                <c:pt idx="86">
                  <c:v>8.5924342269999995E-2</c:v>
                </c:pt>
                <c:pt idx="87">
                  <c:v>8.4838040170000004E-2</c:v>
                </c:pt>
                <c:pt idx="88">
                  <c:v>8.5474237800000005E-2</c:v>
                </c:pt>
                <c:pt idx="89">
                  <c:v>8.1192366779999997E-2</c:v>
                </c:pt>
                <c:pt idx="90">
                  <c:v>8.2239389420000003E-2</c:v>
                </c:pt>
                <c:pt idx="91">
                  <c:v>8.3555467430000002E-2</c:v>
                </c:pt>
                <c:pt idx="92">
                  <c:v>8.0871611829999995E-2</c:v>
                </c:pt>
                <c:pt idx="93">
                  <c:v>8.0015577379999994E-2</c:v>
                </c:pt>
                <c:pt idx="94">
                  <c:v>8.0223992470000005E-2</c:v>
                </c:pt>
                <c:pt idx="95">
                  <c:v>7.7362410719999997E-2</c:v>
                </c:pt>
                <c:pt idx="96">
                  <c:v>7.6441384850000002E-2</c:v>
                </c:pt>
                <c:pt idx="97">
                  <c:v>7.623446733E-2</c:v>
                </c:pt>
                <c:pt idx="98">
                  <c:v>7.2724126279999995E-2</c:v>
                </c:pt>
                <c:pt idx="99">
                  <c:v>7.1833185849999995E-2</c:v>
                </c:pt>
                <c:pt idx="100">
                  <c:v>6.9803230460000004E-2</c:v>
                </c:pt>
                <c:pt idx="101">
                  <c:v>7.079828531E-2</c:v>
                </c:pt>
                <c:pt idx="102">
                  <c:v>6.9457121189999999E-2</c:v>
                </c:pt>
                <c:pt idx="103">
                  <c:v>6.6366903480000003E-2</c:v>
                </c:pt>
                <c:pt idx="104">
                  <c:v>6.5745599569999993E-2</c:v>
                </c:pt>
                <c:pt idx="105">
                  <c:v>6.3915736969999998E-2</c:v>
                </c:pt>
                <c:pt idx="106">
                  <c:v>5.9799555689999999E-2</c:v>
                </c:pt>
                <c:pt idx="107">
                  <c:v>5.9687990699999999E-2</c:v>
                </c:pt>
                <c:pt idx="108">
                  <c:v>5.5399328470000002E-2</c:v>
                </c:pt>
                <c:pt idx="109">
                  <c:v>4.8827588560000003E-2</c:v>
                </c:pt>
                <c:pt idx="110">
                  <c:v>5.0114754589999998E-2</c:v>
                </c:pt>
                <c:pt idx="111">
                  <c:v>5.0629604609999997E-2</c:v>
                </c:pt>
                <c:pt idx="112">
                  <c:v>4.3466977779999999E-2</c:v>
                </c:pt>
                <c:pt idx="113">
                  <c:v>4.1406225409999997E-2</c:v>
                </c:pt>
                <c:pt idx="114">
                  <c:v>4.448815808E-2</c:v>
                </c:pt>
                <c:pt idx="115">
                  <c:v>3.8245815779999998E-2</c:v>
                </c:pt>
                <c:pt idx="116">
                  <c:v>3.6814149470000002E-2</c:v>
                </c:pt>
                <c:pt idx="117">
                  <c:v>3.3108886329999997E-2</c:v>
                </c:pt>
                <c:pt idx="118">
                  <c:v>3.031007573E-2</c:v>
                </c:pt>
                <c:pt idx="119">
                  <c:v>2.76497528E-2</c:v>
                </c:pt>
                <c:pt idx="120">
                  <c:v>2.553458326E-2</c:v>
                </c:pt>
                <c:pt idx="121">
                  <c:v>2.5734737519999999E-2</c:v>
                </c:pt>
                <c:pt idx="122">
                  <c:v>2.165460214E-2</c:v>
                </c:pt>
                <c:pt idx="123">
                  <c:v>1.9918443639999998E-2</c:v>
                </c:pt>
                <c:pt idx="124">
                  <c:v>1.785458438E-2</c:v>
                </c:pt>
                <c:pt idx="125">
                  <c:v>1.474126521E-2</c:v>
                </c:pt>
                <c:pt idx="126">
                  <c:v>1.3201913799999999E-2</c:v>
                </c:pt>
                <c:pt idx="127">
                  <c:v>1.2816487810000001E-2</c:v>
                </c:pt>
                <c:pt idx="128">
                  <c:v>1.1544317009999999E-2</c:v>
                </c:pt>
                <c:pt idx="129">
                  <c:v>8.8564949110000006E-3</c:v>
                </c:pt>
                <c:pt idx="130">
                  <c:v>7.3877181859999998E-3</c:v>
                </c:pt>
                <c:pt idx="131">
                  <c:v>6.5609249290000003E-3</c:v>
                </c:pt>
                <c:pt idx="132">
                  <c:v>6.5394020640000003E-3</c:v>
                </c:pt>
                <c:pt idx="133">
                  <c:v>4.1376654989999997E-3</c:v>
                </c:pt>
                <c:pt idx="134">
                  <c:v>4.011614248E-3</c:v>
                </c:pt>
                <c:pt idx="135">
                  <c:v>3.1867846850000001E-3</c:v>
                </c:pt>
                <c:pt idx="136">
                  <c:v>3.607056104E-3</c:v>
                </c:pt>
                <c:pt idx="137">
                  <c:v>1.800056198E-3</c:v>
                </c:pt>
                <c:pt idx="138">
                  <c:v>1.4670253730000001E-3</c:v>
                </c:pt>
                <c:pt idx="139">
                  <c:v>2.6349630210000001E-3</c:v>
                </c:pt>
                <c:pt idx="140">
                  <c:v>9.2464673799999997E-4</c:v>
                </c:pt>
                <c:pt idx="141">
                  <c:v>1.0726142209999999E-3</c:v>
                </c:pt>
                <c:pt idx="142">
                  <c:v>6.5268715840000003E-4</c:v>
                </c:pt>
                <c:pt idx="143">
                  <c:v>1.2851187490000001E-3</c:v>
                </c:pt>
                <c:pt idx="144">
                  <c:v>1.825192594E-3</c:v>
                </c:pt>
                <c:pt idx="145">
                  <c:v>1.64401927E-3</c:v>
                </c:pt>
                <c:pt idx="146">
                  <c:v>2.071799012E-3</c:v>
                </c:pt>
                <c:pt idx="147">
                  <c:v>9.4495911620000002E-4</c:v>
                </c:pt>
                <c:pt idx="148">
                  <c:v>1.4739343900000001E-3</c:v>
                </c:pt>
                <c:pt idx="149">
                  <c:v>1.6956268809999999E-3</c:v>
                </c:pt>
                <c:pt idx="150">
                  <c:v>1.9271828930000001E-3</c:v>
                </c:pt>
                <c:pt idx="151">
                  <c:v>1.799770282E-3</c:v>
                </c:pt>
                <c:pt idx="152">
                  <c:v>1.776168821E-3</c:v>
                </c:pt>
                <c:pt idx="153">
                  <c:v>2.3986825250000001E-3</c:v>
                </c:pt>
                <c:pt idx="154">
                  <c:v>2.019288484E-3</c:v>
                </c:pt>
                <c:pt idx="155">
                  <c:v>1.308927196E-3</c:v>
                </c:pt>
                <c:pt idx="156">
                  <c:v>1.1437749490000001E-3</c:v>
                </c:pt>
                <c:pt idx="157">
                  <c:v>2.2419882009999999E-3</c:v>
                </c:pt>
                <c:pt idx="158">
                  <c:v>1.684686402E-3</c:v>
                </c:pt>
                <c:pt idx="159">
                  <c:v>9.2200073410000005E-4</c:v>
                </c:pt>
                <c:pt idx="160">
                  <c:v>1.4511299090000001E-3</c:v>
                </c:pt>
                <c:pt idx="161">
                  <c:v>2.1364900750000001E-3</c:v>
                </c:pt>
                <c:pt idx="162">
                  <c:v>8.1479991789999999E-4</c:v>
                </c:pt>
                <c:pt idx="163">
                  <c:v>1.555318478E-3</c:v>
                </c:pt>
                <c:pt idx="164">
                  <c:v>1.2195939199999999E-3</c:v>
                </c:pt>
                <c:pt idx="165">
                  <c:v>1.1522101700000001E-3</c:v>
                </c:pt>
                <c:pt idx="166">
                  <c:v>1.0226374719999999E-3</c:v>
                </c:pt>
                <c:pt idx="167">
                  <c:v>5.8679108040000005E-4</c:v>
                </c:pt>
                <c:pt idx="168">
                  <c:v>8.407093119E-4</c:v>
                </c:pt>
                <c:pt idx="169">
                  <c:v>1.7476304200000001E-3</c:v>
                </c:pt>
                <c:pt idx="170">
                  <c:v>6.6593498919999999E-4</c:v>
                </c:pt>
                <c:pt idx="171">
                  <c:v>1.124699018E-3</c:v>
                </c:pt>
                <c:pt idx="172">
                  <c:v>1.954562962E-3</c:v>
                </c:pt>
                <c:pt idx="173">
                  <c:v>1.091324608E-3</c:v>
                </c:pt>
                <c:pt idx="174">
                  <c:v>1.6206861469999999E-3</c:v>
                </c:pt>
                <c:pt idx="175">
                  <c:v>1.8651747379999999E-3</c:v>
                </c:pt>
                <c:pt idx="176">
                  <c:v>1.373660518E-3</c:v>
                </c:pt>
                <c:pt idx="177">
                  <c:v>9.9617231170000004E-4</c:v>
                </c:pt>
                <c:pt idx="178">
                  <c:v>1.611176645E-3</c:v>
                </c:pt>
                <c:pt idx="179">
                  <c:v>1.2294843330000001E-3</c:v>
                </c:pt>
                <c:pt idx="180">
                  <c:v>1.601121621E-3</c:v>
                </c:pt>
                <c:pt idx="181">
                  <c:v>1.38054206E-3</c:v>
                </c:pt>
                <c:pt idx="182">
                  <c:v>1.1107365140000001E-3</c:v>
                </c:pt>
                <c:pt idx="183">
                  <c:v>1.1204427569999999E-3</c:v>
                </c:pt>
                <c:pt idx="184">
                  <c:v>5.7932588969999998E-4</c:v>
                </c:pt>
                <c:pt idx="185">
                  <c:v>1.220398583E-3</c:v>
                </c:pt>
                <c:pt idx="186">
                  <c:v>1.134587219E-3</c:v>
                </c:pt>
                <c:pt idx="187">
                  <c:v>1.4187952040000001E-3</c:v>
                </c:pt>
                <c:pt idx="188">
                  <c:v>1.319754287E-3</c:v>
                </c:pt>
                <c:pt idx="189">
                  <c:v>1.4820384090000001E-3</c:v>
                </c:pt>
                <c:pt idx="190">
                  <c:v>7.8274594849999995E-4</c:v>
                </c:pt>
                <c:pt idx="191">
                  <c:v>1.486428082E-3</c:v>
                </c:pt>
                <c:pt idx="192">
                  <c:v>1.7209132199999999E-3</c:v>
                </c:pt>
                <c:pt idx="193">
                  <c:v>1.0829684319999999E-3</c:v>
                </c:pt>
                <c:pt idx="194">
                  <c:v>1.7122070999999999E-3</c:v>
                </c:pt>
                <c:pt idx="195">
                  <c:v>1.7417307240000001E-3</c:v>
                </c:pt>
                <c:pt idx="196">
                  <c:v>1.3065644310000001E-3</c:v>
                </c:pt>
                <c:pt idx="197">
                  <c:v>1.2497330319999999E-3</c:v>
                </c:pt>
                <c:pt idx="198">
                  <c:v>9.3276641559999996E-4</c:v>
                </c:pt>
                <c:pt idx="199">
                  <c:v>1.550174784E-3</c:v>
                </c:pt>
                <c:pt idx="200">
                  <c:v>1.1419841320000001E-3</c:v>
                </c:pt>
                <c:pt idx="201">
                  <c:v>1.335619134E-3</c:v>
                </c:pt>
                <c:pt idx="202">
                  <c:v>1.20108563E-3</c:v>
                </c:pt>
                <c:pt idx="203">
                  <c:v>1.754569937E-3</c:v>
                </c:pt>
                <c:pt idx="204">
                  <c:v>9.9591293839999991E-4</c:v>
                </c:pt>
                <c:pt idx="205">
                  <c:v>1.9431738180000001E-3</c:v>
                </c:pt>
                <c:pt idx="206">
                  <c:v>5.8305845600000003E-4</c:v>
                </c:pt>
                <c:pt idx="207">
                  <c:v>1.0872243440000001E-3</c:v>
                </c:pt>
                <c:pt idx="208">
                  <c:v>1.3590147719999999E-3</c:v>
                </c:pt>
                <c:pt idx="209">
                  <c:v>1.13803905E-3</c:v>
                </c:pt>
                <c:pt idx="210">
                  <c:v>1.2939721349999999E-3</c:v>
                </c:pt>
                <c:pt idx="211">
                  <c:v>1.3858915770000001E-3</c:v>
                </c:pt>
                <c:pt idx="212">
                  <c:v>8.6278154049999997E-4</c:v>
                </c:pt>
                <c:pt idx="213">
                  <c:v>1.2841580899999999E-3</c:v>
                </c:pt>
                <c:pt idx="214">
                  <c:v>1.581038348E-3</c:v>
                </c:pt>
                <c:pt idx="215">
                  <c:v>1.481363084E-3</c:v>
                </c:pt>
                <c:pt idx="216">
                  <c:v>6.0939474500000003E-4</c:v>
                </c:pt>
                <c:pt idx="217">
                  <c:v>1.524430816E-3</c:v>
                </c:pt>
                <c:pt idx="218">
                  <c:v>1.263128943E-3</c:v>
                </c:pt>
                <c:pt idx="219">
                  <c:v>1.910152496E-3</c:v>
                </c:pt>
                <c:pt idx="220">
                  <c:v>1.713480451E-3</c:v>
                </c:pt>
                <c:pt idx="221">
                  <c:v>1.596185146E-3</c:v>
                </c:pt>
                <c:pt idx="222">
                  <c:v>1.5442257280000001E-3</c:v>
                </c:pt>
                <c:pt idx="223">
                  <c:v>1.081541181E-3</c:v>
                </c:pt>
                <c:pt idx="224">
                  <c:v>1.310173422E-3</c:v>
                </c:pt>
                <c:pt idx="225">
                  <c:v>1.0506612020000001E-3</c:v>
                </c:pt>
                <c:pt idx="226">
                  <c:v>1.0121809320000001E-3</c:v>
                </c:pt>
                <c:pt idx="227">
                  <c:v>1.140219276E-3</c:v>
                </c:pt>
                <c:pt idx="228">
                  <c:v>1.4132375359999999E-3</c:v>
                </c:pt>
                <c:pt idx="229">
                  <c:v>1.1190931550000001E-3</c:v>
                </c:pt>
                <c:pt idx="230">
                  <c:v>1.2606366070000001E-3</c:v>
                </c:pt>
                <c:pt idx="231">
                  <c:v>1.0488966949999999E-3</c:v>
                </c:pt>
                <c:pt idx="232">
                  <c:v>1.260532765E-3</c:v>
                </c:pt>
                <c:pt idx="233">
                  <c:v>1.4467925070000001E-3</c:v>
                </c:pt>
                <c:pt idx="234">
                  <c:v>9.8330364559999993E-4</c:v>
                </c:pt>
                <c:pt idx="235">
                  <c:v>1.3630916359999999E-3</c:v>
                </c:pt>
                <c:pt idx="236">
                  <c:v>1.2294064510000001E-3</c:v>
                </c:pt>
                <c:pt idx="237">
                  <c:v>1.3507313560000001E-3</c:v>
                </c:pt>
                <c:pt idx="238">
                  <c:v>1.3682851569999999E-3</c:v>
                </c:pt>
                <c:pt idx="239">
                  <c:v>8.4716745189999997E-4</c:v>
                </c:pt>
                <c:pt idx="240">
                  <c:v>1.5797392699999999E-3</c:v>
                </c:pt>
                <c:pt idx="241">
                  <c:v>1.240283484E-3</c:v>
                </c:pt>
                <c:pt idx="242">
                  <c:v>5.6768773359999996E-4</c:v>
                </c:pt>
                <c:pt idx="243">
                  <c:v>1.462791697E-3</c:v>
                </c:pt>
                <c:pt idx="244">
                  <c:v>8.3544431250000002E-4</c:v>
                </c:pt>
                <c:pt idx="245">
                  <c:v>9.455298423E-4</c:v>
                </c:pt>
                <c:pt idx="246">
                  <c:v>1.114966697E-3</c:v>
                </c:pt>
                <c:pt idx="247">
                  <c:v>5.5304326819999999E-4</c:v>
                </c:pt>
                <c:pt idx="248">
                  <c:v>1.0448746620000001E-3</c:v>
                </c:pt>
                <c:pt idx="249">
                  <c:v>9.2350534399999996E-4</c:v>
                </c:pt>
                <c:pt idx="250">
                  <c:v>9.4392144820000003E-4</c:v>
                </c:pt>
                <c:pt idx="251">
                  <c:v>1.06716482E-3</c:v>
                </c:pt>
                <c:pt idx="252">
                  <c:v>9.7487168389999998E-4</c:v>
                </c:pt>
                <c:pt idx="253">
                  <c:v>1.326557132E-3</c:v>
                </c:pt>
                <c:pt idx="254">
                  <c:v>1.198437996E-3</c:v>
                </c:pt>
                <c:pt idx="255">
                  <c:v>1.5242749360000001E-3</c:v>
                </c:pt>
                <c:pt idx="256">
                  <c:v>1.5252879819999999E-3</c:v>
                </c:pt>
                <c:pt idx="257">
                  <c:v>1.5931453090000001E-3</c:v>
                </c:pt>
                <c:pt idx="258">
                  <c:v>1.367947552E-3</c:v>
                </c:pt>
                <c:pt idx="259">
                  <c:v>1.2130003890000001E-3</c:v>
                </c:pt>
                <c:pt idx="260">
                  <c:v>9.8410795910000006E-4</c:v>
                </c:pt>
                <c:pt idx="261">
                  <c:v>1.275590505E-3</c:v>
                </c:pt>
                <c:pt idx="262">
                  <c:v>1.1341460049999999E-3</c:v>
                </c:pt>
                <c:pt idx="263">
                  <c:v>1.28273014E-3</c:v>
                </c:pt>
                <c:pt idx="264">
                  <c:v>1.2933749239999999E-3</c:v>
                </c:pt>
                <c:pt idx="265">
                  <c:v>9.6249650229999996E-4</c:v>
                </c:pt>
                <c:pt idx="266">
                  <c:v>1.172455377E-3</c:v>
                </c:pt>
                <c:pt idx="267">
                  <c:v>1.2251491429999999E-3</c:v>
                </c:pt>
                <c:pt idx="268">
                  <c:v>1.065633842E-3</c:v>
                </c:pt>
                <c:pt idx="269">
                  <c:v>8.0958707259999997E-4</c:v>
                </c:pt>
                <c:pt idx="270">
                  <c:v>1.25178392E-3</c:v>
                </c:pt>
                <c:pt idx="271">
                  <c:v>1.40453747E-3</c:v>
                </c:pt>
                <c:pt idx="272">
                  <c:v>7.4465252690000003E-4</c:v>
                </c:pt>
                <c:pt idx="273">
                  <c:v>4.9356336240000001E-4</c:v>
                </c:pt>
                <c:pt idx="274">
                  <c:v>1.219775644E-3</c:v>
                </c:pt>
                <c:pt idx="275">
                  <c:v>1.0197573569999999E-3</c:v>
                </c:pt>
                <c:pt idx="276">
                  <c:v>1.1954269139999999E-3</c:v>
                </c:pt>
                <c:pt idx="277">
                  <c:v>9.1035343940000003E-4</c:v>
                </c:pt>
                <c:pt idx="278">
                  <c:v>1.142710797E-3</c:v>
                </c:pt>
                <c:pt idx="279">
                  <c:v>1.711947145E-3</c:v>
                </c:pt>
                <c:pt idx="280">
                  <c:v>1.2584818760000001E-3</c:v>
                </c:pt>
                <c:pt idx="281">
                  <c:v>1.024842961E-3</c:v>
                </c:pt>
                <c:pt idx="282">
                  <c:v>1.1990349740000001E-3</c:v>
                </c:pt>
                <c:pt idx="283">
                  <c:v>1.139466534E-3</c:v>
                </c:pt>
                <c:pt idx="284">
                  <c:v>1.1748173270000001E-3</c:v>
                </c:pt>
                <c:pt idx="285">
                  <c:v>1.0667755269999999E-3</c:v>
                </c:pt>
                <c:pt idx="286">
                  <c:v>7.8642839799999997E-4</c:v>
                </c:pt>
                <c:pt idx="287">
                  <c:v>1.375166699E-3</c:v>
                </c:pt>
                <c:pt idx="288">
                  <c:v>8.896794752E-4</c:v>
                </c:pt>
                <c:pt idx="289">
                  <c:v>9.8089082170000003E-4</c:v>
                </c:pt>
                <c:pt idx="290">
                  <c:v>1.4415201729999999E-3</c:v>
                </c:pt>
                <c:pt idx="291">
                  <c:v>1.1132019569999999E-3</c:v>
                </c:pt>
                <c:pt idx="292">
                  <c:v>1.400564215E-3</c:v>
                </c:pt>
                <c:pt idx="293">
                  <c:v>8.3980156339999998E-4</c:v>
                </c:pt>
                <c:pt idx="294">
                  <c:v>1.1466299179999999E-3</c:v>
                </c:pt>
                <c:pt idx="295">
                  <c:v>1.301319804E-3</c:v>
                </c:pt>
                <c:pt idx="296">
                  <c:v>1.319676405E-3</c:v>
                </c:pt>
                <c:pt idx="297">
                  <c:v>1.095424872E-3</c:v>
                </c:pt>
                <c:pt idx="298">
                  <c:v>1.0699933630000001E-3</c:v>
                </c:pt>
                <c:pt idx="299">
                  <c:v>9.2438730640000003E-4</c:v>
                </c:pt>
                <c:pt idx="300">
                  <c:v>1.4002005339999999E-3</c:v>
                </c:pt>
                <c:pt idx="301">
                  <c:v>1.329413382E-3</c:v>
                </c:pt>
                <c:pt idx="302">
                  <c:v>9.5318292730000003E-4</c:v>
                </c:pt>
                <c:pt idx="303">
                  <c:v>1.2681913789999999E-3</c:v>
                </c:pt>
                <c:pt idx="304">
                  <c:v>8.0580072240000002E-4</c:v>
                </c:pt>
                <c:pt idx="305">
                  <c:v>1.0517769259999999E-3</c:v>
                </c:pt>
                <c:pt idx="306">
                  <c:v>1.1459810190000001E-3</c:v>
                </c:pt>
                <c:pt idx="307">
                  <c:v>8.3539244949999995E-4</c:v>
                </c:pt>
                <c:pt idx="308">
                  <c:v>7.9470110359999998E-4</c:v>
                </c:pt>
                <c:pt idx="309">
                  <c:v>1.2240587969999999E-3</c:v>
                </c:pt>
                <c:pt idx="310">
                  <c:v>1.4242749890000001E-3</c:v>
                </c:pt>
                <c:pt idx="311">
                  <c:v>6.3454010520000003E-4</c:v>
                </c:pt>
                <c:pt idx="312">
                  <c:v>1.06257177E-3</c:v>
                </c:pt>
                <c:pt idx="313">
                  <c:v>1.3067461549999999E-3</c:v>
                </c:pt>
                <c:pt idx="314">
                  <c:v>1.231587026E-3</c:v>
                </c:pt>
                <c:pt idx="315">
                  <c:v>1.087457873E-3</c:v>
                </c:pt>
                <c:pt idx="316">
                  <c:v>1.0879510079999999E-3</c:v>
                </c:pt>
                <c:pt idx="317">
                  <c:v>8.7588012679999997E-4</c:v>
                </c:pt>
                <c:pt idx="318">
                  <c:v>1.0650369800000001E-3</c:v>
                </c:pt>
                <c:pt idx="319">
                  <c:v>6.4560974720000001E-4</c:v>
                </c:pt>
                <c:pt idx="320">
                  <c:v>1.024661353E-3</c:v>
                </c:pt>
                <c:pt idx="321">
                  <c:v>1.0456271699999999E-3</c:v>
                </c:pt>
                <c:pt idx="322">
                  <c:v>1.5898457499999999E-3</c:v>
                </c:pt>
                <c:pt idx="323">
                  <c:v>1.6635857759999999E-3</c:v>
                </c:pt>
                <c:pt idx="324">
                  <c:v>1.3112899610000001E-3</c:v>
                </c:pt>
                <c:pt idx="325">
                  <c:v>9.354383801E-4</c:v>
                </c:pt>
                <c:pt idx="326">
                  <c:v>1.273435657E-3</c:v>
                </c:pt>
                <c:pt idx="327">
                  <c:v>3.5426448449999998E-4</c:v>
                </c:pt>
                <c:pt idx="328">
                  <c:v>7.883214857E-4</c:v>
                </c:pt>
                <c:pt idx="329">
                  <c:v>1.562800491E-3</c:v>
                </c:pt>
                <c:pt idx="330">
                  <c:v>9.9365564530000004E-4</c:v>
                </c:pt>
                <c:pt idx="331">
                  <c:v>1.194388606E-3</c:v>
                </c:pt>
                <c:pt idx="332">
                  <c:v>1.437858096E-3</c:v>
                </c:pt>
                <c:pt idx="333">
                  <c:v>1.0546572740000001E-3</c:v>
                </c:pt>
                <c:pt idx="334">
                  <c:v>1.560098608E-3</c:v>
                </c:pt>
                <c:pt idx="335">
                  <c:v>8.4662280279999998E-4</c:v>
                </c:pt>
                <c:pt idx="336">
                  <c:v>1.3987722340000001E-3</c:v>
                </c:pt>
                <c:pt idx="337">
                  <c:v>1.407342264E-3</c:v>
                </c:pt>
                <c:pt idx="338">
                  <c:v>1.008626306E-3</c:v>
                </c:pt>
                <c:pt idx="339">
                  <c:v>1.5173131830000001E-3</c:v>
                </c:pt>
                <c:pt idx="340">
                  <c:v>1.084940741E-3</c:v>
                </c:pt>
                <c:pt idx="341">
                  <c:v>1.64815085E-3</c:v>
                </c:pt>
                <c:pt idx="342">
                  <c:v>1.3354113330000001E-3</c:v>
                </c:pt>
                <c:pt idx="343">
                  <c:v>1.1442940449999999E-3</c:v>
                </c:pt>
                <c:pt idx="344">
                  <c:v>7.3630304539999995E-4</c:v>
                </c:pt>
                <c:pt idx="345">
                  <c:v>1.105987234E-3</c:v>
                </c:pt>
                <c:pt idx="346">
                  <c:v>7.5497297800000002E-4</c:v>
                </c:pt>
                <c:pt idx="347">
                  <c:v>7.6251896099999996E-4</c:v>
                </c:pt>
                <c:pt idx="348">
                  <c:v>1.314691268E-3</c:v>
                </c:pt>
                <c:pt idx="349">
                  <c:v>1.204356318E-3</c:v>
                </c:pt>
                <c:pt idx="350">
                  <c:v>1.1632670649999999E-3</c:v>
                </c:pt>
                <c:pt idx="351">
                  <c:v>9.8117615559999995E-4</c:v>
                </c:pt>
                <c:pt idx="352">
                  <c:v>1.242048806E-3</c:v>
                </c:pt>
                <c:pt idx="353">
                  <c:v>1.006576582E-3</c:v>
                </c:pt>
                <c:pt idx="354">
                  <c:v>9.3222165009999999E-4</c:v>
                </c:pt>
                <c:pt idx="355">
                  <c:v>9.947712533000001E-4</c:v>
                </c:pt>
                <c:pt idx="356">
                  <c:v>1.442325301E-3</c:v>
                </c:pt>
                <c:pt idx="357">
                  <c:v>1.483726781E-3</c:v>
                </c:pt>
                <c:pt idx="358">
                  <c:v>1.3678437100000001E-3</c:v>
                </c:pt>
                <c:pt idx="359">
                  <c:v>1.261051977E-3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00-234D-9DED-894747751DB6}"/>
            </c:ext>
          </c:extLst>
        </c:ser>
        <c:ser>
          <c:idx val="5"/>
          <c:order val="5"/>
          <c:tx>
            <c:strRef>
              <c:f>Nir_conc!$G$1</c:f>
              <c:strCache>
                <c:ptCount val="1"/>
                <c:pt idx="0">
                  <c:v>nir25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Nir_conc!$A$2:$A$361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Nir_conc!$G$2:$G$361</c:f>
              <c:numCache>
                <c:formatCode>General</c:formatCode>
                <c:ptCount val="360"/>
                <c:pt idx="0">
                  <c:v>0.22071507570000001</c:v>
                </c:pt>
                <c:pt idx="1">
                  <c:v>0.2067454457</c:v>
                </c:pt>
                <c:pt idx="2">
                  <c:v>0.1959241927</c:v>
                </c:pt>
                <c:pt idx="3">
                  <c:v>0.1864825487</c:v>
                </c:pt>
                <c:pt idx="4">
                  <c:v>0.1778685451</c:v>
                </c:pt>
                <c:pt idx="5">
                  <c:v>0.1690351367</c:v>
                </c:pt>
                <c:pt idx="6">
                  <c:v>0.16135038439999999</c:v>
                </c:pt>
                <c:pt idx="7">
                  <c:v>0.1525695175</c:v>
                </c:pt>
                <c:pt idx="8">
                  <c:v>0.1447287649</c:v>
                </c:pt>
                <c:pt idx="9">
                  <c:v>0.13673038779999999</c:v>
                </c:pt>
                <c:pt idx="10">
                  <c:v>0.12551337479999999</c:v>
                </c:pt>
                <c:pt idx="11">
                  <c:v>0.1169304922</c:v>
                </c:pt>
                <c:pt idx="12">
                  <c:v>0.1072629541</c:v>
                </c:pt>
                <c:pt idx="13">
                  <c:v>9.8286181690000002E-2</c:v>
                </c:pt>
                <c:pt idx="14">
                  <c:v>8.9448258279999998E-2</c:v>
                </c:pt>
                <c:pt idx="15">
                  <c:v>8.0369368199999999E-2</c:v>
                </c:pt>
                <c:pt idx="16">
                  <c:v>7.3136262600000002E-2</c:v>
                </c:pt>
                <c:pt idx="17">
                  <c:v>6.5323598679999997E-2</c:v>
                </c:pt>
                <c:pt idx="18">
                  <c:v>5.6574791669999999E-2</c:v>
                </c:pt>
                <c:pt idx="19">
                  <c:v>5.190416053E-2</c:v>
                </c:pt>
                <c:pt idx="20">
                  <c:v>4.567151144E-2</c:v>
                </c:pt>
                <c:pt idx="21">
                  <c:v>3.9848171170000002E-2</c:v>
                </c:pt>
                <c:pt idx="22">
                  <c:v>3.6652196200000001E-2</c:v>
                </c:pt>
                <c:pt idx="23">
                  <c:v>3.2707370819999998E-2</c:v>
                </c:pt>
                <c:pt idx="24">
                  <c:v>3.2488748429999999E-2</c:v>
                </c:pt>
                <c:pt idx="25">
                  <c:v>3.1825814399999999E-2</c:v>
                </c:pt>
                <c:pt idx="26">
                  <c:v>3.11282929E-2</c:v>
                </c:pt>
                <c:pt idx="27">
                  <c:v>3.2260581849999997E-2</c:v>
                </c:pt>
                <c:pt idx="28">
                  <c:v>3.2653007659999997E-2</c:v>
                </c:pt>
                <c:pt idx="29">
                  <c:v>3.2948281619999999E-2</c:v>
                </c:pt>
                <c:pt idx="30">
                  <c:v>3.5545099529999999E-2</c:v>
                </c:pt>
                <c:pt idx="31">
                  <c:v>3.6912664769999999E-2</c:v>
                </c:pt>
                <c:pt idx="32">
                  <c:v>3.99793908E-2</c:v>
                </c:pt>
                <c:pt idx="33">
                  <c:v>4.2219135909999997E-2</c:v>
                </c:pt>
                <c:pt idx="34">
                  <c:v>4.4787373390000003E-2</c:v>
                </c:pt>
                <c:pt idx="35">
                  <c:v>4.71002087E-2</c:v>
                </c:pt>
                <c:pt idx="36">
                  <c:v>4.9982327969999997E-2</c:v>
                </c:pt>
                <c:pt idx="37">
                  <c:v>5.2256438879999999E-2</c:v>
                </c:pt>
                <c:pt idx="38">
                  <c:v>5.7044137270000003E-2</c:v>
                </c:pt>
                <c:pt idx="39">
                  <c:v>6.042567268E-2</c:v>
                </c:pt>
                <c:pt idx="40">
                  <c:v>6.5226934850000001E-2</c:v>
                </c:pt>
                <c:pt idx="41">
                  <c:v>6.7619867619999996E-2</c:v>
                </c:pt>
                <c:pt idx="42">
                  <c:v>7.2751395400000002E-2</c:v>
                </c:pt>
                <c:pt idx="43">
                  <c:v>7.6424099499999995E-2</c:v>
                </c:pt>
                <c:pt idx="44">
                  <c:v>8.114025742E-2</c:v>
                </c:pt>
                <c:pt idx="45">
                  <c:v>8.5168100890000001E-2</c:v>
                </c:pt>
                <c:pt idx="46">
                  <c:v>8.8783159850000001E-2</c:v>
                </c:pt>
                <c:pt idx="47">
                  <c:v>9.3670934440000006E-2</c:v>
                </c:pt>
                <c:pt idx="48">
                  <c:v>9.6736893059999995E-2</c:v>
                </c:pt>
                <c:pt idx="49">
                  <c:v>9.9723130460000003E-2</c:v>
                </c:pt>
                <c:pt idx="50">
                  <c:v>0.1040541455</c:v>
                </c:pt>
                <c:pt idx="51">
                  <c:v>0.10814442489999999</c:v>
                </c:pt>
                <c:pt idx="52">
                  <c:v>0.11112652720000001</c:v>
                </c:pt>
                <c:pt idx="53">
                  <c:v>0.1144880056</c:v>
                </c:pt>
                <c:pt idx="54">
                  <c:v>0.1189222187</c:v>
                </c:pt>
                <c:pt idx="55">
                  <c:v>0.1220072135</c:v>
                </c:pt>
                <c:pt idx="56">
                  <c:v>0.12705670299999999</c:v>
                </c:pt>
                <c:pt idx="57">
                  <c:v>0.1290676892</c:v>
                </c:pt>
                <c:pt idx="58">
                  <c:v>0.132010296</c:v>
                </c:pt>
                <c:pt idx="59">
                  <c:v>0.13231360910000001</c:v>
                </c:pt>
                <c:pt idx="60">
                  <c:v>0.1339314133</c:v>
                </c:pt>
                <c:pt idx="61">
                  <c:v>0.13823132220000001</c:v>
                </c:pt>
                <c:pt idx="62">
                  <c:v>0.13780733940000001</c:v>
                </c:pt>
                <c:pt idx="63">
                  <c:v>0.13861021400000001</c:v>
                </c:pt>
                <c:pt idx="64">
                  <c:v>0.13801327350000001</c:v>
                </c:pt>
                <c:pt idx="65">
                  <c:v>0.1383735985</c:v>
                </c:pt>
                <c:pt idx="66">
                  <c:v>0.1374930888</c:v>
                </c:pt>
                <c:pt idx="67">
                  <c:v>0.1384818256</c:v>
                </c:pt>
                <c:pt idx="68">
                  <c:v>0.1376210749</c:v>
                </c:pt>
                <c:pt idx="69">
                  <c:v>0.1369310319</c:v>
                </c:pt>
                <c:pt idx="70">
                  <c:v>0.1363161802</c:v>
                </c:pt>
                <c:pt idx="71">
                  <c:v>0.13629768789999999</c:v>
                </c:pt>
                <c:pt idx="72">
                  <c:v>0.1340001374</c:v>
                </c:pt>
                <c:pt idx="73">
                  <c:v>0.1330066919</c:v>
                </c:pt>
                <c:pt idx="74">
                  <c:v>0.12912520769999999</c:v>
                </c:pt>
                <c:pt idx="75">
                  <c:v>0.1300259829</c:v>
                </c:pt>
                <c:pt idx="76">
                  <c:v>0.12715795639999999</c:v>
                </c:pt>
                <c:pt idx="77">
                  <c:v>0.12576144929999999</c:v>
                </c:pt>
                <c:pt idx="78">
                  <c:v>0.1227308661</c:v>
                </c:pt>
                <c:pt idx="79">
                  <c:v>0.1191256195</c:v>
                </c:pt>
                <c:pt idx="80">
                  <c:v>0.1185482517</c:v>
                </c:pt>
                <c:pt idx="81">
                  <c:v>0.11734153329999999</c:v>
                </c:pt>
                <c:pt idx="82">
                  <c:v>0.1164731681</c:v>
                </c:pt>
                <c:pt idx="83">
                  <c:v>0.1150821298</c:v>
                </c:pt>
                <c:pt idx="84">
                  <c:v>0.11128737029999999</c:v>
                </c:pt>
                <c:pt idx="85">
                  <c:v>0.11157447099999999</c:v>
                </c:pt>
                <c:pt idx="86">
                  <c:v>0.11130229379999999</c:v>
                </c:pt>
                <c:pt idx="87">
                  <c:v>0.10779485110000001</c:v>
                </c:pt>
                <c:pt idx="88">
                  <c:v>0.10796017199999999</c:v>
                </c:pt>
                <c:pt idx="89">
                  <c:v>0.10565859079999999</c:v>
                </c:pt>
                <c:pt idx="90">
                  <c:v>0.1074877903</c:v>
                </c:pt>
                <c:pt idx="91">
                  <c:v>0.1043467745</c:v>
                </c:pt>
                <c:pt idx="92">
                  <c:v>0.1035194844</c:v>
                </c:pt>
                <c:pt idx="93">
                  <c:v>0.101669699</c:v>
                </c:pt>
                <c:pt idx="94">
                  <c:v>0.10140319170000001</c:v>
                </c:pt>
                <c:pt idx="95">
                  <c:v>9.7189925610000005E-2</c:v>
                </c:pt>
                <c:pt idx="96">
                  <c:v>9.8611682650000004E-2</c:v>
                </c:pt>
                <c:pt idx="97">
                  <c:v>9.6597157419999996E-2</c:v>
                </c:pt>
                <c:pt idx="98">
                  <c:v>9.3425825239999996E-2</c:v>
                </c:pt>
                <c:pt idx="99">
                  <c:v>9.3627579510000003E-2</c:v>
                </c:pt>
                <c:pt idx="100">
                  <c:v>8.7133280930000001E-2</c:v>
                </c:pt>
                <c:pt idx="101">
                  <c:v>8.9509904380000005E-2</c:v>
                </c:pt>
                <c:pt idx="102">
                  <c:v>8.6955137550000006E-2</c:v>
                </c:pt>
                <c:pt idx="103">
                  <c:v>8.704818785E-2</c:v>
                </c:pt>
                <c:pt idx="104">
                  <c:v>8.2486182450000001E-2</c:v>
                </c:pt>
                <c:pt idx="105">
                  <c:v>8.1269741059999998E-2</c:v>
                </c:pt>
                <c:pt idx="106">
                  <c:v>7.9185761509999994E-2</c:v>
                </c:pt>
                <c:pt idx="107">
                  <c:v>7.3316887019999999E-2</c:v>
                </c:pt>
                <c:pt idx="108">
                  <c:v>6.6199876369999994E-2</c:v>
                </c:pt>
                <c:pt idx="109">
                  <c:v>6.8473644550000004E-2</c:v>
                </c:pt>
                <c:pt idx="110">
                  <c:v>6.5968580540000002E-2</c:v>
                </c:pt>
                <c:pt idx="111">
                  <c:v>6.6085629169999993E-2</c:v>
                </c:pt>
                <c:pt idx="112">
                  <c:v>5.9472870079999997E-2</c:v>
                </c:pt>
                <c:pt idx="113">
                  <c:v>5.3109738980000001E-2</c:v>
                </c:pt>
                <c:pt idx="114">
                  <c:v>5.7084344330000002E-2</c:v>
                </c:pt>
                <c:pt idx="115">
                  <c:v>5.001631007E-2</c:v>
                </c:pt>
                <c:pt idx="116">
                  <c:v>4.592970759E-2</c:v>
                </c:pt>
                <c:pt idx="117">
                  <c:v>4.1572980580000002E-2</c:v>
                </c:pt>
                <c:pt idx="118">
                  <c:v>3.9634201680000002E-2</c:v>
                </c:pt>
                <c:pt idx="119">
                  <c:v>3.4915219990000003E-2</c:v>
                </c:pt>
                <c:pt idx="120">
                  <c:v>3.3492542799999997E-2</c:v>
                </c:pt>
                <c:pt idx="121">
                  <c:v>3.2657109199999999E-2</c:v>
                </c:pt>
                <c:pt idx="122">
                  <c:v>2.736960724E-2</c:v>
                </c:pt>
                <c:pt idx="123">
                  <c:v>2.6424963030000002E-2</c:v>
                </c:pt>
                <c:pt idx="124">
                  <c:v>2.3535300049999999E-2</c:v>
                </c:pt>
                <c:pt idx="125">
                  <c:v>2.003220096E-2</c:v>
                </c:pt>
                <c:pt idx="126">
                  <c:v>1.7231592909999999E-2</c:v>
                </c:pt>
                <c:pt idx="127">
                  <c:v>1.627329923E-2</c:v>
                </c:pt>
                <c:pt idx="128">
                  <c:v>1.4271588999999999E-2</c:v>
                </c:pt>
                <c:pt idx="129">
                  <c:v>1.181738637E-2</c:v>
                </c:pt>
                <c:pt idx="130">
                  <c:v>9.0046264229999996E-3</c:v>
                </c:pt>
                <c:pt idx="131">
                  <c:v>7.9189622769999992E-3</c:v>
                </c:pt>
                <c:pt idx="132">
                  <c:v>7.9228375109999995E-3</c:v>
                </c:pt>
                <c:pt idx="133">
                  <c:v>4.8883794810000002E-3</c:v>
                </c:pt>
                <c:pt idx="134">
                  <c:v>5.1051429470000001E-3</c:v>
                </c:pt>
                <c:pt idx="135">
                  <c:v>4.4385953809999998E-3</c:v>
                </c:pt>
                <c:pt idx="136">
                  <c:v>4.9878968860000003E-3</c:v>
                </c:pt>
                <c:pt idx="137">
                  <c:v>3.0403891579999999E-3</c:v>
                </c:pt>
                <c:pt idx="138">
                  <c:v>2.7136476709999999E-3</c:v>
                </c:pt>
                <c:pt idx="139">
                  <c:v>3.785472829E-3</c:v>
                </c:pt>
                <c:pt idx="140">
                  <c:v>2.2902057969999999E-3</c:v>
                </c:pt>
                <c:pt idx="141">
                  <c:v>2.0217590499999999E-3</c:v>
                </c:pt>
                <c:pt idx="142">
                  <c:v>2.2189612500000001E-3</c:v>
                </c:pt>
                <c:pt idx="143">
                  <c:v>2.2127686529999999E-3</c:v>
                </c:pt>
                <c:pt idx="144">
                  <c:v>1.6975499459999999E-3</c:v>
                </c:pt>
                <c:pt idx="145">
                  <c:v>2.339339815E-3</c:v>
                </c:pt>
                <c:pt idx="146">
                  <c:v>1.8199676410000001E-3</c:v>
                </c:pt>
                <c:pt idx="147">
                  <c:v>1.0248169999999999E-3</c:v>
                </c:pt>
                <c:pt idx="148">
                  <c:v>1.2245520480000001E-3</c:v>
                </c:pt>
                <c:pt idx="149">
                  <c:v>2.0925812419999999E-3</c:v>
                </c:pt>
                <c:pt idx="150">
                  <c:v>2.5528816040000001E-3</c:v>
                </c:pt>
                <c:pt idx="151">
                  <c:v>1.9808784129999998E-3</c:v>
                </c:pt>
                <c:pt idx="152">
                  <c:v>1.3114716859999999E-3</c:v>
                </c:pt>
                <c:pt idx="153">
                  <c:v>1.7497097140000001E-3</c:v>
                </c:pt>
                <c:pt idx="154">
                  <c:v>2.1580299359999998E-3</c:v>
                </c:pt>
                <c:pt idx="155">
                  <c:v>1.9230747130000001E-3</c:v>
                </c:pt>
                <c:pt idx="156">
                  <c:v>2.347121481E-3</c:v>
                </c:pt>
                <c:pt idx="157">
                  <c:v>1.9293669609999999E-3</c:v>
                </c:pt>
                <c:pt idx="158">
                  <c:v>1.5363283459999999E-3</c:v>
                </c:pt>
                <c:pt idx="159">
                  <c:v>1.3685448789999999E-3</c:v>
                </c:pt>
                <c:pt idx="160">
                  <c:v>1.869074302E-3</c:v>
                </c:pt>
                <c:pt idx="161">
                  <c:v>2.1587584630000001E-3</c:v>
                </c:pt>
                <c:pt idx="162">
                  <c:v>1.4337286119999999E-3</c:v>
                </c:pt>
                <c:pt idx="163">
                  <c:v>2.0356210880000001E-3</c:v>
                </c:pt>
                <c:pt idx="164">
                  <c:v>1.5294962799999999E-3</c:v>
                </c:pt>
                <c:pt idx="165">
                  <c:v>1.9244008E-3</c:v>
                </c:pt>
                <c:pt idx="166">
                  <c:v>1.7369745759999999E-3</c:v>
                </c:pt>
                <c:pt idx="167">
                  <c:v>1.4909217130000001E-3</c:v>
                </c:pt>
                <c:pt idx="168">
                  <c:v>1.879499527E-3</c:v>
                </c:pt>
                <c:pt idx="169">
                  <c:v>2.0461282690000001E-3</c:v>
                </c:pt>
                <c:pt idx="170">
                  <c:v>1.6664442369999999E-3</c:v>
                </c:pt>
                <c:pt idx="171">
                  <c:v>1.504039275E-3</c:v>
                </c:pt>
                <c:pt idx="172">
                  <c:v>2.0166619220000001E-3</c:v>
                </c:pt>
                <c:pt idx="173">
                  <c:v>1.594184549E-3</c:v>
                </c:pt>
                <c:pt idx="174">
                  <c:v>1.4354427110000001E-3</c:v>
                </c:pt>
                <c:pt idx="175">
                  <c:v>1.8542819889999999E-3</c:v>
                </c:pt>
                <c:pt idx="176">
                  <c:v>1.396564883E-3</c:v>
                </c:pt>
                <c:pt idx="177">
                  <c:v>1.752256765E-3</c:v>
                </c:pt>
                <c:pt idx="178">
                  <c:v>2.2264025169999998E-3</c:v>
                </c:pt>
                <c:pt idx="179">
                  <c:v>2.1971322130000001E-3</c:v>
                </c:pt>
                <c:pt idx="180">
                  <c:v>1.7374163729999999E-3</c:v>
                </c:pt>
                <c:pt idx="181">
                  <c:v>2.2433151030000001E-3</c:v>
                </c:pt>
                <c:pt idx="182">
                  <c:v>1.9540688950000001E-3</c:v>
                </c:pt>
                <c:pt idx="183">
                  <c:v>1.5697629420000001E-3</c:v>
                </c:pt>
                <c:pt idx="184">
                  <c:v>1.7150657950000001E-3</c:v>
                </c:pt>
                <c:pt idx="185">
                  <c:v>1.639160328E-3</c:v>
                </c:pt>
                <c:pt idx="186">
                  <c:v>1.6248434550000001E-3</c:v>
                </c:pt>
                <c:pt idx="187">
                  <c:v>1.413211576E-3</c:v>
                </c:pt>
                <c:pt idx="188">
                  <c:v>1.714026206E-3</c:v>
                </c:pt>
                <c:pt idx="189">
                  <c:v>1.205316745E-3</c:v>
                </c:pt>
                <c:pt idx="190">
                  <c:v>1.5055978439999999E-3</c:v>
                </c:pt>
                <c:pt idx="191">
                  <c:v>1.5240671349999999E-3</c:v>
                </c:pt>
                <c:pt idx="192">
                  <c:v>2.031693934E-3</c:v>
                </c:pt>
                <c:pt idx="193">
                  <c:v>7.6368585000000002E-4</c:v>
                </c:pt>
                <c:pt idx="194">
                  <c:v>1.9119204950000001E-3</c:v>
                </c:pt>
                <c:pt idx="195">
                  <c:v>2.5999620560000001E-3</c:v>
                </c:pt>
                <c:pt idx="196">
                  <c:v>1.624427736E-3</c:v>
                </c:pt>
                <c:pt idx="197">
                  <c:v>2.356543206E-3</c:v>
                </c:pt>
                <c:pt idx="198">
                  <c:v>1.4018366349999999E-3</c:v>
                </c:pt>
                <c:pt idx="199">
                  <c:v>2.0386378749999998E-3</c:v>
                </c:pt>
                <c:pt idx="200">
                  <c:v>1.613073284E-3</c:v>
                </c:pt>
                <c:pt idx="201">
                  <c:v>1.644461066E-3</c:v>
                </c:pt>
                <c:pt idx="202">
                  <c:v>1.475155237E-3</c:v>
                </c:pt>
                <c:pt idx="203">
                  <c:v>2.6369423139999998E-3</c:v>
                </c:pt>
                <c:pt idx="204">
                  <c:v>1.642148476E-3</c:v>
                </c:pt>
                <c:pt idx="205">
                  <c:v>2.192839282E-3</c:v>
                </c:pt>
                <c:pt idx="206">
                  <c:v>7.4265588770000004E-4</c:v>
                </c:pt>
                <c:pt idx="207">
                  <c:v>1.60909805E-3</c:v>
                </c:pt>
                <c:pt idx="208">
                  <c:v>1.5394457149999999E-3</c:v>
                </c:pt>
                <c:pt idx="209">
                  <c:v>1.5969126249999999E-3</c:v>
                </c:pt>
                <c:pt idx="210">
                  <c:v>1.5115463169999999E-3</c:v>
                </c:pt>
                <c:pt idx="211">
                  <c:v>1.569789019E-3</c:v>
                </c:pt>
                <c:pt idx="212">
                  <c:v>1.8222552029999999E-3</c:v>
                </c:pt>
                <c:pt idx="213">
                  <c:v>2.3555802179999999E-3</c:v>
                </c:pt>
                <c:pt idx="214">
                  <c:v>2.1721562370000001E-3</c:v>
                </c:pt>
                <c:pt idx="215">
                  <c:v>2.0083920099999999E-3</c:v>
                </c:pt>
                <c:pt idx="216">
                  <c:v>1.0784530309999999E-3</c:v>
                </c:pt>
                <c:pt idx="217">
                  <c:v>1.560150646E-3</c:v>
                </c:pt>
                <c:pt idx="218">
                  <c:v>1.7545439769999999E-3</c:v>
                </c:pt>
                <c:pt idx="219">
                  <c:v>2.0001740189999999E-3</c:v>
                </c:pt>
                <c:pt idx="220">
                  <c:v>1.68785674E-3</c:v>
                </c:pt>
                <c:pt idx="221">
                  <c:v>1.9239067330000001E-3</c:v>
                </c:pt>
                <c:pt idx="222">
                  <c:v>1.4720383329999999E-3</c:v>
                </c:pt>
                <c:pt idx="223">
                  <c:v>1.197685255E-3</c:v>
                </c:pt>
                <c:pt idx="224">
                  <c:v>1.086886972E-3</c:v>
                </c:pt>
                <c:pt idx="225">
                  <c:v>1.579089789E-3</c:v>
                </c:pt>
                <c:pt idx="226">
                  <c:v>1.6702380959999999E-3</c:v>
                </c:pt>
                <c:pt idx="227">
                  <c:v>1.6050448179999999E-3</c:v>
                </c:pt>
                <c:pt idx="228">
                  <c:v>1.397292013E-3</c:v>
                </c:pt>
                <c:pt idx="229">
                  <c:v>1.5371077460000001E-3</c:v>
                </c:pt>
                <c:pt idx="230">
                  <c:v>1.451857155E-3</c:v>
                </c:pt>
                <c:pt idx="231">
                  <c:v>1.765902038E-3</c:v>
                </c:pt>
                <c:pt idx="232">
                  <c:v>1.411990961E-3</c:v>
                </c:pt>
                <c:pt idx="233">
                  <c:v>1.575114788E-3</c:v>
                </c:pt>
                <c:pt idx="234">
                  <c:v>1.6119560459999999E-3</c:v>
                </c:pt>
                <c:pt idx="235">
                  <c:v>1.48471375E-3</c:v>
                </c:pt>
                <c:pt idx="236">
                  <c:v>1.6048629770000001E-3</c:v>
                </c:pt>
                <c:pt idx="237">
                  <c:v>1.597951865E-3</c:v>
                </c:pt>
                <c:pt idx="238">
                  <c:v>1.732270466E-3</c:v>
                </c:pt>
                <c:pt idx="239">
                  <c:v>8.1028731070000005E-4</c:v>
                </c:pt>
                <c:pt idx="240">
                  <c:v>1.3228961030000001E-3</c:v>
                </c:pt>
                <c:pt idx="241">
                  <c:v>1.6571674499999999E-3</c:v>
                </c:pt>
                <c:pt idx="242">
                  <c:v>1.1782175859999999E-3</c:v>
                </c:pt>
                <c:pt idx="243">
                  <c:v>1.6776961269999999E-3</c:v>
                </c:pt>
                <c:pt idx="244">
                  <c:v>1.7808474370000001E-3</c:v>
                </c:pt>
                <c:pt idx="245">
                  <c:v>1.067865407E-3</c:v>
                </c:pt>
                <c:pt idx="246">
                  <c:v>1.6100073699999999E-3</c:v>
                </c:pt>
                <c:pt idx="247">
                  <c:v>1.4241971080000001E-3</c:v>
                </c:pt>
                <c:pt idx="248">
                  <c:v>1.3469662520000001E-3</c:v>
                </c:pt>
                <c:pt idx="249">
                  <c:v>1.2069521469999999E-3</c:v>
                </c:pt>
                <c:pt idx="250">
                  <c:v>1.298204181E-3</c:v>
                </c:pt>
                <c:pt idx="251">
                  <c:v>1.3602093090000001E-3</c:v>
                </c:pt>
                <c:pt idx="252">
                  <c:v>1.6237521779999999E-3</c:v>
                </c:pt>
                <c:pt idx="253">
                  <c:v>1.352263382E-3</c:v>
                </c:pt>
                <c:pt idx="254">
                  <c:v>1.872376073E-3</c:v>
                </c:pt>
                <c:pt idx="255">
                  <c:v>1.433183206E-3</c:v>
                </c:pt>
                <c:pt idx="256">
                  <c:v>1.778144157E-3</c:v>
                </c:pt>
                <c:pt idx="257">
                  <c:v>1.3716609680000001E-3</c:v>
                </c:pt>
                <c:pt idx="258">
                  <c:v>1.574075664E-3</c:v>
                </c:pt>
                <c:pt idx="259">
                  <c:v>1.1606195480000001E-3</c:v>
                </c:pt>
                <c:pt idx="260">
                  <c:v>1.290674787E-3</c:v>
                </c:pt>
                <c:pt idx="261">
                  <c:v>1.2830417840000001E-3</c:v>
                </c:pt>
                <c:pt idx="262">
                  <c:v>1.108011464E-3</c:v>
                </c:pt>
                <c:pt idx="263">
                  <c:v>1.271176967E-3</c:v>
                </c:pt>
                <c:pt idx="264">
                  <c:v>1.5160922189999999E-3</c:v>
                </c:pt>
                <c:pt idx="265">
                  <c:v>1.2007742189999999E-3</c:v>
                </c:pt>
                <c:pt idx="266">
                  <c:v>1.0598730299999999E-3</c:v>
                </c:pt>
                <c:pt idx="267">
                  <c:v>8.1018358470000002E-4</c:v>
                </c:pt>
                <c:pt idx="268">
                  <c:v>1.2037074190000001E-3</c:v>
                </c:pt>
                <c:pt idx="269">
                  <c:v>1.192415948E-3</c:v>
                </c:pt>
                <c:pt idx="270">
                  <c:v>1.3541330119999999E-3</c:v>
                </c:pt>
                <c:pt idx="271">
                  <c:v>1.6149700389999999E-3</c:v>
                </c:pt>
                <c:pt idx="272">
                  <c:v>1.0690072090000001E-3</c:v>
                </c:pt>
                <c:pt idx="273">
                  <c:v>1.4371308500000001E-3</c:v>
                </c:pt>
                <c:pt idx="274">
                  <c:v>1.0347289500000001E-3</c:v>
                </c:pt>
                <c:pt idx="275">
                  <c:v>1.103443909E-3</c:v>
                </c:pt>
                <c:pt idx="276">
                  <c:v>1.229224727E-3</c:v>
                </c:pt>
                <c:pt idx="277">
                  <c:v>1.3901245549999999E-3</c:v>
                </c:pt>
                <c:pt idx="278">
                  <c:v>1.5964190240000001E-3</c:v>
                </c:pt>
                <c:pt idx="279">
                  <c:v>1.802187646E-3</c:v>
                </c:pt>
                <c:pt idx="280">
                  <c:v>1.159477513E-3</c:v>
                </c:pt>
                <c:pt idx="281">
                  <c:v>1.1271905389999999E-3</c:v>
                </c:pt>
                <c:pt idx="282">
                  <c:v>1.3923059450000001E-3</c:v>
                </c:pt>
                <c:pt idx="283">
                  <c:v>1.446091221E-3</c:v>
                </c:pt>
                <c:pt idx="284">
                  <c:v>1.0327568740000001E-3</c:v>
                </c:pt>
                <c:pt idx="285">
                  <c:v>1.0819304730000001E-3</c:v>
                </c:pt>
                <c:pt idx="286">
                  <c:v>1.155168982E-3</c:v>
                </c:pt>
                <c:pt idx="287">
                  <c:v>1.3132632009999999E-3</c:v>
                </c:pt>
                <c:pt idx="288">
                  <c:v>1.0603141270000001E-3</c:v>
                </c:pt>
                <c:pt idx="289">
                  <c:v>1.042746822E-3</c:v>
                </c:pt>
                <c:pt idx="290">
                  <c:v>1.7530884360000001E-3</c:v>
                </c:pt>
                <c:pt idx="291">
                  <c:v>1.1228044750000001E-3</c:v>
                </c:pt>
                <c:pt idx="292">
                  <c:v>1.423755661E-3</c:v>
                </c:pt>
                <c:pt idx="293">
                  <c:v>1.255496289E-3</c:v>
                </c:pt>
                <c:pt idx="294">
                  <c:v>1.561163808E-3</c:v>
                </c:pt>
                <c:pt idx="295">
                  <c:v>1.4127180909999999E-3</c:v>
                </c:pt>
                <c:pt idx="296">
                  <c:v>1.374361687E-3</c:v>
                </c:pt>
                <c:pt idx="297">
                  <c:v>1.2997878950000001E-3</c:v>
                </c:pt>
                <c:pt idx="298">
                  <c:v>1.302540069E-3</c:v>
                </c:pt>
                <c:pt idx="299">
                  <c:v>1.683698967E-3</c:v>
                </c:pt>
                <c:pt idx="300">
                  <c:v>1.615515677E-3</c:v>
                </c:pt>
                <c:pt idx="301">
                  <c:v>1.5856368700000001E-3</c:v>
                </c:pt>
                <c:pt idx="302">
                  <c:v>1.4498832169999999E-3</c:v>
                </c:pt>
                <c:pt idx="303">
                  <c:v>1.1649022339999999E-3</c:v>
                </c:pt>
                <c:pt idx="304">
                  <c:v>1.4455458149999999E-3</c:v>
                </c:pt>
                <c:pt idx="305">
                  <c:v>1.6119041250000001E-3</c:v>
                </c:pt>
                <c:pt idx="306">
                  <c:v>1.5495772240000001E-3</c:v>
                </c:pt>
                <c:pt idx="307">
                  <c:v>1.2861572899999999E-3</c:v>
                </c:pt>
                <c:pt idx="308">
                  <c:v>6.5297237600000005E-4</c:v>
                </c:pt>
                <c:pt idx="309">
                  <c:v>8.8327261620000004E-4</c:v>
                </c:pt>
                <c:pt idx="310">
                  <c:v>1.5087928619999999E-3</c:v>
                </c:pt>
                <c:pt idx="311">
                  <c:v>5.1289668770000002E-4</c:v>
                </c:pt>
                <c:pt idx="312">
                  <c:v>1.1876916980000001E-3</c:v>
                </c:pt>
                <c:pt idx="313">
                  <c:v>1.6485665690000001E-3</c:v>
                </c:pt>
                <c:pt idx="314">
                  <c:v>1.452818164E-3</c:v>
                </c:pt>
                <c:pt idx="315">
                  <c:v>1.6208420270000001E-3</c:v>
                </c:pt>
                <c:pt idx="316">
                  <c:v>1.7107777529999999E-3</c:v>
                </c:pt>
                <c:pt idx="317">
                  <c:v>1.0971896120000001E-3</c:v>
                </c:pt>
                <c:pt idx="318">
                  <c:v>1.4897529040000001E-3</c:v>
                </c:pt>
                <c:pt idx="319">
                  <c:v>8.2979036959999997E-4</c:v>
                </c:pt>
                <c:pt idx="320">
                  <c:v>1.19207846E-3</c:v>
                </c:pt>
                <c:pt idx="321">
                  <c:v>9.4763119710000005E-4</c:v>
                </c:pt>
                <c:pt idx="322">
                  <c:v>1.7107257149999999E-3</c:v>
                </c:pt>
                <c:pt idx="323">
                  <c:v>1.5497590649999999E-3</c:v>
                </c:pt>
                <c:pt idx="324">
                  <c:v>1.4051867180000001E-3</c:v>
                </c:pt>
                <c:pt idx="325">
                  <c:v>7.8469089930000002E-4</c:v>
                </c:pt>
                <c:pt idx="326">
                  <c:v>1.7058399969999999E-3</c:v>
                </c:pt>
                <c:pt idx="327">
                  <c:v>7.0298439820000002E-4</c:v>
                </c:pt>
                <c:pt idx="328">
                  <c:v>1.123998314E-3</c:v>
                </c:pt>
                <c:pt idx="329">
                  <c:v>1.0330423250000001E-3</c:v>
                </c:pt>
                <c:pt idx="330">
                  <c:v>1.272838563E-3</c:v>
                </c:pt>
                <c:pt idx="331">
                  <c:v>1.1791780130000001E-3</c:v>
                </c:pt>
                <c:pt idx="332">
                  <c:v>1.3943834930000001E-3</c:v>
                </c:pt>
                <c:pt idx="333">
                  <c:v>1.36413041E-3</c:v>
                </c:pt>
                <c:pt idx="334">
                  <c:v>1.306045218E-3</c:v>
                </c:pt>
                <c:pt idx="335">
                  <c:v>1.0243499420000001E-3</c:v>
                </c:pt>
                <c:pt idx="336">
                  <c:v>1.464090426E-3</c:v>
                </c:pt>
                <c:pt idx="337">
                  <c:v>1.3369693189999999E-3</c:v>
                </c:pt>
                <c:pt idx="338">
                  <c:v>1.3630916359999999E-3</c:v>
                </c:pt>
                <c:pt idx="339">
                  <c:v>1.5314186459999999E-3</c:v>
                </c:pt>
                <c:pt idx="340">
                  <c:v>1.071109204E-3</c:v>
                </c:pt>
                <c:pt idx="341">
                  <c:v>1.88550516E-3</c:v>
                </c:pt>
                <c:pt idx="342">
                  <c:v>1.407368225E-3</c:v>
                </c:pt>
                <c:pt idx="343">
                  <c:v>1.748020295E-3</c:v>
                </c:pt>
                <c:pt idx="344">
                  <c:v>1.138843712E-3</c:v>
                </c:pt>
                <c:pt idx="345">
                  <c:v>9.7424903650000002E-4</c:v>
                </c:pt>
                <c:pt idx="346">
                  <c:v>9.8574243019999993E-4</c:v>
                </c:pt>
                <c:pt idx="347">
                  <c:v>6.5450189869999998E-4</c:v>
                </c:pt>
                <c:pt idx="348">
                  <c:v>1.2720857050000001E-3</c:v>
                </c:pt>
                <c:pt idx="349">
                  <c:v>1.4107703459999999E-3</c:v>
                </c:pt>
                <c:pt idx="350">
                  <c:v>1.0179152009999999E-3</c:v>
                </c:pt>
                <c:pt idx="351">
                  <c:v>1.266607782E-3</c:v>
                </c:pt>
                <c:pt idx="352">
                  <c:v>1.4568698829999999E-3</c:v>
                </c:pt>
                <c:pt idx="353">
                  <c:v>1.107388642E-3</c:v>
                </c:pt>
                <c:pt idx="354">
                  <c:v>1.3976555779999999E-3</c:v>
                </c:pt>
                <c:pt idx="355">
                  <c:v>1.099862624E-3</c:v>
                </c:pt>
                <c:pt idx="356">
                  <c:v>1.2304707199999999E-3</c:v>
                </c:pt>
                <c:pt idx="357">
                  <c:v>1.508637099E-3</c:v>
                </c:pt>
                <c:pt idx="358">
                  <c:v>1.6277275280000001E-3</c:v>
                </c:pt>
                <c:pt idx="359">
                  <c:v>1.2244741669999999E-3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00-234D-9DED-894747751DB6}"/>
            </c:ext>
          </c:extLst>
        </c:ser>
        <c:ser>
          <c:idx val="6"/>
          <c:order val="6"/>
          <c:tx>
            <c:strRef>
              <c:f>Nir_conc!$H$1</c:f>
              <c:strCache>
                <c:ptCount val="1"/>
                <c:pt idx="0">
                  <c:v>nir30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Nir_conc!$A$2:$A$361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Nir_conc!$H$2:$H$361</c:f>
              <c:numCache>
                <c:formatCode>General</c:formatCode>
                <c:ptCount val="360"/>
                <c:pt idx="0">
                  <c:v>0.2655085921</c:v>
                </c:pt>
                <c:pt idx="1">
                  <c:v>0.24839119609999999</c:v>
                </c:pt>
                <c:pt idx="2">
                  <c:v>0.2358494699</c:v>
                </c:pt>
                <c:pt idx="3">
                  <c:v>0.22435922920000001</c:v>
                </c:pt>
                <c:pt idx="4">
                  <c:v>0.21346825359999999</c:v>
                </c:pt>
                <c:pt idx="5">
                  <c:v>0.20335224269999999</c:v>
                </c:pt>
                <c:pt idx="6">
                  <c:v>0.19400964679999999</c:v>
                </c:pt>
                <c:pt idx="7">
                  <c:v>0.1830883026</c:v>
                </c:pt>
                <c:pt idx="8">
                  <c:v>0.1736450195</c:v>
                </c:pt>
                <c:pt idx="9">
                  <c:v>0.1624118537</c:v>
                </c:pt>
                <c:pt idx="10">
                  <c:v>0.15106223520000001</c:v>
                </c:pt>
                <c:pt idx="11">
                  <c:v>0.1393034756</c:v>
                </c:pt>
                <c:pt idx="12">
                  <c:v>0.12886466090000001</c:v>
                </c:pt>
                <c:pt idx="13">
                  <c:v>0.11749133470000001</c:v>
                </c:pt>
                <c:pt idx="14">
                  <c:v>0.1082266867</c:v>
                </c:pt>
                <c:pt idx="15">
                  <c:v>9.7796730700000001E-2</c:v>
                </c:pt>
                <c:pt idx="16">
                  <c:v>8.8937558230000005E-2</c:v>
                </c:pt>
                <c:pt idx="17">
                  <c:v>7.8474804760000003E-2</c:v>
                </c:pt>
                <c:pt idx="18">
                  <c:v>6.8175226450000001E-2</c:v>
                </c:pt>
                <c:pt idx="19">
                  <c:v>6.217780337E-2</c:v>
                </c:pt>
                <c:pt idx="20">
                  <c:v>5.4274965080000001E-2</c:v>
                </c:pt>
                <c:pt idx="21">
                  <c:v>4.8009946939999999E-2</c:v>
                </c:pt>
                <c:pt idx="22">
                  <c:v>4.435863718E-2</c:v>
                </c:pt>
                <c:pt idx="23">
                  <c:v>3.9702385659999999E-2</c:v>
                </c:pt>
                <c:pt idx="24">
                  <c:v>3.864745051E-2</c:v>
                </c:pt>
                <c:pt idx="25">
                  <c:v>3.7873052060000002E-2</c:v>
                </c:pt>
                <c:pt idx="26">
                  <c:v>3.8120433689999997E-2</c:v>
                </c:pt>
                <c:pt idx="27">
                  <c:v>3.7884604189999997E-2</c:v>
                </c:pt>
                <c:pt idx="28">
                  <c:v>3.8920726629999999E-2</c:v>
                </c:pt>
                <c:pt idx="29">
                  <c:v>4.023518786E-2</c:v>
                </c:pt>
                <c:pt idx="30">
                  <c:v>4.2030770330000002E-2</c:v>
                </c:pt>
                <c:pt idx="31">
                  <c:v>4.5153629030000003E-2</c:v>
                </c:pt>
                <c:pt idx="32">
                  <c:v>4.8148918899999997E-2</c:v>
                </c:pt>
                <c:pt idx="33">
                  <c:v>5.0373282280000001E-2</c:v>
                </c:pt>
                <c:pt idx="34">
                  <c:v>5.3857743739999998E-2</c:v>
                </c:pt>
                <c:pt idx="35">
                  <c:v>5.744785443E-2</c:v>
                </c:pt>
                <c:pt idx="36">
                  <c:v>6.0465242709999999E-2</c:v>
                </c:pt>
                <c:pt idx="37">
                  <c:v>6.40296489E-2</c:v>
                </c:pt>
                <c:pt idx="38">
                  <c:v>6.9897294040000002E-2</c:v>
                </c:pt>
                <c:pt idx="39">
                  <c:v>7.2211004790000005E-2</c:v>
                </c:pt>
                <c:pt idx="40">
                  <c:v>7.7844865619999995E-2</c:v>
                </c:pt>
                <c:pt idx="41">
                  <c:v>8.1409186120000004E-2</c:v>
                </c:pt>
                <c:pt idx="42">
                  <c:v>8.6567632850000006E-2</c:v>
                </c:pt>
                <c:pt idx="43">
                  <c:v>9.0989783409999997E-2</c:v>
                </c:pt>
                <c:pt idx="44">
                  <c:v>9.6143424510000006E-2</c:v>
                </c:pt>
                <c:pt idx="45">
                  <c:v>0.10183869299999999</c:v>
                </c:pt>
                <c:pt idx="46">
                  <c:v>0.1066520512</c:v>
                </c:pt>
                <c:pt idx="47">
                  <c:v>0.11135985700000001</c:v>
                </c:pt>
                <c:pt idx="48">
                  <c:v>0.1149176806</c:v>
                </c:pt>
                <c:pt idx="49">
                  <c:v>0.1207364053</c:v>
                </c:pt>
                <c:pt idx="50">
                  <c:v>0.1252334118</c:v>
                </c:pt>
                <c:pt idx="51">
                  <c:v>0.12985752519999999</c:v>
                </c:pt>
                <c:pt idx="52">
                  <c:v>0.13392031190000001</c:v>
                </c:pt>
                <c:pt idx="53">
                  <c:v>0.13866367939999999</c:v>
                </c:pt>
                <c:pt idx="54">
                  <c:v>0.1414923072</c:v>
                </c:pt>
                <c:pt idx="55">
                  <c:v>0.1472079456</c:v>
                </c:pt>
                <c:pt idx="56">
                  <c:v>0.15085057909999999</c:v>
                </c:pt>
                <c:pt idx="57">
                  <c:v>0.1548675001</c:v>
                </c:pt>
                <c:pt idx="58">
                  <c:v>0.1587100625</c:v>
                </c:pt>
                <c:pt idx="59">
                  <c:v>0.1588395983</c:v>
                </c:pt>
                <c:pt idx="60">
                  <c:v>0.1615147442</c:v>
                </c:pt>
                <c:pt idx="61">
                  <c:v>0.16485711929999999</c:v>
                </c:pt>
                <c:pt idx="62">
                  <c:v>0.16665972770000001</c:v>
                </c:pt>
                <c:pt idx="63">
                  <c:v>0.16541463140000001</c:v>
                </c:pt>
                <c:pt idx="64">
                  <c:v>0.1663357466</c:v>
                </c:pt>
                <c:pt idx="65">
                  <c:v>0.16746911410000001</c:v>
                </c:pt>
                <c:pt idx="66">
                  <c:v>0.16547748449999999</c:v>
                </c:pt>
                <c:pt idx="67">
                  <c:v>0.1658093631</c:v>
                </c:pt>
                <c:pt idx="68">
                  <c:v>0.1646739841</c:v>
                </c:pt>
                <c:pt idx="69">
                  <c:v>0.1659929752</c:v>
                </c:pt>
                <c:pt idx="70">
                  <c:v>0.16430205110000001</c:v>
                </c:pt>
                <c:pt idx="71">
                  <c:v>0.16233965750000001</c:v>
                </c:pt>
                <c:pt idx="72">
                  <c:v>0.16151151059999999</c:v>
                </c:pt>
                <c:pt idx="73">
                  <c:v>0.16076597570000001</c:v>
                </c:pt>
                <c:pt idx="74">
                  <c:v>0.1555554867</c:v>
                </c:pt>
                <c:pt idx="75">
                  <c:v>0.15442965920000001</c:v>
                </c:pt>
                <c:pt idx="76">
                  <c:v>0.15264584119999999</c:v>
                </c:pt>
                <c:pt idx="77">
                  <c:v>0.1494558305</c:v>
                </c:pt>
                <c:pt idx="78">
                  <c:v>0.14630556110000001</c:v>
                </c:pt>
                <c:pt idx="79">
                  <c:v>0.14392492179999999</c:v>
                </c:pt>
                <c:pt idx="80">
                  <c:v>0.14445585010000001</c:v>
                </c:pt>
                <c:pt idx="81">
                  <c:v>0.14151729639999999</c:v>
                </c:pt>
                <c:pt idx="82">
                  <c:v>0.14013513920000001</c:v>
                </c:pt>
                <c:pt idx="83">
                  <c:v>0.13821026680000001</c:v>
                </c:pt>
                <c:pt idx="84">
                  <c:v>0.13455474379999999</c:v>
                </c:pt>
                <c:pt idx="85">
                  <c:v>0.1338649988</c:v>
                </c:pt>
                <c:pt idx="86">
                  <c:v>0.13264597950000001</c:v>
                </c:pt>
                <c:pt idx="87">
                  <c:v>0.1312889606</c:v>
                </c:pt>
                <c:pt idx="88">
                  <c:v>0.1308060586</c:v>
                </c:pt>
                <c:pt idx="89">
                  <c:v>0.12917700409999999</c:v>
                </c:pt>
                <c:pt idx="90">
                  <c:v>0.12788549069999999</c:v>
                </c:pt>
                <c:pt idx="91">
                  <c:v>0.12766808269999999</c:v>
                </c:pt>
                <c:pt idx="92">
                  <c:v>0.1238801554</c:v>
                </c:pt>
                <c:pt idx="93">
                  <c:v>0.1226161197</c:v>
                </c:pt>
                <c:pt idx="94">
                  <c:v>0.12068968269999999</c:v>
                </c:pt>
                <c:pt idx="95">
                  <c:v>0.1187363639</c:v>
                </c:pt>
                <c:pt idx="96">
                  <c:v>0.117173478</c:v>
                </c:pt>
                <c:pt idx="97">
                  <c:v>0.1158173457</c:v>
                </c:pt>
                <c:pt idx="98">
                  <c:v>0.1135596856</c:v>
                </c:pt>
                <c:pt idx="99">
                  <c:v>0.11222643409999999</c:v>
                </c:pt>
                <c:pt idx="100">
                  <c:v>0.1069808081</c:v>
                </c:pt>
                <c:pt idx="101">
                  <c:v>0.1087119132</c:v>
                </c:pt>
                <c:pt idx="102">
                  <c:v>0.1035523713</c:v>
                </c:pt>
                <c:pt idx="103">
                  <c:v>0.1029076874</c:v>
                </c:pt>
                <c:pt idx="104">
                  <c:v>9.8992824549999997E-2</c:v>
                </c:pt>
                <c:pt idx="105">
                  <c:v>9.7379475830000006E-2</c:v>
                </c:pt>
                <c:pt idx="106">
                  <c:v>9.1621443629999993E-2</c:v>
                </c:pt>
                <c:pt idx="107">
                  <c:v>8.9406818149999998E-2</c:v>
                </c:pt>
                <c:pt idx="108">
                  <c:v>8.5599564020000005E-2</c:v>
                </c:pt>
                <c:pt idx="109">
                  <c:v>7.742672414E-2</c:v>
                </c:pt>
                <c:pt idx="110">
                  <c:v>7.7291078870000002E-2</c:v>
                </c:pt>
                <c:pt idx="111">
                  <c:v>7.3112644259999998E-2</c:v>
                </c:pt>
                <c:pt idx="112">
                  <c:v>6.6678300499999996E-2</c:v>
                </c:pt>
                <c:pt idx="113">
                  <c:v>6.5639778970000007E-2</c:v>
                </c:pt>
                <c:pt idx="114">
                  <c:v>6.5181128680000006E-2</c:v>
                </c:pt>
                <c:pt idx="115">
                  <c:v>5.7873714719999997E-2</c:v>
                </c:pt>
                <c:pt idx="116">
                  <c:v>5.5508416150000003E-2</c:v>
                </c:pt>
                <c:pt idx="117">
                  <c:v>4.9575358629999997E-2</c:v>
                </c:pt>
                <c:pt idx="118">
                  <c:v>4.7811396419999999E-2</c:v>
                </c:pt>
                <c:pt idx="119">
                  <c:v>4.4485144320000003E-2</c:v>
                </c:pt>
                <c:pt idx="120">
                  <c:v>4.1222713889999998E-2</c:v>
                </c:pt>
                <c:pt idx="121">
                  <c:v>3.9412174369999997E-2</c:v>
                </c:pt>
                <c:pt idx="122">
                  <c:v>3.3147554840000003E-2</c:v>
                </c:pt>
                <c:pt idx="123">
                  <c:v>3.2444979999999998E-2</c:v>
                </c:pt>
                <c:pt idx="124">
                  <c:v>2.894604206E-2</c:v>
                </c:pt>
                <c:pt idx="125">
                  <c:v>2.297214605E-2</c:v>
                </c:pt>
                <c:pt idx="126">
                  <c:v>1.9846117119999999E-2</c:v>
                </c:pt>
                <c:pt idx="127">
                  <c:v>1.9613692540000002E-2</c:v>
                </c:pt>
                <c:pt idx="128">
                  <c:v>1.6864990819999998E-2</c:v>
                </c:pt>
                <c:pt idx="129">
                  <c:v>1.528788824E-2</c:v>
                </c:pt>
                <c:pt idx="130">
                  <c:v>1.188373193E-2</c:v>
                </c:pt>
                <c:pt idx="131">
                  <c:v>1.004474051E-2</c:v>
                </c:pt>
                <c:pt idx="132">
                  <c:v>8.9846737680000007E-3</c:v>
                </c:pt>
                <c:pt idx="133">
                  <c:v>5.6662773709999998E-3</c:v>
                </c:pt>
                <c:pt idx="134">
                  <c:v>5.8778407979999999E-3</c:v>
                </c:pt>
                <c:pt idx="135">
                  <c:v>6.0216789130000002E-3</c:v>
                </c:pt>
                <c:pt idx="136">
                  <c:v>4.0584090170000002E-3</c:v>
                </c:pt>
                <c:pt idx="137">
                  <c:v>3.734425642E-3</c:v>
                </c:pt>
                <c:pt idx="138">
                  <c:v>3.146550152E-3</c:v>
                </c:pt>
                <c:pt idx="139">
                  <c:v>3.69920535E-3</c:v>
                </c:pt>
                <c:pt idx="140">
                  <c:v>3.326186445E-3</c:v>
                </c:pt>
                <c:pt idx="141">
                  <c:v>2.1044164899999998E-3</c:v>
                </c:pt>
                <c:pt idx="142">
                  <c:v>3.240427468E-3</c:v>
                </c:pt>
                <c:pt idx="143">
                  <c:v>2.7017698159999999E-3</c:v>
                </c:pt>
                <c:pt idx="144">
                  <c:v>2.7246139939999998E-3</c:v>
                </c:pt>
                <c:pt idx="145">
                  <c:v>2.5768899359999999E-3</c:v>
                </c:pt>
                <c:pt idx="146">
                  <c:v>3.161934204E-3</c:v>
                </c:pt>
                <c:pt idx="147">
                  <c:v>2.2371744269999998E-3</c:v>
                </c:pt>
                <c:pt idx="148">
                  <c:v>2.5718903630000001E-3</c:v>
                </c:pt>
                <c:pt idx="149">
                  <c:v>3.1061631159999999E-3</c:v>
                </c:pt>
                <c:pt idx="150">
                  <c:v>2.962140599E-3</c:v>
                </c:pt>
                <c:pt idx="151">
                  <c:v>2.576343017E-3</c:v>
                </c:pt>
                <c:pt idx="152">
                  <c:v>2.065972891E-3</c:v>
                </c:pt>
                <c:pt idx="153">
                  <c:v>3.096881788E-3</c:v>
                </c:pt>
                <c:pt idx="154">
                  <c:v>2.515960485E-3</c:v>
                </c:pt>
                <c:pt idx="155">
                  <c:v>2.7389412279999999E-3</c:v>
                </c:pt>
                <c:pt idx="156">
                  <c:v>2.6062901600000001E-3</c:v>
                </c:pt>
                <c:pt idx="157">
                  <c:v>1.9969493150000001E-3</c:v>
                </c:pt>
                <c:pt idx="158">
                  <c:v>2.2612954489999999E-3</c:v>
                </c:pt>
                <c:pt idx="159">
                  <c:v>1.5838441899999999E-3</c:v>
                </c:pt>
                <c:pt idx="160">
                  <c:v>2.9107471930000001E-3</c:v>
                </c:pt>
                <c:pt idx="161">
                  <c:v>3.4319479020000002E-3</c:v>
                </c:pt>
                <c:pt idx="162">
                  <c:v>1.890366897E-3</c:v>
                </c:pt>
                <c:pt idx="163">
                  <c:v>2.6318377349999998E-3</c:v>
                </c:pt>
                <c:pt idx="164">
                  <c:v>2.3483708499999999E-3</c:v>
                </c:pt>
                <c:pt idx="165">
                  <c:v>2.237122506E-3</c:v>
                </c:pt>
                <c:pt idx="166">
                  <c:v>1.9914102740000001E-3</c:v>
                </c:pt>
                <c:pt idx="167">
                  <c:v>2.1916425320000002E-3</c:v>
                </c:pt>
                <c:pt idx="168">
                  <c:v>2.0979396069999998E-3</c:v>
                </c:pt>
                <c:pt idx="169">
                  <c:v>2.3377260660000002E-3</c:v>
                </c:pt>
                <c:pt idx="170">
                  <c:v>1.601303462E-3</c:v>
                </c:pt>
                <c:pt idx="171">
                  <c:v>2.2586153349999998E-3</c:v>
                </c:pt>
                <c:pt idx="172">
                  <c:v>2.442335943E-3</c:v>
                </c:pt>
                <c:pt idx="173">
                  <c:v>2.026076196E-3</c:v>
                </c:pt>
                <c:pt idx="174">
                  <c:v>2.4434812369999999E-3</c:v>
                </c:pt>
                <c:pt idx="175">
                  <c:v>2.384132473E-3</c:v>
                </c:pt>
                <c:pt idx="176">
                  <c:v>2.3269255180000002E-3</c:v>
                </c:pt>
                <c:pt idx="177">
                  <c:v>2.1878699769999998E-3</c:v>
                </c:pt>
                <c:pt idx="178">
                  <c:v>2.3710143289999998E-3</c:v>
                </c:pt>
                <c:pt idx="179">
                  <c:v>2.797426656E-3</c:v>
                </c:pt>
                <c:pt idx="180">
                  <c:v>2.3618785200000001E-3</c:v>
                </c:pt>
                <c:pt idx="181">
                  <c:v>2.4245304520000002E-3</c:v>
                </c:pt>
                <c:pt idx="182">
                  <c:v>2.4091985539999999E-3</c:v>
                </c:pt>
                <c:pt idx="183">
                  <c:v>2.182120457E-3</c:v>
                </c:pt>
                <c:pt idx="184">
                  <c:v>2.3851215370000001E-3</c:v>
                </c:pt>
                <c:pt idx="185">
                  <c:v>2.352795331E-3</c:v>
                </c:pt>
                <c:pt idx="186">
                  <c:v>1.341383555E-3</c:v>
                </c:pt>
                <c:pt idx="187">
                  <c:v>1.919226605E-3</c:v>
                </c:pt>
                <c:pt idx="188">
                  <c:v>2.2985071409999999E-3</c:v>
                </c:pt>
                <c:pt idx="189">
                  <c:v>1.8425316080000001E-3</c:v>
                </c:pt>
                <c:pt idx="190">
                  <c:v>1.773543656E-3</c:v>
                </c:pt>
                <c:pt idx="191">
                  <c:v>2.4537900460000002E-3</c:v>
                </c:pt>
                <c:pt idx="192">
                  <c:v>2.2194033950000002E-3</c:v>
                </c:pt>
                <c:pt idx="193">
                  <c:v>1.417133026E-3</c:v>
                </c:pt>
                <c:pt idx="194">
                  <c:v>2.58532702E-3</c:v>
                </c:pt>
                <c:pt idx="195">
                  <c:v>2.8226731810000001E-3</c:v>
                </c:pt>
                <c:pt idx="196">
                  <c:v>1.902742544E-3</c:v>
                </c:pt>
                <c:pt idx="197">
                  <c:v>2.2928861439999999E-3</c:v>
                </c:pt>
                <c:pt idx="198">
                  <c:v>2.4871393109999998E-3</c:v>
                </c:pt>
                <c:pt idx="199">
                  <c:v>2.5132787409999999E-3</c:v>
                </c:pt>
                <c:pt idx="200">
                  <c:v>2.356230747E-3</c:v>
                </c:pt>
                <c:pt idx="201">
                  <c:v>2.7450108899999999E-3</c:v>
                </c:pt>
                <c:pt idx="202">
                  <c:v>1.889223E-3</c:v>
                </c:pt>
                <c:pt idx="203">
                  <c:v>2.9125972650000001E-3</c:v>
                </c:pt>
                <c:pt idx="204">
                  <c:v>2.4255455940000001E-3</c:v>
                </c:pt>
                <c:pt idx="205">
                  <c:v>2.7686387769999998E-3</c:v>
                </c:pt>
                <c:pt idx="206">
                  <c:v>1.517728786E-3</c:v>
                </c:pt>
                <c:pt idx="207">
                  <c:v>2.1701790389999998E-3</c:v>
                </c:pt>
                <c:pt idx="208">
                  <c:v>2.3679689040000001E-3</c:v>
                </c:pt>
                <c:pt idx="209">
                  <c:v>2.0481827669999999E-3</c:v>
                </c:pt>
                <c:pt idx="210">
                  <c:v>2.2043909409999998E-3</c:v>
                </c:pt>
                <c:pt idx="211">
                  <c:v>2.2950980350000001E-3</c:v>
                </c:pt>
                <c:pt idx="212">
                  <c:v>2.212872729E-3</c:v>
                </c:pt>
                <c:pt idx="213">
                  <c:v>2.3604731539999999E-3</c:v>
                </c:pt>
                <c:pt idx="214">
                  <c:v>2.8942513749999998E-3</c:v>
                </c:pt>
                <c:pt idx="215">
                  <c:v>2.41401419E-3</c:v>
                </c:pt>
                <c:pt idx="216">
                  <c:v>1.7028254220000001E-3</c:v>
                </c:pt>
                <c:pt idx="217">
                  <c:v>2.504244447E-3</c:v>
                </c:pt>
                <c:pt idx="218">
                  <c:v>2.1771513860000002E-3</c:v>
                </c:pt>
                <c:pt idx="219">
                  <c:v>2.3790048440000002E-3</c:v>
                </c:pt>
                <c:pt idx="220">
                  <c:v>2.4126344359999999E-3</c:v>
                </c:pt>
                <c:pt idx="221">
                  <c:v>2.5760566349999998E-3</c:v>
                </c:pt>
                <c:pt idx="222">
                  <c:v>2.2879939060000002E-3</c:v>
                </c:pt>
                <c:pt idx="223">
                  <c:v>1.951130573E-3</c:v>
                </c:pt>
                <c:pt idx="224">
                  <c:v>2.3454036559999998E-3</c:v>
                </c:pt>
                <c:pt idx="225">
                  <c:v>2.4592049889999999E-3</c:v>
                </c:pt>
                <c:pt idx="226">
                  <c:v>2.2678787350000002E-3</c:v>
                </c:pt>
                <c:pt idx="227">
                  <c:v>2.0457641220000002E-3</c:v>
                </c:pt>
                <c:pt idx="228">
                  <c:v>2.2551803850000001E-3</c:v>
                </c:pt>
                <c:pt idx="229">
                  <c:v>2.3106862789999999E-3</c:v>
                </c:pt>
                <c:pt idx="230">
                  <c:v>1.9651982000000001E-3</c:v>
                </c:pt>
                <c:pt idx="231">
                  <c:v>2.1159658209999998E-3</c:v>
                </c:pt>
                <c:pt idx="232">
                  <c:v>2.1977564319999999E-3</c:v>
                </c:pt>
                <c:pt idx="233">
                  <c:v>2.3562568239999999E-3</c:v>
                </c:pt>
                <c:pt idx="234">
                  <c:v>2.273109043E-3</c:v>
                </c:pt>
                <c:pt idx="235">
                  <c:v>2.431610832E-3</c:v>
                </c:pt>
                <c:pt idx="236">
                  <c:v>2.2591617889999999E-3</c:v>
                </c:pt>
                <c:pt idx="237">
                  <c:v>2.4126344359999999E-3</c:v>
                </c:pt>
                <c:pt idx="238">
                  <c:v>2.4005046579999999E-3</c:v>
                </c:pt>
                <c:pt idx="239">
                  <c:v>2.1100610029999999E-3</c:v>
                </c:pt>
                <c:pt idx="240">
                  <c:v>2.112115966E-3</c:v>
                </c:pt>
                <c:pt idx="241">
                  <c:v>2.3785363879999999E-3</c:v>
                </c:pt>
                <c:pt idx="242">
                  <c:v>2.1392216440000002E-3</c:v>
                </c:pt>
                <c:pt idx="243">
                  <c:v>2.4377023800000001E-3</c:v>
                </c:pt>
                <c:pt idx="244">
                  <c:v>1.8203315560000001E-3</c:v>
                </c:pt>
                <c:pt idx="245">
                  <c:v>2.1166161169999999E-3</c:v>
                </c:pt>
                <c:pt idx="246">
                  <c:v>2.4652446149999998E-3</c:v>
                </c:pt>
                <c:pt idx="247">
                  <c:v>2.2563254459999999E-3</c:v>
                </c:pt>
                <c:pt idx="248">
                  <c:v>1.9171466119999999E-3</c:v>
                </c:pt>
                <c:pt idx="249">
                  <c:v>2.1859707780000001E-3</c:v>
                </c:pt>
                <c:pt idx="250">
                  <c:v>2.3742415939999998E-3</c:v>
                </c:pt>
                <c:pt idx="251">
                  <c:v>1.7189381179999999E-3</c:v>
                </c:pt>
                <c:pt idx="252">
                  <c:v>2.1189833060000001E-3</c:v>
                </c:pt>
                <c:pt idx="253">
                  <c:v>2.210713224E-3</c:v>
                </c:pt>
                <c:pt idx="254">
                  <c:v>2.4800838440000002E-3</c:v>
                </c:pt>
                <c:pt idx="255">
                  <c:v>2.4165390060000001E-3</c:v>
                </c:pt>
                <c:pt idx="256">
                  <c:v>2.6407446709999999E-3</c:v>
                </c:pt>
                <c:pt idx="257">
                  <c:v>2.297908766E-3</c:v>
                </c:pt>
                <c:pt idx="258">
                  <c:v>2.3004068059999999E-3</c:v>
                </c:pt>
                <c:pt idx="259">
                  <c:v>2.0698483569999999E-3</c:v>
                </c:pt>
                <c:pt idx="260">
                  <c:v>2.402014332E-3</c:v>
                </c:pt>
                <c:pt idx="261">
                  <c:v>2.4295544719999999E-3</c:v>
                </c:pt>
                <c:pt idx="262">
                  <c:v>2.1332383619999998E-3</c:v>
                </c:pt>
                <c:pt idx="263">
                  <c:v>2.4003223520000002E-3</c:v>
                </c:pt>
                <c:pt idx="264">
                  <c:v>2.3088906889999999E-3</c:v>
                </c:pt>
                <c:pt idx="265">
                  <c:v>2.1874278320000002E-3</c:v>
                </c:pt>
                <c:pt idx="266">
                  <c:v>2.1764750130000001E-3</c:v>
                </c:pt>
                <c:pt idx="267">
                  <c:v>2.0414467440000002E-3</c:v>
                </c:pt>
                <c:pt idx="268">
                  <c:v>2.1068875210000001E-3</c:v>
                </c:pt>
                <c:pt idx="269">
                  <c:v>2.1119080479999998E-3</c:v>
                </c:pt>
                <c:pt idx="270">
                  <c:v>2.3524048740000002E-3</c:v>
                </c:pt>
                <c:pt idx="271">
                  <c:v>2.268815646E-3</c:v>
                </c:pt>
                <c:pt idx="272">
                  <c:v>2.1543619219999998E-3</c:v>
                </c:pt>
                <c:pt idx="273">
                  <c:v>1.8488486529999999E-3</c:v>
                </c:pt>
                <c:pt idx="274">
                  <c:v>2.0127608439999998E-3</c:v>
                </c:pt>
                <c:pt idx="275">
                  <c:v>2.1067054479999999E-3</c:v>
                </c:pt>
                <c:pt idx="276">
                  <c:v>1.9652761979999998E-3</c:v>
                </c:pt>
                <c:pt idx="277">
                  <c:v>2.1994996349999998E-3</c:v>
                </c:pt>
                <c:pt idx="278">
                  <c:v>2.0724493080000001E-3</c:v>
                </c:pt>
                <c:pt idx="279">
                  <c:v>2.4668588299999999E-3</c:v>
                </c:pt>
                <c:pt idx="280">
                  <c:v>2.4946113119999999E-3</c:v>
                </c:pt>
                <c:pt idx="281">
                  <c:v>2.4971365929999999E-3</c:v>
                </c:pt>
                <c:pt idx="282">
                  <c:v>2.3347591050000001E-3</c:v>
                </c:pt>
                <c:pt idx="283">
                  <c:v>2.338558901E-3</c:v>
                </c:pt>
                <c:pt idx="284">
                  <c:v>2.4223439400000001E-3</c:v>
                </c:pt>
                <c:pt idx="285">
                  <c:v>2.4118795989999998E-3</c:v>
                </c:pt>
                <c:pt idx="286">
                  <c:v>1.9011566179999999E-3</c:v>
                </c:pt>
                <c:pt idx="287">
                  <c:v>2.4528009820000002E-3</c:v>
                </c:pt>
                <c:pt idx="288">
                  <c:v>2.2226818840000002E-3</c:v>
                </c:pt>
                <c:pt idx="289">
                  <c:v>1.898374641E-3</c:v>
                </c:pt>
                <c:pt idx="290">
                  <c:v>2.9727222859999998E-3</c:v>
                </c:pt>
                <c:pt idx="291">
                  <c:v>2.343555912E-3</c:v>
                </c:pt>
                <c:pt idx="292">
                  <c:v>2.4098753929999999E-3</c:v>
                </c:pt>
                <c:pt idx="293">
                  <c:v>2.0508617159999999E-3</c:v>
                </c:pt>
                <c:pt idx="294">
                  <c:v>2.4803702249999999E-3</c:v>
                </c:pt>
                <c:pt idx="295">
                  <c:v>2.2576004269999998E-3</c:v>
                </c:pt>
                <c:pt idx="296">
                  <c:v>2.4044350720000001E-3</c:v>
                </c:pt>
                <c:pt idx="297">
                  <c:v>1.829117886E-3</c:v>
                </c:pt>
                <c:pt idx="298">
                  <c:v>2.3083700799999998E-3</c:v>
                </c:pt>
                <c:pt idx="299">
                  <c:v>2.1840976549999998E-3</c:v>
                </c:pt>
                <c:pt idx="300">
                  <c:v>2.6653828099999998E-3</c:v>
                </c:pt>
                <c:pt idx="301">
                  <c:v>2.7219830079999998E-3</c:v>
                </c:pt>
                <c:pt idx="302">
                  <c:v>2.295228187E-3</c:v>
                </c:pt>
                <c:pt idx="303">
                  <c:v>2.1657303440000002E-3</c:v>
                </c:pt>
                <c:pt idx="304">
                  <c:v>2.2701427810000001E-3</c:v>
                </c:pt>
                <c:pt idx="305">
                  <c:v>2.058404265E-3</c:v>
                </c:pt>
                <c:pt idx="306">
                  <c:v>2.3832735609999999E-3</c:v>
                </c:pt>
                <c:pt idx="307">
                  <c:v>2.2496120070000002E-3</c:v>
                </c:pt>
                <c:pt idx="308">
                  <c:v>1.7479422970000001E-3</c:v>
                </c:pt>
                <c:pt idx="309">
                  <c:v>2.015985781E-3</c:v>
                </c:pt>
                <c:pt idx="310">
                  <c:v>2.4058145939999998E-3</c:v>
                </c:pt>
                <c:pt idx="311">
                  <c:v>1.7093743660000001E-3</c:v>
                </c:pt>
                <c:pt idx="312">
                  <c:v>2.0152574870000001E-3</c:v>
                </c:pt>
                <c:pt idx="313">
                  <c:v>2.4292680900000001E-3</c:v>
                </c:pt>
                <c:pt idx="314">
                  <c:v>2.2701167040000002E-3</c:v>
                </c:pt>
                <c:pt idx="315">
                  <c:v>2.7172423429999999E-3</c:v>
                </c:pt>
                <c:pt idx="316">
                  <c:v>2.6403800580000001E-3</c:v>
                </c:pt>
                <c:pt idx="317">
                  <c:v>2.1951808590000002E-3</c:v>
                </c:pt>
                <c:pt idx="318">
                  <c:v>2.0227474160000002E-3</c:v>
                </c:pt>
                <c:pt idx="319">
                  <c:v>1.758624567E-3</c:v>
                </c:pt>
                <c:pt idx="320">
                  <c:v>2.5652241890000002E-3</c:v>
                </c:pt>
                <c:pt idx="321">
                  <c:v>2.1467916669999998E-3</c:v>
                </c:pt>
                <c:pt idx="322">
                  <c:v>2.0360890780000002E-3</c:v>
                </c:pt>
                <c:pt idx="323">
                  <c:v>2.6688468639999999E-3</c:v>
                </c:pt>
                <c:pt idx="324">
                  <c:v>2.045009751E-3</c:v>
                </c:pt>
                <c:pt idx="325">
                  <c:v>1.6602857500000001E-3</c:v>
                </c:pt>
                <c:pt idx="326">
                  <c:v>1.9300690619999999E-3</c:v>
                </c:pt>
                <c:pt idx="327">
                  <c:v>1.904354547E-3</c:v>
                </c:pt>
                <c:pt idx="328">
                  <c:v>2.100540791E-3</c:v>
                </c:pt>
                <c:pt idx="329">
                  <c:v>2.425233368E-3</c:v>
                </c:pt>
                <c:pt idx="330">
                  <c:v>2.0814747549999998E-3</c:v>
                </c:pt>
                <c:pt idx="331">
                  <c:v>2.1363601550000002E-3</c:v>
                </c:pt>
                <c:pt idx="332">
                  <c:v>2.2478946479999999E-3</c:v>
                </c:pt>
                <c:pt idx="333">
                  <c:v>2.2765179159999998E-3</c:v>
                </c:pt>
                <c:pt idx="334">
                  <c:v>2.1757725630000002E-3</c:v>
                </c:pt>
                <c:pt idx="335">
                  <c:v>1.776532736E-3</c:v>
                </c:pt>
                <c:pt idx="336">
                  <c:v>2.4624590300000001E-3</c:v>
                </c:pt>
                <c:pt idx="337">
                  <c:v>2.2400887679999999E-3</c:v>
                </c:pt>
                <c:pt idx="338">
                  <c:v>1.789346919E-3</c:v>
                </c:pt>
                <c:pt idx="339">
                  <c:v>2.3406930269999999E-3</c:v>
                </c:pt>
                <c:pt idx="340">
                  <c:v>2.0045170089999999E-3</c:v>
                </c:pt>
                <c:pt idx="341">
                  <c:v>2.9047273570000001E-3</c:v>
                </c:pt>
                <c:pt idx="342">
                  <c:v>2.2592917079999999E-3</c:v>
                </c:pt>
                <c:pt idx="343">
                  <c:v>2.4285132530000001E-3</c:v>
                </c:pt>
                <c:pt idx="344">
                  <c:v>1.7371824940000001E-3</c:v>
                </c:pt>
                <c:pt idx="345">
                  <c:v>1.750047551E-3</c:v>
                </c:pt>
                <c:pt idx="346">
                  <c:v>1.6982515810000001E-3</c:v>
                </c:pt>
                <c:pt idx="347">
                  <c:v>1.1677313600000001E-3</c:v>
                </c:pt>
                <c:pt idx="348">
                  <c:v>1.4006420969999999E-3</c:v>
                </c:pt>
                <c:pt idx="349">
                  <c:v>1.7555316440000001E-3</c:v>
                </c:pt>
                <c:pt idx="350">
                  <c:v>1.8720381190000001E-3</c:v>
                </c:pt>
                <c:pt idx="351">
                  <c:v>1.4613372040000001E-3</c:v>
                </c:pt>
                <c:pt idx="352">
                  <c:v>2.1807674779999999E-3</c:v>
                </c:pt>
                <c:pt idx="353">
                  <c:v>1.7064637499999999E-3</c:v>
                </c:pt>
                <c:pt idx="354">
                  <c:v>1.9235427030000001E-3</c:v>
                </c:pt>
                <c:pt idx="355">
                  <c:v>1.6976279440000001E-3</c:v>
                </c:pt>
                <c:pt idx="356">
                  <c:v>2.2793284149999998E-3</c:v>
                </c:pt>
                <c:pt idx="357">
                  <c:v>2.250678837E-3</c:v>
                </c:pt>
                <c:pt idx="358">
                  <c:v>1.8789275779999999E-3</c:v>
                </c:pt>
                <c:pt idx="359">
                  <c:v>1.746227033E-3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00-234D-9DED-894747751DB6}"/>
            </c:ext>
          </c:extLst>
        </c:ser>
        <c:ser>
          <c:idx val="7"/>
          <c:order val="7"/>
          <c:tx>
            <c:strRef>
              <c:f>Nir_conc!$I$1</c:f>
              <c:strCache>
                <c:ptCount val="1"/>
                <c:pt idx="0">
                  <c:v>nir35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Nir_conc!$A$2:$A$361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Nir_conc!$I$2:$I$361</c:f>
              <c:numCache>
                <c:formatCode>General</c:formatCode>
                <c:ptCount val="360"/>
                <c:pt idx="0">
                  <c:v>0.30932733420000003</c:v>
                </c:pt>
                <c:pt idx="1">
                  <c:v>0.28926393389999999</c:v>
                </c:pt>
                <c:pt idx="2">
                  <c:v>0.27325108650000002</c:v>
                </c:pt>
                <c:pt idx="3">
                  <c:v>0.261977613</c:v>
                </c:pt>
                <c:pt idx="4">
                  <c:v>0.24791321159999999</c:v>
                </c:pt>
                <c:pt idx="5">
                  <c:v>0.2364937812</c:v>
                </c:pt>
                <c:pt idx="6">
                  <c:v>0.22588044400000001</c:v>
                </c:pt>
                <c:pt idx="7">
                  <c:v>0.21441514789999999</c:v>
                </c:pt>
                <c:pt idx="8">
                  <c:v>0.20318818089999999</c:v>
                </c:pt>
                <c:pt idx="9">
                  <c:v>0.19058741630000001</c:v>
                </c:pt>
                <c:pt idx="10">
                  <c:v>0.17641784250000001</c:v>
                </c:pt>
                <c:pt idx="11">
                  <c:v>0.1635496914</c:v>
                </c:pt>
                <c:pt idx="12">
                  <c:v>0.1499333531</c:v>
                </c:pt>
                <c:pt idx="13">
                  <c:v>0.13703715799999999</c:v>
                </c:pt>
                <c:pt idx="14">
                  <c:v>0.12561723590000001</c:v>
                </c:pt>
                <c:pt idx="15">
                  <c:v>0.1137565151</c:v>
                </c:pt>
                <c:pt idx="16">
                  <c:v>0.1019271687</c:v>
                </c:pt>
                <c:pt idx="17">
                  <c:v>9.1919787229999994E-2</c:v>
                </c:pt>
                <c:pt idx="18">
                  <c:v>8.0165080730000005E-2</c:v>
                </c:pt>
                <c:pt idx="19">
                  <c:v>7.2221182290000005E-2</c:v>
                </c:pt>
                <c:pt idx="20">
                  <c:v>6.358365715E-2</c:v>
                </c:pt>
                <c:pt idx="21">
                  <c:v>5.5399358269999997E-2</c:v>
                </c:pt>
                <c:pt idx="22">
                  <c:v>5.0032023340000002E-2</c:v>
                </c:pt>
                <c:pt idx="23">
                  <c:v>4.5903723690000002E-2</c:v>
                </c:pt>
                <c:pt idx="24">
                  <c:v>4.4185563919999997E-2</c:v>
                </c:pt>
                <c:pt idx="25">
                  <c:v>4.3020248410000003E-2</c:v>
                </c:pt>
                <c:pt idx="26">
                  <c:v>4.353250191E-2</c:v>
                </c:pt>
                <c:pt idx="27">
                  <c:v>4.3897558000000003E-2</c:v>
                </c:pt>
                <c:pt idx="28">
                  <c:v>4.5704670250000003E-2</c:v>
                </c:pt>
                <c:pt idx="29">
                  <c:v>4.636213183E-2</c:v>
                </c:pt>
                <c:pt idx="30">
                  <c:v>5.0406452269999999E-2</c:v>
                </c:pt>
                <c:pt idx="31">
                  <c:v>5.2364185450000003E-2</c:v>
                </c:pt>
                <c:pt idx="32">
                  <c:v>5.4627764969999999E-2</c:v>
                </c:pt>
                <c:pt idx="33">
                  <c:v>5.954132602E-2</c:v>
                </c:pt>
                <c:pt idx="34">
                  <c:v>6.2259357420000001E-2</c:v>
                </c:pt>
                <c:pt idx="35">
                  <c:v>6.6509798169999995E-2</c:v>
                </c:pt>
                <c:pt idx="36">
                  <c:v>7.1273498239999997E-2</c:v>
                </c:pt>
                <c:pt idx="37">
                  <c:v>7.4743494389999998E-2</c:v>
                </c:pt>
                <c:pt idx="38">
                  <c:v>8.0314025280000007E-2</c:v>
                </c:pt>
                <c:pt idx="39">
                  <c:v>8.4754839540000002E-2</c:v>
                </c:pt>
                <c:pt idx="40">
                  <c:v>8.9320927859999996E-2</c:v>
                </c:pt>
                <c:pt idx="41">
                  <c:v>9.5060996709999998E-2</c:v>
                </c:pt>
                <c:pt idx="42">
                  <c:v>0.1014478877</c:v>
                </c:pt>
                <c:pt idx="43">
                  <c:v>0.1063484475</c:v>
                </c:pt>
                <c:pt idx="44">
                  <c:v>0.1115765497</c:v>
                </c:pt>
                <c:pt idx="45">
                  <c:v>0.1187422201</c:v>
                </c:pt>
                <c:pt idx="46">
                  <c:v>0.1246377379</c:v>
                </c:pt>
                <c:pt idx="47">
                  <c:v>0.1299538016</c:v>
                </c:pt>
                <c:pt idx="48">
                  <c:v>0.13398945330000001</c:v>
                </c:pt>
                <c:pt idx="49">
                  <c:v>0.14026634399999999</c:v>
                </c:pt>
                <c:pt idx="50">
                  <c:v>0.14686720070000001</c:v>
                </c:pt>
                <c:pt idx="51">
                  <c:v>0.1516977102</c:v>
                </c:pt>
                <c:pt idx="52">
                  <c:v>0.1567415446</c:v>
                </c:pt>
                <c:pt idx="53">
                  <c:v>0.16224437950000001</c:v>
                </c:pt>
                <c:pt idx="54">
                  <c:v>0.16663771869999999</c:v>
                </c:pt>
                <c:pt idx="55">
                  <c:v>0.17187950020000001</c:v>
                </c:pt>
                <c:pt idx="56">
                  <c:v>0.17689976099999999</c:v>
                </c:pt>
                <c:pt idx="57">
                  <c:v>0.18050299580000001</c:v>
                </c:pt>
                <c:pt idx="58">
                  <c:v>0.1846300662</c:v>
                </c:pt>
                <c:pt idx="59">
                  <c:v>0.1858999133</c:v>
                </c:pt>
                <c:pt idx="60">
                  <c:v>0.18851360680000001</c:v>
                </c:pt>
                <c:pt idx="61">
                  <c:v>0.1924967766</c:v>
                </c:pt>
                <c:pt idx="62">
                  <c:v>0.19306272269999999</c:v>
                </c:pt>
                <c:pt idx="63">
                  <c:v>0.19367975000000001</c:v>
                </c:pt>
                <c:pt idx="64">
                  <c:v>0.19488784670000001</c:v>
                </c:pt>
                <c:pt idx="65">
                  <c:v>0.19545497000000001</c:v>
                </c:pt>
                <c:pt idx="66">
                  <c:v>0.1934930235</c:v>
                </c:pt>
                <c:pt idx="67">
                  <c:v>0.19534353909999999</c:v>
                </c:pt>
                <c:pt idx="68">
                  <c:v>0.19391210380000001</c:v>
                </c:pt>
                <c:pt idx="69">
                  <c:v>0.19386607410000001</c:v>
                </c:pt>
                <c:pt idx="70">
                  <c:v>0.1929972023</c:v>
                </c:pt>
                <c:pt idx="71">
                  <c:v>0.19123016300000001</c:v>
                </c:pt>
                <c:pt idx="72">
                  <c:v>0.18852879110000001</c:v>
                </c:pt>
                <c:pt idx="73">
                  <c:v>0.1868073344</c:v>
                </c:pt>
                <c:pt idx="74">
                  <c:v>0.1815435588</c:v>
                </c:pt>
                <c:pt idx="75">
                  <c:v>0.18108066919999999</c:v>
                </c:pt>
                <c:pt idx="76">
                  <c:v>0.17897045610000001</c:v>
                </c:pt>
                <c:pt idx="77">
                  <c:v>0.1753964573</c:v>
                </c:pt>
                <c:pt idx="78">
                  <c:v>0.16961863639999999</c:v>
                </c:pt>
                <c:pt idx="79">
                  <c:v>0.16953876609999999</c:v>
                </c:pt>
                <c:pt idx="80">
                  <c:v>0.1676652431</c:v>
                </c:pt>
                <c:pt idx="81">
                  <c:v>0.16530655320000001</c:v>
                </c:pt>
                <c:pt idx="82">
                  <c:v>0.16450734440000001</c:v>
                </c:pt>
                <c:pt idx="83">
                  <c:v>0.16108578439999999</c:v>
                </c:pt>
                <c:pt idx="84">
                  <c:v>0.15706995130000001</c:v>
                </c:pt>
                <c:pt idx="85">
                  <c:v>0.15756182369999999</c:v>
                </c:pt>
                <c:pt idx="86">
                  <c:v>0.15664069350000001</c:v>
                </c:pt>
                <c:pt idx="87">
                  <c:v>0.15465590360000001</c:v>
                </c:pt>
                <c:pt idx="88">
                  <c:v>0.15206234160000001</c:v>
                </c:pt>
                <c:pt idx="89">
                  <c:v>0.14918504660000001</c:v>
                </c:pt>
                <c:pt idx="90">
                  <c:v>0.15052573380000001</c:v>
                </c:pt>
                <c:pt idx="91">
                  <c:v>0.14775037769999999</c:v>
                </c:pt>
                <c:pt idx="92">
                  <c:v>0.14435745780000001</c:v>
                </c:pt>
                <c:pt idx="93">
                  <c:v>0.1434198022</c:v>
                </c:pt>
                <c:pt idx="94">
                  <c:v>0.142563194</c:v>
                </c:pt>
                <c:pt idx="95">
                  <c:v>0.1393259466</c:v>
                </c:pt>
                <c:pt idx="96">
                  <c:v>0.13635104889999999</c:v>
                </c:pt>
                <c:pt idx="97">
                  <c:v>0.1362401992</c:v>
                </c:pt>
                <c:pt idx="98">
                  <c:v>0.1325089186</c:v>
                </c:pt>
                <c:pt idx="99">
                  <c:v>0.130075261</c:v>
                </c:pt>
                <c:pt idx="100">
                  <c:v>0.1272998303</c:v>
                </c:pt>
                <c:pt idx="101">
                  <c:v>0.1264095157</c:v>
                </c:pt>
                <c:pt idx="102">
                  <c:v>0.1226568744</c:v>
                </c:pt>
                <c:pt idx="103">
                  <c:v>0.11944657559999999</c:v>
                </c:pt>
                <c:pt idx="104">
                  <c:v>0.11761654169999999</c:v>
                </c:pt>
                <c:pt idx="105">
                  <c:v>0.1137445718</c:v>
                </c:pt>
                <c:pt idx="106">
                  <c:v>0.11071390659999999</c:v>
                </c:pt>
                <c:pt idx="107">
                  <c:v>0.1082030013</c:v>
                </c:pt>
                <c:pt idx="108">
                  <c:v>9.9651940169999995E-2</c:v>
                </c:pt>
                <c:pt idx="109">
                  <c:v>9.5527760680000004E-2</c:v>
                </c:pt>
                <c:pt idx="110">
                  <c:v>8.8619194920000005E-2</c:v>
                </c:pt>
                <c:pt idx="111">
                  <c:v>8.8592179120000003E-2</c:v>
                </c:pt>
                <c:pt idx="112">
                  <c:v>8.4309309720000003E-2</c:v>
                </c:pt>
                <c:pt idx="113">
                  <c:v>7.6959624889999995E-2</c:v>
                </c:pt>
                <c:pt idx="114">
                  <c:v>7.6433420180000003E-2</c:v>
                </c:pt>
                <c:pt idx="115">
                  <c:v>6.6701114180000007E-2</c:v>
                </c:pt>
                <c:pt idx="116">
                  <c:v>6.3702315090000003E-2</c:v>
                </c:pt>
                <c:pt idx="117">
                  <c:v>5.8180406689999999E-2</c:v>
                </c:pt>
                <c:pt idx="118">
                  <c:v>5.812746286E-2</c:v>
                </c:pt>
                <c:pt idx="119">
                  <c:v>5.03741838E-2</c:v>
                </c:pt>
                <c:pt idx="120">
                  <c:v>4.9266651270000003E-2</c:v>
                </c:pt>
                <c:pt idx="121">
                  <c:v>4.4988363980000001E-2</c:v>
                </c:pt>
                <c:pt idx="122">
                  <c:v>3.9714183659999999E-2</c:v>
                </c:pt>
                <c:pt idx="123">
                  <c:v>3.6947611720000002E-2</c:v>
                </c:pt>
                <c:pt idx="124">
                  <c:v>3.3047821370000001E-2</c:v>
                </c:pt>
                <c:pt idx="125">
                  <c:v>2.883935906E-2</c:v>
                </c:pt>
                <c:pt idx="126">
                  <c:v>2.4985639380000001E-2</c:v>
                </c:pt>
                <c:pt idx="127">
                  <c:v>2.3451248179999998E-2</c:v>
                </c:pt>
                <c:pt idx="128">
                  <c:v>1.983186416E-2</c:v>
                </c:pt>
                <c:pt idx="129">
                  <c:v>1.6433579850000001E-2</c:v>
                </c:pt>
                <c:pt idx="130">
                  <c:v>1.337617543E-2</c:v>
                </c:pt>
                <c:pt idx="131">
                  <c:v>1.0988948869999999E-2</c:v>
                </c:pt>
                <c:pt idx="132">
                  <c:v>1.089139096E-2</c:v>
                </c:pt>
                <c:pt idx="133">
                  <c:v>7.0821070110000002E-3</c:v>
                </c:pt>
                <c:pt idx="134">
                  <c:v>6.966220215E-3</c:v>
                </c:pt>
                <c:pt idx="135">
                  <c:v>6.426444743E-3</c:v>
                </c:pt>
                <c:pt idx="136">
                  <c:v>6.1355810610000004E-3</c:v>
                </c:pt>
                <c:pt idx="137">
                  <c:v>4.4072405440000002E-3</c:v>
                </c:pt>
                <c:pt idx="138">
                  <c:v>4.3517798189999998E-3</c:v>
                </c:pt>
                <c:pt idx="139">
                  <c:v>4.6149212870000003E-3</c:v>
                </c:pt>
                <c:pt idx="140">
                  <c:v>3.6474897060000001E-3</c:v>
                </c:pt>
                <c:pt idx="141">
                  <c:v>2.9176790270000002E-3</c:v>
                </c:pt>
                <c:pt idx="142">
                  <c:v>4.5110159550000003E-3</c:v>
                </c:pt>
                <c:pt idx="143">
                  <c:v>2.6131651829999999E-3</c:v>
                </c:pt>
                <c:pt idx="144">
                  <c:v>2.9373553120000001E-3</c:v>
                </c:pt>
                <c:pt idx="145">
                  <c:v>2.9120240359999999E-3</c:v>
                </c:pt>
                <c:pt idx="146">
                  <c:v>3.8930438460000002E-3</c:v>
                </c:pt>
                <c:pt idx="147">
                  <c:v>2.708385931E-3</c:v>
                </c:pt>
                <c:pt idx="148">
                  <c:v>2.4012855719999998E-3</c:v>
                </c:pt>
                <c:pt idx="149">
                  <c:v>3.6889715120000002E-3</c:v>
                </c:pt>
                <c:pt idx="150">
                  <c:v>4.2738700290000002E-3</c:v>
                </c:pt>
                <c:pt idx="151">
                  <c:v>3.043386852E-3</c:v>
                </c:pt>
                <c:pt idx="152">
                  <c:v>2.8987857510000001E-3</c:v>
                </c:pt>
                <c:pt idx="153">
                  <c:v>3.0285543759999999E-3</c:v>
                </c:pt>
                <c:pt idx="154">
                  <c:v>3.1235273929999998E-3</c:v>
                </c:pt>
                <c:pt idx="155">
                  <c:v>3.9538010019999998E-3</c:v>
                </c:pt>
                <c:pt idx="156">
                  <c:v>3.6156696730000001E-3</c:v>
                </c:pt>
                <c:pt idx="157">
                  <c:v>3.1419352159999998E-3</c:v>
                </c:pt>
                <c:pt idx="158">
                  <c:v>3.0603315679999998E-3</c:v>
                </c:pt>
                <c:pt idx="159">
                  <c:v>2.2907003290000001E-3</c:v>
                </c:pt>
                <c:pt idx="160">
                  <c:v>3.2489818990000001E-3</c:v>
                </c:pt>
                <c:pt idx="161">
                  <c:v>3.782835556E-3</c:v>
                </c:pt>
                <c:pt idx="162">
                  <c:v>2.8878930019999999E-3</c:v>
                </c:pt>
                <c:pt idx="163">
                  <c:v>3.5047228450000001E-3</c:v>
                </c:pt>
                <c:pt idx="164">
                  <c:v>2.9568497560000001E-3</c:v>
                </c:pt>
                <c:pt idx="165">
                  <c:v>2.8551644650000002E-3</c:v>
                </c:pt>
                <c:pt idx="166">
                  <c:v>2.9010006689999999E-3</c:v>
                </c:pt>
                <c:pt idx="167">
                  <c:v>3.2784536019999999E-3</c:v>
                </c:pt>
                <c:pt idx="168">
                  <c:v>2.5600423109999998E-3</c:v>
                </c:pt>
                <c:pt idx="169">
                  <c:v>3.2861479560000002E-3</c:v>
                </c:pt>
                <c:pt idx="170">
                  <c:v>2.694372321E-3</c:v>
                </c:pt>
                <c:pt idx="171">
                  <c:v>3.1969808040000001E-3</c:v>
                </c:pt>
                <c:pt idx="172">
                  <c:v>3.396282438E-3</c:v>
                </c:pt>
                <c:pt idx="173">
                  <c:v>2.8006574139999999E-3</c:v>
                </c:pt>
                <c:pt idx="174">
                  <c:v>2.797739347E-3</c:v>
                </c:pt>
                <c:pt idx="175">
                  <c:v>3.6779544320000002E-3</c:v>
                </c:pt>
                <c:pt idx="176">
                  <c:v>3.1258217060000002E-3</c:v>
                </c:pt>
                <c:pt idx="177">
                  <c:v>3.057281487E-3</c:v>
                </c:pt>
                <c:pt idx="178">
                  <c:v>3.350811312E-3</c:v>
                </c:pt>
                <c:pt idx="179">
                  <c:v>3.1614650509999998E-3</c:v>
                </c:pt>
                <c:pt idx="180">
                  <c:v>3.3044321459999998E-3</c:v>
                </c:pt>
                <c:pt idx="181">
                  <c:v>3.3736899500000001E-3</c:v>
                </c:pt>
                <c:pt idx="182">
                  <c:v>3.1952855639999999E-3</c:v>
                </c:pt>
                <c:pt idx="183">
                  <c:v>2.6815312449999999E-3</c:v>
                </c:pt>
                <c:pt idx="184">
                  <c:v>3.0498257839999998E-3</c:v>
                </c:pt>
                <c:pt idx="185">
                  <c:v>2.8149869759999998E-3</c:v>
                </c:pt>
                <c:pt idx="186">
                  <c:v>3.2359939069999998E-3</c:v>
                </c:pt>
                <c:pt idx="187">
                  <c:v>2.9497868379999999E-3</c:v>
                </c:pt>
                <c:pt idx="188">
                  <c:v>3.1820125879999999E-3</c:v>
                </c:pt>
                <c:pt idx="189">
                  <c:v>2.7504812459999998E-3</c:v>
                </c:pt>
                <c:pt idx="190">
                  <c:v>2.5376754350000001E-3</c:v>
                </c:pt>
                <c:pt idx="191">
                  <c:v>3.286382649E-3</c:v>
                </c:pt>
                <c:pt idx="192">
                  <c:v>3.1541900240000002E-3</c:v>
                </c:pt>
                <c:pt idx="193">
                  <c:v>2.5440808389999999E-3</c:v>
                </c:pt>
                <c:pt idx="194">
                  <c:v>3.0232628339999998E-3</c:v>
                </c:pt>
                <c:pt idx="195">
                  <c:v>3.6983177999999998E-3</c:v>
                </c:pt>
                <c:pt idx="196">
                  <c:v>2.8462011830000002E-3</c:v>
                </c:pt>
                <c:pt idx="197">
                  <c:v>3.0638247259999998E-3</c:v>
                </c:pt>
                <c:pt idx="198">
                  <c:v>2.8503180950000002E-3</c:v>
                </c:pt>
                <c:pt idx="199">
                  <c:v>2.9490832239999999E-3</c:v>
                </c:pt>
                <c:pt idx="200">
                  <c:v>2.7414939830000002E-3</c:v>
                </c:pt>
                <c:pt idx="201">
                  <c:v>2.9876311310000001E-3</c:v>
                </c:pt>
                <c:pt idx="202">
                  <c:v>2.4617302699999999E-3</c:v>
                </c:pt>
                <c:pt idx="203">
                  <c:v>3.2496077469999999E-3</c:v>
                </c:pt>
                <c:pt idx="204">
                  <c:v>3.1671233010000001E-3</c:v>
                </c:pt>
                <c:pt idx="205">
                  <c:v>3.581764176E-3</c:v>
                </c:pt>
                <c:pt idx="206">
                  <c:v>2.7275576720000002E-3</c:v>
                </c:pt>
                <c:pt idx="207">
                  <c:v>2.8889353849999998E-3</c:v>
                </c:pt>
                <c:pt idx="208">
                  <c:v>2.6994775979999998E-3</c:v>
                </c:pt>
                <c:pt idx="209">
                  <c:v>2.880283864E-3</c:v>
                </c:pt>
                <c:pt idx="210">
                  <c:v>3.0485484750000002E-3</c:v>
                </c:pt>
                <c:pt idx="211">
                  <c:v>2.8502398640000001E-3</c:v>
                </c:pt>
                <c:pt idx="212">
                  <c:v>2.8957107570000001E-3</c:v>
                </c:pt>
                <c:pt idx="213">
                  <c:v>2.9812192079999998E-3</c:v>
                </c:pt>
                <c:pt idx="214">
                  <c:v>3.9026036390000002E-3</c:v>
                </c:pt>
                <c:pt idx="215">
                  <c:v>3.0932317019999999E-3</c:v>
                </c:pt>
                <c:pt idx="216">
                  <c:v>2.4648541580000001E-3</c:v>
                </c:pt>
                <c:pt idx="217">
                  <c:v>3.016172675E-3</c:v>
                </c:pt>
                <c:pt idx="218">
                  <c:v>2.7678052429999998E-3</c:v>
                </c:pt>
                <c:pt idx="219">
                  <c:v>2.7558477600000001E-3</c:v>
                </c:pt>
                <c:pt idx="220">
                  <c:v>2.9321690090000001E-3</c:v>
                </c:pt>
                <c:pt idx="221">
                  <c:v>3.0657798050000001E-3</c:v>
                </c:pt>
                <c:pt idx="222">
                  <c:v>3.1906180080000001E-3</c:v>
                </c:pt>
                <c:pt idx="223">
                  <c:v>2.836534521E-3</c:v>
                </c:pt>
                <c:pt idx="224">
                  <c:v>2.7392536869999999E-3</c:v>
                </c:pt>
                <c:pt idx="225">
                  <c:v>2.7184144129999998E-3</c:v>
                </c:pt>
                <c:pt idx="226">
                  <c:v>2.9013133609999998E-3</c:v>
                </c:pt>
                <c:pt idx="227">
                  <c:v>2.7762979730000001E-3</c:v>
                </c:pt>
                <c:pt idx="228">
                  <c:v>3.3940649590000001E-3</c:v>
                </c:pt>
                <c:pt idx="229">
                  <c:v>2.5942849460000002E-3</c:v>
                </c:pt>
                <c:pt idx="230">
                  <c:v>2.8024811760000001E-3</c:v>
                </c:pt>
                <c:pt idx="231">
                  <c:v>2.740816679E-3</c:v>
                </c:pt>
                <c:pt idx="232">
                  <c:v>3.1694439239999999E-3</c:v>
                </c:pt>
                <c:pt idx="233">
                  <c:v>2.8856259309999999E-3</c:v>
                </c:pt>
                <c:pt idx="234">
                  <c:v>2.7990941889999999E-3</c:v>
                </c:pt>
                <c:pt idx="235">
                  <c:v>3.070785198E-3</c:v>
                </c:pt>
                <c:pt idx="236">
                  <c:v>2.6274104600000001E-3</c:v>
                </c:pt>
                <c:pt idx="237">
                  <c:v>2.723832615E-3</c:v>
                </c:pt>
                <c:pt idx="238">
                  <c:v>2.594128717E-3</c:v>
                </c:pt>
                <c:pt idx="239">
                  <c:v>2.3958713279999999E-3</c:v>
                </c:pt>
                <c:pt idx="240">
                  <c:v>2.7733021419999999E-3</c:v>
                </c:pt>
                <c:pt idx="241">
                  <c:v>3.301197896E-3</c:v>
                </c:pt>
                <c:pt idx="242">
                  <c:v>2.748553641E-3</c:v>
                </c:pt>
                <c:pt idx="243">
                  <c:v>2.9085581189999998E-3</c:v>
                </c:pt>
                <c:pt idx="244">
                  <c:v>2.6092329059999998E-3</c:v>
                </c:pt>
                <c:pt idx="245">
                  <c:v>2.6491570750000002E-3</c:v>
                </c:pt>
                <c:pt idx="246">
                  <c:v>2.7167212679999999E-3</c:v>
                </c:pt>
                <c:pt idx="247">
                  <c:v>2.6398331390000002E-3</c:v>
                </c:pt>
                <c:pt idx="248">
                  <c:v>2.677155659E-3</c:v>
                </c:pt>
                <c:pt idx="249">
                  <c:v>2.5919151959999998E-3</c:v>
                </c:pt>
                <c:pt idx="250">
                  <c:v>2.7377167719999998E-3</c:v>
                </c:pt>
                <c:pt idx="251">
                  <c:v>2.5121853689999999E-3</c:v>
                </c:pt>
                <c:pt idx="252">
                  <c:v>2.6158476249999998E-3</c:v>
                </c:pt>
                <c:pt idx="253">
                  <c:v>3.0156513680000001E-3</c:v>
                </c:pt>
                <c:pt idx="254">
                  <c:v>2.9494480700000001E-3</c:v>
                </c:pt>
                <c:pt idx="255">
                  <c:v>2.8737434189999998E-3</c:v>
                </c:pt>
                <c:pt idx="256">
                  <c:v>3.0365311540000001E-3</c:v>
                </c:pt>
                <c:pt idx="257">
                  <c:v>2.6395728349999999E-3</c:v>
                </c:pt>
                <c:pt idx="258">
                  <c:v>2.688147128E-3</c:v>
                </c:pt>
                <c:pt idx="259">
                  <c:v>2.684344305E-3</c:v>
                </c:pt>
                <c:pt idx="260">
                  <c:v>3.0339765359999999E-3</c:v>
                </c:pt>
                <c:pt idx="261">
                  <c:v>2.8612618330000001E-3</c:v>
                </c:pt>
                <c:pt idx="262">
                  <c:v>2.6668414939999999E-3</c:v>
                </c:pt>
                <c:pt idx="263">
                  <c:v>2.784947399E-3</c:v>
                </c:pt>
                <c:pt idx="264">
                  <c:v>2.9358696189999999E-3</c:v>
                </c:pt>
                <c:pt idx="265">
                  <c:v>2.6636898980000002E-3</c:v>
                </c:pt>
                <c:pt idx="266">
                  <c:v>2.648271387E-3</c:v>
                </c:pt>
                <c:pt idx="267">
                  <c:v>2.5753534860000001E-3</c:v>
                </c:pt>
                <c:pt idx="268">
                  <c:v>2.4975012060000001E-3</c:v>
                </c:pt>
                <c:pt idx="269">
                  <c:v>2.1478321869999998E-3</c:v>
                </c:pt>
                <c:pt idx="270">
                  <c:v>2.5935559530000001E-3</c:v>
                </c:pt>
                <c:pt idx="271">
                  <c:v>2.882733475E-3</c:v>
                </c:pt>
                <c:pt idx="272">
                  <c:v>2.5772545490000002E-3</c:v>
                </c:pt>
                <c:pt idx="273">
                  <c:v>2.2605669220000001E-3</c:v>
                </c:pt>
                <c:pt idx="274">
                  <c:v>2.4724558459999998E-3</c:v>
                </c:pt>
                <c:pt idx="275">
                  <c:v>2.7620999610000001E-3</c:v>
                </c:pt>
                <c:pt idx="276">
                  <c:v>2.6247801719999999E-3</c:v>
                </c:pt>
                <c:pt idx="277">
                  <c:v>2.3882968820000002E-3</c:v>
                </c:pt>
                <c:pt idx="278">
                  <c:v>2.6858809869999998E-3</c:v>
                </c:pt>
                <c:pt idx="279">
                  <c:v>3.2144007270000002E-3</c:v>
                </c:pt>
                <c:pt idx="280">
                  <c:v>2.626993693E-3</c:v>
                </c:pt>
                <c:pt idx="281">
                  <c:v>2.5197097570000002E-3</c:v>
                </c:pt>
                <c:pt idx="282">
                  <c:v>2.5435599959999998E-3</c:v>
                </c:pt>
                <c:pt idx="283">
                  <c:v>2.6008214340000001E-3</c:v>
                </c:pt>
                <c:pt idx="284">
                  <c:v>2.9497607610000001E-3</c:v>
                </c:pt>
                <c:pt idx="285">
                  <c:v>2.6930698660000002E-3</c:v>
                </c:pt>
                <c:pt idx="286">
                  <c:v>2.9219530990000002E-3</c:v>
                </c:pt>
                <c:pt idx="287">
                  <c:v>2.5862643960000002E-3</c:v>
                </c:pt>
                <c:pt idx="288">
                  <c:v>2.8283530850000001E-3</c:v>
                </c:pt>
                <c:pt idx="289">
                  <c:v>2.68002064E-3</c:v>
                </c:pt>
                <c:pt idx="290">
                  <c:v>2.9977962839999998E-3</c:v>
                </c:pt>
                <c:pt idx="291">
                  <c:v>2.4642813950000002E-3</c:v>
                </c:pt>
                <c:pt idx="292">
                  <c:v>2.531764796E-3</c:v>
                </c:pt>
                <c:pt idx="293">
                  <c:v>2.4519418370000001E-3</c:v>
                </c:pt>
                <c:pt idx="294">
                  <c:v>2.5760305579999999E-3</c:v>
                </c:pt>
                <c:pt idx="295">
                  <c:v>2.646135865E-3</c:v>
                </c:pt>
                <c:pt idx="296">
                  <c:v>2.809437457E-3</c:v>
                </c:pt>
                <c:pt idx="297">
                  <c:v>2.5806135960000001E-3</c:v>
                </c:pt>
                <c:pt idx="298">
                  <c:v>2.6858029890000001E-3</c:v>
                </c:pt>
                <c:pt idx="299">
                  <c:v>2.7921379079999999E-3</c:v>
                </c:pt>
                <c:pt idx="300">
                  <c:v>2.8506307860000002E-3</c:v>
                </c:pt>
                <c:pt idx="301">
                  <c:v>2.8168628920000002E-3</c:v>
                </c:pt>
                <c:pt idx="302">
                  <c:v>2.6606426110000001E-3</c:v>
                </c:pt>
                <c:pt idx="303">
                  <c:v>2.795342589E-3</c:v>
                </c:pt>
                <c:pt idx="304">
                  <c:v>2.4488959460000001E-3</c:v>
                </c:pt>
                <c:pt idx="305">
                  <c:v>2.6424636599999998E-3</c:v>
                </c:pt>
                <c:pt idx="306">
                  <c:v>2.71396013E-3</c:v>
                </c:pt>
                <c:pt idx="307">
                  <c:v>2.6252749380000001E-3</c:v>
                </c:pt>
                <c:pt idx="308">
                  <c:v>2.2763879969999999E-3</c:v>
                </c:pt>
                <c:pt idx="309">
                  <c:v>2.4737836790000001E-3</c:v>
                </c:pt>
                <c:pt idx="310">
                  <c:v>2.877209103E-3</c:v>
                </c:pt>
                <c:pt idx="311">
                  <c:v>2.2898935710000002E-3</c:v>
                </c:pt>
                <c:pt idx="312">
                  <c:v>2.5510068519999998E-3</c:v>
                </c:pt>
                <c:pt idx="313">
                  <c:v>2.5924360379999999E-3</c:v>
                </c:pt>
                <c:pt idx="314">
                  <c:v>2.4793029299999998E-3</c:v>
                </c:pt>
                <c:pt idx="315">
                  <c:v>2.8804924799999999E-3</c:v>
                </c:pt>
                <c:pt idx="316">
                  <c:v>2.6570225600000001E-3</c:v>
                </c:pt>
                <c:pt idx="317">
                  <c:v>2.337205689E-3</c:v>
                </c:pt>
                <c:pt idx="318">
                  <c:v>2.7396443770000001E-3</c:v>
                </c:pt>
                <c:pt idx="319">
                  <c:v>2.259603934E-3</c:v>
                </c:pt>
                <c:pt idx="320">
                  <c:v>2.968630288E-3</c:v>
                </c:pt>
                <c:pt idx="321">
                  <c:v>2.5838946459999998E-3</c:v>
                </c:pt>
                <c:pt idx="322">
                  <c:v>2.808108693E-3</c:v>
                </c:pt>
                <c:pt idx="323">
                  <c:v>2.595196478E-3</c:v>
                </c:pt>
                <c:pt idx="324">
                  <c:v>2.9040756639999998E-3</c:v>
                </c:pt>
                <c:pt idx="325">
                  <c:v>2.0994483490000002E-3</c:v>
                </c:pt>
                <c:pt idx="326">
                  <c:v>2.845315263E-3</c:v>
                </c:pt>
                <c:pt idx="327">
                  <c:v>2.3802542130000001E-3</c:v>
                </c:pt>
                <c:pt idx="328">
                  <c:v>2.580952132E-3</c:v>
                </c:pt>
                <c:pt idx="329">
                  <c:v>2.5123415980000002E-3</c:v>
                </c:pt>
                <c:pt idx="330">
                  <c:v>2.2438357120000002E-3</c:v>
                </c:pt>
                <c:pt idx="331">
                  <c:v>2.7401915289999999E-3</c:v>
                </c:pt>
                <c:pt idx="332">
                  <c:v>3.0901555439999998E-3</c:v>
                </c:pt>
                <c:pt idx="333">
                  <c:v>2.8922969939999999E-3</c:v>
                </c:pt>
                <c:pt idx="334">
                  <c:v>2.780362265E-3</c:v>
                </c:pt>
                <c:pt idx="335">
                  <c:v>2.2839603480000002E-3</c:v>
                </c:pt>
                <c:pt idx="336">
                  <c:v>2.7950820510000002E-3</c:v>
                </c:pt>
                <c:pt idx="337">
                  <c:v>2.287239302E-3</c:v>
                </c:pt>
                <c:pt idx="338">
                  <c:v>2.4605586659999998E-3</c:v>
                </c:pt>
                <c:pt idx="339">
                  <c:v>2.9815058219999999E-3</c:v>
                </c:pt>
                <c:pt idx="340">
                  <c:v>1.8745599080000001E-3</c:v>
                </c:pt>
                <c:pt idx="341">
                  <c:v>2.7527736969999998E-3</c:v>
                </c:pt>
                <c:pt idx="342">
                  <c:v>2.7167212679999999E-3</c:v>
                </c:pt>
                <c:pt idx="343">
                  <c:v>2.955963602E-3</c:v>
                </c:pt>
                <c:pt idx="344">
                  <c:v>2.8924013019999998E-3</c:v>
                </c:pt>
                <c:pt idx="345">
                  <c:v>3.5265653859999999E-3</c:v>
                </c:pt>
                <c:pt idx="346">
                  <c:v>2.1136247089999999E-3</c:v>
                </c:pt>
                <c:pt idx="347">
                  <c:v>2.585873706E-3</c:v>
                </c:pt>
                <c:pt idx="348">
                  <c:v>2.588009229E-3</c:v>
                </c:pt>
                <c:pt idx="349">
                  <c:v>2.2034023420000001E-3</c:v>
                </c:pt>
                <c:pt idx="350">
                  <c:v>2.3928519800000001E-3</c:v>
                </c:pt>
                <c:pt idx="351">
                  <c:v>2.2021273620000002E-3</c:v>
                </c:pt>
                <c:pt idx="352">
                  <c:v>2.4835465009999998E-3</c:v>
                </c:pt>
                <c:pt idx="353">
                  <c:v>1.9960913340000002E-3</c:v>
                </c:pt>
                <c:pt idx="354">
                  <c:v>2.4610792749999999E-3</c:v>
                </c:pt>
                <c:pt idx="355">
                  <c:v>2.1166682710000002E-3</c:v>
                </c:pt>
                <c:pt idx="356">
                  <c:v>3.0670051929999999E-3</c:v>
                </c:pt>
                <c:pt idx="357">
                  <c:v>3.0249049890000001E-3</c:v>
                </c:pt>
                <c:pt idx="358">
                  <c:v>2.5672812480000001E-3</c:v>
                </c:pt>
                <c:pt idx="359">
                  <c:v>1.662806259E-3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00-234D-9DED-894747751DB6}"/>
            </c:ext>
          </c:extLst>
        </c:ser>
        <c:ser>
          <c:idx val="8"/>
          <c:order val="8"/>
          <c:tx>
            <c:strRef>
              <c:f>Nir_conc!$J$1</c:f>
              <c:strCache>
                <c:ptCount val="1"/>
                <c:pt idx="0">
                  <c:v>nir40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Nir_conc!$A$2:$A$361</c:f>
              <c:numCache>
                <c:formatCode>General</c:formatCode>
                <c:ptCount val="36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525</c:v>
                </c:pt>
                <c:pt idx="285">
                  <c:v>526</c:v>
                </c:pt>
                <c:pt idx="286">
                  <c:v>527</c:v>
                </c:pt>
                <c:pt idx="287">
                  <c:v>528</c:v>
                </c:pt>
                <c:pt idx="288">
                  <c:v>529</c:v>
                </c:pt>
                <c:pt idx="289">
                  <c:v>530</c:v>
                </c:pt>
                <c:pt idx="290">
                  <c:v>531</c:v>
                </c:pt>
                <c:pt idx="291">
                  <c:v>532</c:v>
                </c:pt>
                <c:pt idx="292">
                  <c:v>533</c:v>
                </c:pt>
                <c:pt idx="293">
                  <c:v>534</c:v>
                </c:pt>
                <c:pt idx="294">
                  <c:v>535</c:v>
                </c:pt>
                <c:pt idx="295">
                  <c:v>536</c:v>
                </c:pt>
                <c:pt idx="296">
                  <c:v>537</c:v>
                </c:pt>
                <c:pt idx="297">
                  <c:v>538</c:v>
                </c:pt>
                <c:pt idx="298">
                  <c:v>539</c:v>
                </c:pt>
                <c:pt idx="299">
                  <c:v>540</c:v>
                </c:pt>
                <c:pt idx="300">
                  <c:v>541</c:v>
                </c:pt>
                <c:pt idx="301">
                  <c:v>542</c:v>
                </c:pt>
                <c:pt idx="302">
                  <c:v>543</c:v>
                </c:pt>
                <c:pt idx="303">
                  <c:v>544</c:v>
                </c:pt>
                <c:pt idx="304">
                  <c:v>545</c:v>
                </c:pt>
                <c:pt idx="305">
                  <c:v>546</c:v>
                </c:pt>
                <c:pt idx="306">
                  <c:v>547</c:v>
                </c:pt>
                <c:pt idx="307">
                  <c:v>548</c:v>
                </c:pt>
                <c:pt idx="308">
                  <c:v>549</c:v>
                </c:pt>
                <c:pt idx="309">
                  <c:v>550</c:v>
                </c:pt>
                <c:pt idx="310">
                  <c:v>551</c:v>
                </c:pt>
                <c:pt idx="311">
                  <c:v>552</c:v>
                </c:pt>
                <c:pt idx="312">
                  <c:v>553</c:v>
                </c:pt>
                <c:pt idx="313">
                  <c:v>554</c:v>
                </c:pt>
                <c:pt idx="314">
                  <c:v>555</c:v>
                </c:pt>
                <c:pt idx="315">
                  <c:v>556</c:v>
                </c:pt>
                <c:pt idx="316">
                  <c:v>557</c:v>
                </c:pt>
                <c:pt idx="317">
                  <c:v>558</c:v>
                </c:pt>
                <c:pt idx="318">
                  <c:v>559</c:v>
                </c:pt>
                <c:pt idx="319">
                  <c:v>560</c:v>
                </c:pt>
                <c:pt idx="320">
                  <c:v>561</c:v>
                </c:pt>
                <c:pt idx="321">
                  <c:v>562</c:v>
                </c:pt>
                <c:pt idx="322">
                  <c:v>563</c:v>
                </c:pt>
                <c:pt idx="323">
                  <c:v>564</c:v>
                </c:pt>
                <c:pt idx="324">
                  <c:v>565</c:v>
                </c:pt>
                <c:pt idx="325">
                  <c:v>566</c:v>
                </c:pt>
                <c:pt idx="326">
                  <c:v>567</c:v>
                </c:pt>
                <c:pt idx="327">
                  <c:v>568</c:v>
                </c:pt>
                <c:pt idx="328">
                  <c:v>569</c:v>
                </c:pt>
                <c:pt idx="329">
                  <c:v>570</c:v>
                </c:pt>
                <c:pt idx="330">
                  <c:v>571</c:v>
                </c:pt>
                <c:pt idx="331">
                  <c:v>572</c:v>
                </c:pt>
                <c:pt idx="332">
                  <c:v>573</c:v>
                </c:pt>
                <c:pt idx="333">
                  <c:v>574</c:v>
                </c:pt>
                <c:pt idx="334">
                  <c:v>575</c:v>
                </c:pt>
                <c:pt idx="335">
                  <c:v>576</c:v>
                </c:pt>
                <c:pt idx="336">
                  <c:v>577</c:v>
                </c:pt>
                <c:pt idx="337">
                  <c:v>578</c:v>
                </c:pt>
                <c:pt idx="338">
                  <c:v>579</c:v>
                </c:pt>
                <c:pt idx="339">
                  <c:v>580</c:v>
                </c:pt>
                <c:pt idx="340">
                  <c:v>581</c:v>
                </c:pt>
                <c:pt idx="341">
                  <c:v>582</c:v>
                </c:pt>
                <c:pt idx="342">
                  <c:v>583</c:v>
                </c:pt>
                <c:pt idx="343">
                  <c:v>584</c:v>
                </c:pt>
                <c:pt idx="344">
                  <c:v>585</c:v>
                </c:pt>
                <c:pt idx="345">
                  <c:v>586</c:v>
                </c:pt>
                <c:pt idx="346">
                  <c:v>587</c:v>
                </c:pt>
                <c:pt idx="347">
                  <c:v>588</c:v>
                </c:pt>
                <c:pt idx="348">
                  <c:v>589</c:v>
                </c:pt>
                <c:pt idx="349">
                  <c:v>590</c:v>
                </c:pt>
                <c:pt idx="350">
                  <c:v>591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595</c:v>
                </c:pt>
                <c:pt idx="355">
                  <c:v>596</c:v>
                </c:pt>
                <c:pt idx="356">
                  <c:v>597</c:v>
                </c:pt>
                <c:pt idx="357">
                  <c:v>598</c:v>
                </c:pt>
                <c:pt idx="358">
                  <c:v>599</c:v>
                </c:pt>
                <c:pt idx="359">
                  <c:v>600</c:v>
                </c:pt>
              </c:numCache>
            </c:numRef>
          </c:xVal>
          <c:yVal>
            <c:numRef>
              <c:f>Nir_conc!$J$2:$J$361</c:f>
              <c:numCache>
                <c:formatCode>General</c:formatCode>
                <c:ptCount val="360"/>
                <c:pt idx="0">
                  <c:v>0.35222208500000002</c:v>
                </c:pt>
                <c:pt idx="1">
                  <c:v>0.3291275501</c:v>
                </c:pt>
                <c:pt idx="2">
                  <c:v>0.31250166889999997</c:v>
                </c:pt>
                <c:pt idx="3">
                  <c:v>0.29728558659999998</c:v>
                </c:pt>
                <c:pt idx="4">
                  <c:v>0.28375461699999999</c:v>
                </c:pt>
                <c:pt idx="5">
                  <c:v>0.26998046040000001</c:v>
                </c:pt>
                <c:pt idx="6">
                  <c:v>0.25650745629999999</c:v>
                </c:pt>
                <c:pt idx="7">
                  <c:v>0.2434250265</c:v>
                </c:pt>
                <c:pt idx="8">
                  <c:v>0.2306792885</c:v>
                </c:pt>
                <c:pt idx="9">
                  <c:v>0.21637897189999999</c:v>
                </c:pt>
                <c:pt idx="10">
                  <c:v>0.2015570998</c:v>
                </c:pt>
                <c:pt idx="11">
                  <c:v>0.1865696013</c:v>
                </c:pt>
                <c:pt idx="12">
                  <c:v>0.17070239779999999</c:v>
                </c:pt>
                <c:pt idx="13">
                  <c:v>0.1553463638</c:v>
                </c:pt>
                <c:pt idx="14">
                  <c:v>0.14203689990000001</c:v>
                </c:pt>
                <c:pt idx="15">
                  <c:v>0.12810644509999999</c:v>
                </c:pt>
                <c:pt idx="16">
                  <c:v>0.11667447540000001</c:v>
                </c:pt>
                <c:pt idx="17">
                  <c:v>0.1035847738</c:v>
                </c:pt>
                <c:pt idx="18">
                  <c:v>9.1623745859999994E-2</c:v>
                </c:pt>
                <c:pt idx="19">
                  <c:v>8.2223497330000006E-2</c:v>
                </c:pt>
                <c:pt idx="20">
                  <c:v>7.1067318320000003E-2</c:v>
                </c:pt>
                <c:pt idx="21">
                  <c:v>6.3265040519999996E-2</c:v>
                </c:pt>
                <c:pt idx="22">
                  <c:v>5.7445816699999999E-2</c:v>
                </c:pt>
                <c:pt idx="23">
                  <c:v>5.2460156379999998E-2</c:v>
                </c:pt>
                <c:pt idx="24">
                  <c:v>5.0837215040000001E-2</c:v>
                </c:pt>
                <c:pt idx="25">
                  <c:v>5.0067637120000001E-2</c:v>
                </c:pt>
                <c:pt idx="26">
                  <c:v>4.978043586E-2</c:v>
                </c:pt>
                <c:pt idx="27">
                  <c:v>5.0127044320000001E-2</c:v>
                </c:pt>
                <c:pt idx="28">
                  <c:v>5.1994223149999998E-2</c:v>
                </c:pt>
                <c:pt idx="29">
                  <c:v>5.4229766130000003E-2</c:v>
                </c:pt>
                <c:pt idx="30">
                  <c:v>5.6279487910000002E-2</c:v>
                </c:pt>
                <c:pt idx="31">
                  <c:v>5.9055164459999997E-2</c:v>
                </c:pt>
                <c:pt idx="32">
                  <c:v>6.3294358549999999E-2</c:v>
                </c:pt>
                <c:pt idx="33">
                  <c:v>6.867410988E-2</c:v>
                </c:pt>
                <c:pt idx="34">
                  <c:v>7.2077043349999995E-2</c:v>
                </c:pt>
                <c:pt idx="35">
                  <c:v>7.5702667239999993E-2</c:v>
                </c:pt>
                <c:pt idx="36">
                  <c:v>7.9832516610000001E-2</c:v>
                </c:pt>
                <c:pt idx="37">
                  <c:v>8.5926674310000006E-2</c:v>
                </c:pt>
                <c:pt idx="38">
                  <c:v>9.1727390889999996E-2</c:v>
                </c:pt>
                <c:pt idx="39">
                  <c:v>9.5898203550000005E-2</c:v>
                </c:pt>
                <c:pt idx="40">
                  <c:v>0.1022828296</c:v>
                </c:pt>
                <c:pt idx="41">
                  <c:v>0.1075817272</c:v>
                </c:pt>
                <c:pt idx="42">
                  <c:v>0.1139682829</c:v>
                </c:pt>
                <c:pt idx="43">
                  <c:v>0.1207472458</c:v>
                </c:pt>
                <c:pt idx="44">
                  <c:v>0.1271380037</c:v>
                </c:pt>
                <c:pt idx="45">
                  <c:v>0.1351299882</c:v>
                </c:pt>
                <c:pt idx="46">
                  <c:v>0.14202892780000001</c:v>
                </c:pt>
                <c:pt idx="47">
                  <c:v>0.1477308869</c:v>
                </c:pt>
                <c:pt idx="48">
                  <c:v>0.153644219</c:v>
                </c:pt>
                <c:pt idx="49">
                  <c:v>0.16007448730000001</c:v>
                </c:pt>
                <c:pt idx="50">
                  <c:v>0.16689246890000001</c:v>
                </c:pt>
                <c:pt idx="51">
                  <c:v>0.17398345470000001</c:v>
                </c:pt>
                <c:pt idx="52">
                  <c:v>0.1780439466</c:v>
                </c:pt>
                <c:pt idx="53">
                  <c:v>0.18380931019999999</c:v>
                </c:pt>
                <c:pt idx="54">
                  <c:v>0.18925397099999999</c:v>
                </c:pt>
                <c:pt idx="55">
                  <c:v>0.1952958554</c:v>
                </c:pt>
                <c:pt idx="56">
                  <c:v>0.20120649039999999</c:v>
                </c:pt>
                <c:pt idx="57">
                  <c:v>0.2055506557</c:v>
                </c:pt>
                <c:pt idx="58">
                  <c:v>0.21055155989999999</c:v>
                </c:pt>
                <c:pt idx="59">
                  <c:v>0.21215160189999999</c:v>
                </c:pt>
                <c:pt idx="60">
                  <c:v>0.21325941379999999</c:v>
                </c:pt>
                <c:pt idx="61">
                  <c:v>0.217955336</c:v>
                </c:pt>
                <c:pt idx="62">
                  <c:v>0.2188250571</c:v>
                </c:pt>
                <c:pt idx="63">
                  <c:v>0.22125001250000001</c:v>
                </c:pt>
                <c:pt idx="64">
                  <c:v>0.2211004496</c:v>
                </c:pt>
                <c:pt idx="65">
                  <c:v>0.2219998091</c:v>
                </c:pt>
                <c:pt idx="66">
                  <c:v>0.22206747530000001</c:v>
                </c:pt>
                <c:pt idx="67">
                  <c:v>0.22190365200000001</c:v>
                </c:pt>
                <c:pt idx="68">
                  <c:v>0.22070194779999999</c:v>
                </c:pt>
                <c:pt idx="69">
                  <c:v>0.2196515799</c:v>
                </c:pt>
                <c:pt idx="70">
                  <c:v>0.2187085003</c:v>
                </c:pt>
                <c:pt idx="71">
                  <c:v>0.21663343909999999</c:v>
                </c:pt>
                <c:pt idx="72">
                  <c:v>0.2147723138</c:v>
                </c:pt>
                <c:pt idx="73">
                  <c:v>0.21293899420000001</c:v>
                </c:pt>
                <c:pt idx="74">
                  <c:v>0.2067792416</c:v>
                </c:pt>
                <c:pt idx="75">
                  <c:v>0.2051498145</c:v>
                </c:pt>
                <c:pt idx="76">
                  <c:v>0.20329403879999999</c:v>
                </c:pt>
                <c:pt idx="77">
                  <c:v>0.20100231469999999</c:v>
                </c:pt>
                <c:pt idx="78">
                  <c:v>0.19594106080000001</c:v>
                </c:pt>
                <c:pt idx="79">
                  <c:v>0.19242024420000001</c:v>
                </c:pt>
                <c:pt idx="80">
                  <c:v>0.19028705360000001</c:v>
                </c:pt>
                <c:pt idx="81">
                  <c:v>0.18777856230000001</c:v>
                </c:pt>
                <c:pt idx="82">
                  <c:v>0.18744643029999999</c:v>
                </c:pt>
                <c:pt idx="83">
                  <c:v>0.18262007829999999</c:v>
                </c:pt>
                <c:pt idx="84">
                  <c:v>0.17881429200000001</c:v>
                </c:pt>
                <c:pt idx="85">
                  <c:v>0.17716906960000001</c:v>
                </c:pt>
                <c:pt idx="86">
                  <c:v>0.17716631290000001</c:v>
                </c:pt>
                <c:pt idx="87">
                  <c:v>0.17385993899999999</c:v>
                </c:pt>
                <c:pt idx="88">
                  <c:v>0.17273907359999999</c:v>
                </c:pt>
                <c:pt idx="89">
                  <c:v>0.16998124119999999</c:v>
                </c:pt>
                <c:pt idx="90">
                  <c:v>0.17019584770000001</c:v>
                </c:pt>
                <c:pt idx="91">
                  <c:v>0.1683261395</c:v>
                </c:pt>
                <c:pt idx="92">
                  <c:v>0.16528955100000001</c:v>
                </c:pt>
                <c:pt idx="93">
                  <c:v>0.1642854661</c:v>
                </c:pt>
                <c:pt idx="94">
                  <c:v>0.16130337119999999</c:v>
                </c:pt>
                <c:pt idx="95">
                  <c:v>0.1574258804</c:v>
                </c:pt>
                <c:pt idx="96">
                  <c:v>0.15475089850000001</c:v>
                </c:pt>
                <c:pt idx="97">
                  <c:v>0.1549611092</c:v>
                </c:pt>
                <c:pt idx="98">
                  <c:v>0.152215451</c:v>
                </c:pt>
                <c:pt idx="99">
                  <c:v>0.149898842</c:v>
                </c:pt>
                <c:pt idx="100">
                  <c:v>0.1443408877</c:v>
                </c:pt>
                <c:pt idx="101">
                  <c:v>0.14384257789999999</c:v>
                </c:pt>
                <c:pt idx="102">
                  <c:v>0.14013919229999999</c:v>
                </c:pt>
                <c:pt idx="103">
                  <c:v>0.13589769600000001</c:v>
                </c:pt>
                <c:pt idx="104">
                  <c:v>0.1347820163</c:v>
                </c:pt>
                <c:pt idx="105">
                  <c:v>0.12924121320000001</c:v>
                </c:pt>
                <c:pt idx="106">
                  <c:v>0.12527884540000001</c:v>
                </c:pt>
                <c:pt idx="107">
                  <c:v>0.1207715124</c:v>
                </c:pt>
                <c:pt idx="108">
                  <c:v>0.11444170770000001</c:v>
                </c:pt>
                <c:pt idx="109">
                  <c:v>0.10883215810000001</c:v>
                </c:pt>
                <c:pt idx="110">
                  <c:v>0.1048524678</c:v>
                </c:pt>
                <c:pt idx="111">
                  <c:v>0.1003363878</c:v>
                </c:pt>
                <c:pt idx="112">
                  <c:v>9.5210462809999993E-2</c:v>
                </c:pt>
                <c:pt idx="113">
                  <c:v>8.5572831330000002E-2</c:v>
                </c:pt>
                <c:pt idx="114">
                  <c:v>8.9366115630000006E-2</c:v>
                </c:pt>
                <c:pt idx="115">
                  <c:v>8.0036677419999994E-2</c:v>
                </c:pt>
                <c:pt idx="116">
                  <c:v>7.4807576840000001E-2</c:v>
                </c:pt>
                <c:pt idx="117">
                  <c:v>6.9495394830000001E-2</c:v>
                </c:pt>
                <c:pt idx="118">
                  <c:v>6.7647300660000007E-2</c:v>
                </c:pt>
                <c:pt idx="119">
                  <c:v>5.9511370959999997E-2</c:v>
                </c:pt>
                <c:pt idx="120">
                  <c:v>5.7402592150000001E-2</c:v>
                </c:pt>
                <c:pt idx="121">
                  <c:v>5.1155228169999997E-2</c:v>
                </c:pt>
                <c:pt idx="122">
                  <c:v>4.595059529E-2</c:v>
                </c:pt>
                <c:pt idx="123">
                  <c:v>4.3000929059999998E-2</c:v>
                </c:pt>
                <c:pt idx="124">
                  <c:v>3.8315732030000001E-2</c:v>
                </c:pt>
                <c:pt idx="125">
                  <c:v>3.2695565369999999E-2</c:v>
                </c:pt>
                <c:pt idx="126">
                  <c:v>2.864650451E-2</c:v>
                </c:pt>
                <c:pt idx="127">
                  <c:v>2.7380801739999999E-2</c:v>
                </c:pt>
                <c:pt idx="128">
                  <c:v>2.3322526369999999E-2</c:v>
                </c:pt>
                <c:pt idx="129">
                  <c:v>1.89839825E-2</c:v>
                </c:pt>
                <c:pt idx="130">
                  <c:v>1.5992177650000002E-2</c:v>
                </c:pt>
                <c:pt idx="131">
                  <c:v>1.4290769579999999E-2</c:v>
                </c:pt>
                <c:pt idx="132">
                  <c:v>1.147403661E-2</c:v>
                </c:pt>
                <c:pt idx="133">
                  <c:v>9.5848506319999999E-3</c:v>
                </c:pt>
                <c:pt idx="134">
                  <c:v>9.5571707929999992E-3</c:v>
                </c:pt>
                <c:pt idx="135">
                  <c:v>7.553497795E-3</c:v>
                </c:pt>
                <c:pt idx="136">
                  <c:v>6.9252923129999996E-3</c:v>
                </c:pt>
                <c:pt idx="137">
                  <c:v>5.4199020379999997E-3</c:v>
                </c:pt>
                <c:pt idx="138">
                  <c:v>5.2820276470000004E-3</c:v>
                </c:pt>
                <c:pt idx="139">
                  <c:v>5.4875318889999998E-3</c:v>
                </c:pt>
                <c:pt idx="140">
                  <c:v>4.3252157049999997E-3</c:v>
                </c:pt>
                <c:pt idx="141">
                  <c:v>4.3154116719999998E-3</c:v>
                </c:pt>
                <c:pt idx="142">
                  <c:v>4.8648710359999996E-3</c:v>
                </c:pt>
                <c:pt idx="143">
                  <c:v>4.2617665599999997E-3</c:v>
                </c:pt>
                <c:pt idx="144">
                  <c:v>3.9581637829999997E-3</c:v>
                </c:pt>
                <c:pt idx="145">
                  <c:v>4.2044422590000003E-3</c:v>
                </c:pt>
                <c:pt idx="146">
                  <c:v>3.9694490840000004E-3</c:v>
                </c:pt>
                <c:pt idx="147">
                  <c:v>3.7594393359999998E-3</c:v>
                </c:pt>
                <c:pt idx="148">
                  <c:v>4.1220379060000001E-3</c:v>
                </c:pt>
                <c:pt idx="149">
                  <c:v>3.634281224E-3</c:v>
                </c:pt>
                <c:pt idx="150">
                  <c:v>4.5630703680000001E-3</c:v>
                </c:pt>
                <c:pt idx="151">
                  <c:v>3.560701618E-3</c:v>
                </c:pt>
                <c:pt idx="152">
                  <c:v>3.9203129709999996E-3</c:v>
                </c:pt>
                <c:pt idx="153">
                  <c:v>3.8262626619999999E-3</c:v>
                </c:pt>
                <c:pt idx="154">
                  <c:v>3.7731479389999999E-3</c:v>
                </c:pt>
                <c:pt idx="155">
                  <c:v>4.3501066980000001E-3</c:v>
                </c:pt>
                <c:pt idx="156">
                  <c:v>3.9974544200000002E-3</c:v>
                </c:pt>
                <c:pt idx="157">
                  <c:v>4.1664396409999997E-3</c:v>
                </c:pt>
                <c:pt idx="158">
                  <c:v>3.1340608840000001E-3</c:v>
                </c:pt>
                <c:pt idx="159">
                  <c:v>3.0775894409999999E-3</c:v>
                </c:pt>
                <c:pt idx="160">
                  <c:v>3.042474622E-3</c:v>
                </c:pt>
                <c:pt idx="161">
                  <c:v>4.4380202890000001E-3</c:v>
                </c:pt>
                <c:pt idx="162">
                  <c:v>3.6441483530000002E-3</c:v>
                </c:pt>
                <c:pt idx="163">
                  <c:v>3.9391466420000002E-3</c:v>
                </c:pt>
                <c:pt idx="164">
                  <c:v>3.844647901E-3</c:v>
                </c:pt>
                <c:pt idx="165">
                  <c:v>3.219720675E-3</c:v>
                </c:pt>
                <c:pt idx="166">
                  <c:v>3.2360982150000002E-3</c:v>
                </c:pt>
                <c:pt idx="167">
                  <c:v>3.4497424489999999E-3</c:v>
                </c:pt>
                <c:pt idx="168">
                  <c:v>2.9714973639999999E-3</c:v>
                </c:pt>
                <c:pt idx="169">
                  <c:v>3.173146863E-3</c:v>
                </c:pt>
                <c:pt idx="170">
                  <c:v>3.1602133530000001E-3</c:v>
                </c:pt>
                <c:pt idx="171">
                  <c:v>3.5724986809999998E-3</c:v>
                </c:pt>
                <c:pt idx="172">
                  <c:v>3.9192158729999997E-3</c:v>
                </c:pt>
                <c:pt idx="173">
                  <c:v>3.470721422E-3</c:v>
                </c:pt>
                <c:pt idx="174">
                  <c:v>2.9032940510000001E-3</c:v>
                </c:pt>
                <c:pt idx="175">
                  <c:v>3.2666125329999999E-3</c:v>
                </c:pt>
                <c:pt idx="176">
                  <c:v>3.6721851210000001E-3</c:v>
                </c:pt>
                <c:pt idx="177">
                  <c:v>3.06658796E-3</c:v>
                </c:pt>
                <c:pt idx="178">
                  <c:v>3.3708985430000002E-3</c:v>
                </c:pt>
                <c:pt idx="179">
                  <c:v>3.6766752600000002E-3</c:v>
                </c:pt>
                <c:pt idx="180">
                  <c:v>3.403431037E-3</c:v>
                </c:pt>
                <c:pt idx="181">
                  <c:v>3.639736911E-3</c:v>
                </c:pt>
                <c:pt idx="182">
                  <c:v>3.3370901359999999E-3</c:v>
                </c:pt>
                <c:pt idx="183">
                  <c:v>3.3047189939999998E-3</c:v>
                </c:pt>
                <c:pt idx="184">
                  <c:v>3.2323689669999998E-3</c:v>
                </c:pt>
                <c:pt idx="185">
                  <c:v>3.011741443E-3</c:v>
                </c:pt>
                <c:pt idx="186">
                  <c:v>2.8393745889999998E-3</c:v>
                </c:pt>
                <c:pt idx="187">
                  <c:v>3.3166655339999999E-3</c:v>
                </c:pt>
                <c:pt idx="188">
                  <c:v>3.4171282310000001E-3</c:v>
                </c:pt>
                <c:pt idx="189">
                  <c:v>3.1347910409999999E-3</c:v>
                </c:pt>
                <c:pt idx="190">
                  <c:v>2.8015952559999999E-3</c:v>
                </c:pt>
                <c:pt idx="191">
                  <c:v>3.5724986809999998E-3</c:v>
                </c:pt>
                <c:pt idx="192">
                  <c:v>3.6356125489999998E-3</c:v>
                </c:pt>
                <c:pt idx="193">
                  <c:v>2.6880169750000001E-3</c:v>
                </c:pt>
                <c:pt idx="194">
                  <c:v>3.3052407670000001E-3</c:v>
                </c:pt>
                <c:pt idx="195">
                  <c:v>3.4265993159999998E-3</c:v>
                </c:pt>
                <c:pt idx="196">
                  <c:v>3.2926425340000002E-3</c:v>
                </c:pt>
                <c:pt idx="197">
                  <c:v>3.3815163189999998E-3</c:v>
                </c:pt>
                <c:pt idx="198">
                  <c:v>3.0724015089999999E-3</c:v>
                </c:pt>
                <c:pt idx="199">
                  <c:v>3.2619177360000001E-3</c:v>
                </c:pt>
                <c:pt idx="200">
                  <c:v>3.20545584E-3</c:v>
                </c:pt>
                <c:pt idx="201">
                  <c:v>3.5406579260000002E-3</c:v>
                </c:pt>
                <c:pt idx="202">
                  <c:v>3.1795091930000002E-3</c:v>
                </c:pt>
                <c:pt idx="203">
                  <c:v>3.7079777100000001E-3</c:v>
                </c:pt>
                <c:pt idx="204">
                  <c:v>3.2560757830000001E-3</c:v>
                </c:pt>
                <c:pt idx="205">
                  <c:v>3.3471072089999998E-3</c:v>
                </c:pt>
                <c:pt idx="206">
                  <c:v>2.7811438780000002E-3</c:v>
                </c:pt>
                <c:pt idx="207">
                  <c:v>2.9161416460000002E-3</c:v>
                </c:pt>
                <c:pt idx="208">
                  <c:v>3.1093179709999999E-3</c:v>
                </c:pt>
                <c:pt idx="209">
                  <c:v>2.9600034470000001E-3</c:v>
                </c:pt>
                <c:pt idx="210">
                  <c:v>3.6676428280000002E-3</c:v>
                </c:pt>
                <c:pt idx="211">
                  <c:v>3.3270211420000002E-3</c:v>
                </c:pt>
                <c:pt idx="212">
                  <c:v>3.168714E-3</c:v>
                </c:pt>
                <c:pt idx="213">
                  <c:v>3.2453306479999998E-3</c:v>
                </c:pt>
                <c:pt idx="214">
                  <c:v>3.326968988E-3</c:v>
                </c:pt>
                <c:pt idx="215">
                  <c:v>3.5839825870000001E-3</c:v>
                </c:pt>
                <c:pt idx="216">
                  <c:v>2.647203626E-3</c:v>
                </c:pt>
                <c:pt idx="217">
                  <c:v>2.9389450789999998E-3</c:v>
                </c:pt>
                <c:pt idx="218">
                  <c:v>2.7373782359999999E-3</c:v>
                </c:pt>
                <c:pt idx="219">
                  <c:v>3.8316946009999998E-3</c:v>
                </c:pt>
                <c:pt idx="220">
                  <c:v>3.5525066779999999E-3</c:v>
                </c:pt>
                <c:pt idx="221">
                  <c:v>3.3544113389999998E-3</c:v>
                </c:pt>
                <c:pt idx="222">
                  <c:v>3.3693071450000001E-3</c:v>
                </c:pt>
                <c:pt idx="223">
                  <c:v>2.9004013629999998E-3</c:v>
                </c:pt>
                <c:pt idx="224">
                  <c:v>3.0244619119999998E-3</c:v>
                </c:pt>
                <c:pt idx="225">
                  <c:v>3.08692269E-3</c:v>
                </c:pt>
                <c:pt idx="226">
                  <c:v>3.1524691729999999E-3</c:v>
                </c:pt>
                <c:pt idx="227">
                  <c:v>2.7621521149999999E-3</c:v>
                </c:pt>
                <c:pt idx="228">
                  <c:v>2.9669362119999999E-3</c:v>
                </c:pt>
                <c:pt idx="229">
                  <c:v>2.948561916E-3</c:v>
                </c:pt>
                <c:pt idx="230">
                  <c:v>2.9716275169999998E-3</c:v>
                </c:pt>
                <c:pt idx="231">
                  <c:v>2.8636329810000001E-3</c:v>
                </c:pt>
                <c:pt idx="232">
                  <c:v>3.3578549049999998E-3</c:v>
                </c:pt>
                <c:pt idx="233">
                  <c:v>3.1522084029999998E-3</c:v>
                </c:pt>
                <c:pt idx="234">
                  <c:v>2.9763972850000001E-3</c:v>
                </c:pt>
                <c:pt idx="235">
                  <c:v>2.9650595970000001E-3</c:v>
                </c:pt>
                <c:pt idx="236">
                  <c:v>2.4075845719999998E-3</c:v>
                </c:pt>
                <c:pt idx="237">
                  <c:v>2.9739472079999998E-3</c:v>
                </c:pt>
                <c:pt idx="238">
                  <c:v>3.1161226800000001E-3</c:v>
                </c:pt>
                <c:pt idx="239">
                  <c:v>2.266577678E-3</c:v>
                </c:pt>
                <c:pt idx="240">
                  <c:v>3.0312654559999999E-3</c:v>
                </c:pt>
                <c:pt idx="241">
                  <c:v>3.0869748439999998E-3</c:v>
                </c:pt>
                <c:pt idx="242">
                  <c:v>2.85149063E-3</c:v>
                </c:pt>
                <c:pt idx="243">
                  <c:v>3.2834352459999998E-3</c:v>
                </c:pt>
                <c:pt idx="244">
                  <c:v>2.8643887489999999E-3</c:v>
                </c:pt>
                <c:pt idx="245">
                  <c:v>2.7139079760000002E-3</c:v>
                </c:pt>
                <c:pt idx="246">
                  <c:v>2.7603285850000001E-3</c:v>
                </c:pt>
                <c:pt idx="247">
                  <c:v>2.3624252060000001E-3</c:v>
                </c:pt>
                <c:pt idx="248">
                  <c:v>2.7502467859999999E-3</c:v>
                </c:pt>
                <c:pt idx="249">
                  <c:v>2.7565250639999999E-3</c:v>
                </c:pt>
                <c:pt idx="250">
                  <c:v>2.5500694760000001E-3</c:v>
                </c:pt>
                <c:pt idx="251">
                  <c:v>2.6238425629999998E-3</c:v>
                </c:pt>
                <c:pt idx="252">
                  <c:v>2.6552774939999999E-3</c:v>
                </c:pt>
                <c:pt idx="253">
                  <c:v>2.8353880630000001E-3</c:v>
                </c:pt>
                <c:pt idx="254">
                  <c:v>3.0101775189999998E-3</c:v>
                </c:pt>
                <c:pt idx="255">
                  <c:v>3.2262403980000002E-3</c:v>
                </c:pt>
                <c:pt idx="256">
                  <c:v>2.916167723E-3</c:v>
                </c:pt>
                <c:pt idx="257">
                  <c:v>2.9738170559999999E-3</c:v>
                </c:pt>
                <c:pt idx="258">
                  <c:v>2.9091052710000002E-3</c:v>
                </c:pt>
                <c:pt idx="259">
                  <c:v>2.8933393770000002E-3</c:v>
                </c:pt>
                <c:pt idx="260">
                  <c:v>2.5845717170000001E-3</c:v>
                </c:pt>
                <c:pt idx="261">
                  <c:v>2.941342769E-3</c:v>
                </c:pt>
                <c:pt idx="262">
                  <c:v>2.9226306359999999E-3</c:v>
                </c:pt>
                <c:pt idx="263">
                  <c:v>2.7795545759999999E-3</c:v>
                </c:pt>
                <c:pt idx="264">
                  <c:v>2.9195032549999998E-3</c:v>
                </c:pt>
                <c:pt idx="265">
                  <c:v>2.6282959149999999E-3</c:v>
                </c:pt>
                <c:pt idx="266">
                  <c:v>2.8515688610000001E-3</c:v>
                </c:pt>
                <c:pt idx="267">
                  <c:v>2.9734261329999998E-3</c:v>
                </c:pt>
                <c:pt idx="268">
                  <c:v>2.5528296829999998E-3</c:v>
                </c:pt>
                <c:pt idx="269">
                  <c:v>1.8309114969999999E-3</c:v>
                </c:pt>
                <c:pt idx="270">
                  <c:v>2.604493173E-3</c:v>
                </c:pt>
                <c:pt idx="271">
                  <c:v>2.8124337550000001E-3</c:v>
                </c:pt>
                <c:pt idx="272">
                  <c:v>2.571499674E-3</c:v>
                </c:pt>
                <c:pt idx="273">
                  <c:v>2.4486356409999998E-3</c:v>
                </c:pt>
                <c:pt idx="274">
                  <c:v>2.2838301959999998E-3</c:v>
                </c:pt>
                <c:pt idx="275">
                  <c:v>2.8761145659999998E-3</c:v>
                </c:pt>
                <c:pt idx="276">
                  <c:v>2.6050661689999998E-3</c:v>
                </c:pt>
                <c:pt idx="277">
                  <c:v>2.8172796590000002E-3</c:v>
                </c:pt>
                <c:pt idx="278">
                  <c:v>2.5998316709999999E-3</c:v>
                </c:pt>
                <c:pt idx="279">
                  <c:v>2.9725397469999998E-3</c:v>
                </c:pt>
                <c:pt idx="280">
                  <c:v>2.577280626E-3</c:v>
                </c:pt>
                <c:pt idx="281">
                  <c:v>2.5357485280000001E-3</c:v>
                </c:pt>
                <c:pt idx="282">
                  <c:v>2.4071421939999998E-3</c:v>
                </c:pt>
                <c:pt idx="283">
                  <c:v>2.589181066E-3</c:v>
                </c:pt>
                <c:pt idx="284">
                  <c:v>2.543325536E-3</c:v>
                </c:pt>
                <c:pt idx="285">
                  <c:v>2.8782514859999999E-3</c:v>
                </c:pt>
                <c:pt idx="286">
                  <c:v>2.5881393809999999E-3</c:v>
                </c:pt>
                <c:pt idx="287">
                  <c:v>2.4929970969999999E-3</c:v>
                </c:pt>
                <c:pt idx="288">
                  <c:v>2.4876859969999998E-3</c:v>
                </c:pt>
                <c:pt idx="289">
                  <c:v>2.660017693E-3</c:v>
                </c:pt>
                <c:pt idx="290">
                  <c:v>3.1720777039999999E-3</c:v>
                </c:pt>
                <c:pt idx="291">
                  <c:v>2.0799662449999998E-3</c:v>
                </c:pt>
                <c:pt idx="292">
                  <c:v>2.5129923600000002E-3</c:v>
                </c:pt>
                <c:pt idx="293">
                  <c:v>2.3990990589999998E-3</c:v>
                </c:pt>
                <c:pt idx="294">
                  <c:v>2.9598469849999999E-3</c:v>
                </c:pt>
                <c:pt idx="295">
                  <c:v>2.61240988E-3</c:v>
                </c:pt>
                <c:pt idx="296">
                  <c:v>2.5968630800000001E-3</c:v>
                </c:pt>
                <c:pt idx="297">
                  <c:v>2.3471736350000002E-3</c:v>
                </c:pt>
                <c:pt idx="298">
                  <c:v>2.732220339E-3</c:v>
                </c:pt>
                <c:pt idx="299">
                  <c:v>2.4824009740000001E-3</c:v>
                </c:pt>
                <c:pt idx="300">
                  <c:v>2.7686648540000002E-3</c:v>
                </c:pt>
                <c:pt idx="301">
                  <c:v>2.8580308429999998E-3</c:v>
                </c:pt>
                <c:pt idx="302">
                  <c:v>2.6180872229999998E-3</c:v>
                </c:pt>
                <c:pt idx="303">
                  <c:v>2.5624118279999998E-3</c:v>
                </c:pt>
                <c:pt idx="304">
                  <c:v>2.5644688869999998E-3</c:v>
                </c:pt>
                <c:pt idx="305">
                  <c:v>2.489065751E-3</c:v>
                </c:pt>
                <c:pt idx="306">
                  <c:v>2.9605766759999998E-3</c:v>
                </c:pt>
                <c:pt idx="307">
                  <c:v>2.4730027650000002E-3</c:v>
                </c:pt>
                <c:pt idx="308">
                  <c:v>2.4012334180000001E-3</c:v>
                </c:pt>
                <c:pt idx="309">
                  <c:v>2.6761398189999999E-3</c:v>
                </c:pt>
                <c:pt idx="310">
                  <c:v>2.7616310399999999E-3</c:v>
                </c:pt>
                <c:pt idx="311">
                  <c:v>2.2625443529999999E-3</c:v>
                </c:pt>
                <c:pt idx="312">
                  <c:v>2.3096713699999999E-3</c:v>
                </c:pt>
                <c:pt idx="313">
                  <c:v>2.8067277740000001E-3</c:v>
                </c:pt>
                <c:pt idx="314">
                  <c:v>2.498073969E-3</c:v>
                </c:pt>
                <c:pt idx="315">
                  <c:v>2.8044872449999999E-3</c:v>
                </c:pt>
                <c:pt idx="316">
                  <c:v>2.5033331479999998E-3</c:v>
                </c:pt>
                <c:pt idx="317">
                  <c:v>2.5677238590000001E-3</c:v>
                </c:pt>
                <c:pt idx="318">
                  <c:v>2.512497827E-3</c:v>
                </c:pt>
                <c:pt idx="319">
                  <c:v>2.2246332370000001E-3</c:v>
                </c:pt>
                <c:pt idx="320">
                  <c:v>2.48937821E-3</c:v>
                </c:pt>
                <c:pt idx="321">
                  <c:v>2.609076677E-3</c:v>
                </c:pt>
                <c:pt idx="322">
                  <c:v>2.6307960510000001E-3</c:v>
                </c:pt>
                <c:pt idx="323">
                  <c:v>3.1718430110000001E-3</c:v>
                </c:pt>
                <c:pt idx="324">
                  <c:v>2.5255419309999998E-3</c:v>
                </c:pt>
                <c:pt idx="325">
                  <c:v>1.9575012850000001E-3</c:v>
                </c:pt>
                <c:pt idx="326">
                  <c:v>2.9650335199999998E-3</c:v>
                </c:pt>
                <c:pt idx="327">
                  <c:v>2.4386653679999998E-3</c:v>
                </c:pt>
                <c:pt idx="328">
                  <c:v>2.4249469859999998E-3</c:v>
                </c:pt>
                <c:pt idx="329">
                  <c:v>2.8780950230000001E-3</c:v>
                </c:pt>
                <c:pt idx="330">
                  <c:v>2.6110557369999998E-3</c:v>
                </c:pt>
                <c:pt idx="331">
                  <c:v>3.133591497E-3</c:v>
                </c:pt>
                <c:pt idx="332">
                  <c:v>2.8957889879999998E-3</c:v>
                </c:pt>
                <c:pt idx="333">
                  <c:v>2.894095145E-3</c:v>
                </c:pt>
                <c:pt idx="334">
                  <c:v>2.691637492E-3</c:v>
                </c:pt>
                <c:pt idx="335">
                  <c:v>2.2394382390000002E-3</c:v>
                </c:pt>
                <c:pt idx="336">
                  <c:v>3.2171127389999999E-3</c:v>
                </c:pt>
                <c:pt idx="337">
                  <c:v>3.0323080720000002E-3</c:v>
                </c:pt>
                <c:pt idx="338">
                  <c:v>2.566786483E-3</c:v>
                </c:pt>
                <c:pt idx="339">
                  <c:v>2.9407953840000002E-3</c:v>
                </c:pt>
                <c:pt idx="340">
                  <c:v>2.5022916960000001E-3</c:v>
                </c:pt>
                <c:pt idx="341">
                  <c:v>2.8744731100000002E-3</c:v>
                </c:pt>
                <c:pt idx="342">
                  <c:v>2.9207020999999999E-3</c:v>
                </c:pt>
                <c:pt idx="343">
                  <c:v>3.0000901319999999E-3</c:v>
                </c:pt>
                <c:pt idx="344">
                  <c:v>2.8099063779999998E-3</c:v>
                </c:pt>
                <c:pt idx="345">
                  <c:v>3.2613440420000001E-3</c:v>
                </c:pt>
                <c:pt idx="346">
                  <c:v>2.287811833E-3</c:v>
                </c:pt>
                <c:pt idx="347">
                  <c:v>2.284663031E-3</c:v>
                </c:pt>
                <c:pt idx="348">
                  <c:v>2.3846270049999998E-3</c:v>
                </c:pt>
                <c:pt idx="349">
                  <c:v>2.0580401180000001E-3</c:v>
                </c:pt>
                <c:pt idx="350">
                  <c:v>2.7767671269999998E-3</c:v>
                </c:pt>
                <c:pt idx="351">
                  <c:v>2.3129242469999999E-3</c:v>
                </c:pt>
                <c:pt idx="352">
                  <c:v>2.813084982E-3</c:v>
                </c:pt>
                <c:pt idx="353">
                  <c:v>2.2492739370000001E-3</c:v>
                </c:pt>
                <c:pt idx="354">
                  <c:v>2.4255195170000002E-3</c:v>
                </c:pt>
                <c:pt idx="355">
                  <c:v>2.429866698E-3</c:v>
                </c:pt>
                <c:pt idx="356">
                  <c:v>2.825903939E-3</c:v>
                </c:pt>
                <c:pt idx="357">
                  <c:v>2.7886468450000002E-3</c:v>
                </c:pt>
                <c:pt idx="358">
                  <c:v>3.038668539E-3</c:v>
                </c:pt>
                <c:pt idx="359">
                  <c:v>2.477740869E-3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100-234D-9DED-894747751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47728"/>
        <c:axId val="1205590959"/>
      </c:scatterChart>
      <c:valAx>
        <c:axId val="6207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90959"/>
        <c:crosses val="autoZero"/>
        <c:crossBetween val="midCat"/>
      </c:valAx>
      <c:valAx>
        <c:axId val="1205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4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Nir_conc!$R$3</c:f>
              <c:strCache>
                <c:ptCount val="1"/>
                <c:pt idx="0">
                  <c:v>314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Nir_conc!$Q$4:$Q$12</c:f>
              <c:numCache>
                <c:formatCode>General</c:formatCode>
                <c:ptCount val="9"/>
                <c:pt idx="0">
                  <c:v>0</c:v>
                </c:pt>
                <c:pt idx="1">
                  <c:v>1.2610340479192939</c:v>
                </c:pt>
                <c:pt idx="2">
                  <c:v>2.5188916876574305</c:v>
                </c:pt>
                <c:pt idx="3">
                  <c:v>3.7735849056603774</c:v>
                </c:pt>
                <c:pt idx="4">
                  <c:v>5.025125628140704</c:v>
                </c:pt>
                <c:pt idx="5">
                  <c:v>6.2735257214554583</c:v>
                </c:pt>
                <c:pt idx="6">
                  <c:v>7.518796992481203</c:v>
                </c:pt>
                <c:pt idx="7">
                  <c:v>8.7609511889862333</c:v>
                </c:pt>
                <c:pt idx="8">
                  <c:v>10</c:v>
                </c:pt>
              </c:numCache>
            </c:numRef>
          </c:xVal>
          <c:yVal>
            <c:numRef>
              <c:f>Nir_conc!$R$4:$R$12</c:f>
              <c:numCache>
                <c:formatCode>General</c:formatCode>
                <c:ptCount val="9"/>
                <c:pt idx="0">
                  <c:v>3.0022535940000001E-3</c:v>
                </c:pt>
                <c:pt idx="1">
                  <c:v>2.7052946389999999E-2</c:v>
                </c:pt>
                <c:pt idx="2">
                  <c:v>5.2191920580000002E-2</c:v>
                </c:pt>
                <c:pt idx="3">
                  <c:v>7.85267204E-2</c:v>
                </c:pt>
                <c:pt idx="4">
                  <c:v>0.1043923646</c:v>
                </c:pt>
                <c:pt idx="5">
                  <c:v>0.1330066919</c:v>
                </c:pt>
                <c:pt idx="6">
                  <c:v>0.16076597570000001</c:v>
                </c:pt>
                <c:pt idx="7">
                  <c:v>0.1868073344</c:v>
                </c:pt>
                <c:pt idx="8">
                  <c:v>0.21293899420000001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6B-8C4B-9DC7-EA30C1A02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07632"/>
        <c:axId val="737731936"/>
      </c:scatterChart>
      <c:valAx>
        <c:axId val="60950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31936"/>
        <c:crosses val="autoZero"/>
        <c:crossBetween val="midCat"/>
      </c:valAx>
      <c:valAx>
        <c:axId val="7377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0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Prot_conc!$B$1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Prot_conc!$A$14:$A$1703</c:f>
              <c:numCache>
                <c:formatCode>General</c:formatCode>
                <c:ptCount val="1690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274</c:v>
                </c:pt>
                <c:pt idx="22">
                  <c:v>275</c:v>
                </c:pt>
                <c:pt idx="23">
                  <c:v>276</c:v>
                </c:pt>
                <c:pt idx="24">
                  <c:v>277</c:v>
                </c:pt>
                <c:pt idx="25">
                  <c:v>278</c:v>
                </c:pt>
                <c:pt idx="26">
                  <c:v>279</c:v>
                </c:pt>
                <c:pt idx="27">
                  <c:v>280</c:v>
                </c:pt>
                <c:pt idx="28">
                  <c:v>281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288</c:v>
                </c:pt>
                <c:pt idx="36">
                  <c:v>289</c:v>
                </c:pt>
                <c:pt idx="37">
                  <c:v>290</c:v>
                </c:pt>
                <c:pt idx="38">
                  <c:v>291</c:v>
                </c:pt>
                <c:pt idx="39">
                  <c:v>292</c:v>
                </c:pt>
                <c:pt idx="40">
                  <c:v>293</c:v>
                </c:pt>
                <c:pt idx="41">
                  <c:v>294</c:v>
                </c:pt>
                <c:pt idx="42">
                  <c:v>295</c:v>
                </c:pt>
                <c:pt idx="43">
                  <c:v>296</c:v>
                </c:pt>
                <c:pt idx="44">
                  <c:v>297</c:v>
                </c:pt>
                <c:pt idx="45">
                  <c:v>298</c:v>
                </c:pt>
                <c:pt idx="46">
                  <c:v>299</c:v>
                </c:pt>
                <c:pt idx="47">
                  <c:v>300</c:v>
                </c:pt>
                <c:pt idx="48">
                  <c:v>301</c:v>
                </c:pt>
                <c:pt idx="49">
                  <c:v>302</c:v>
                </c:pt>
                <c:pt idx="50">
                  <c:v>303</c:v>
                </c:pt>
                <c:pt idx="51">
                  <c:v>304</c:v>
                </c:pt>
                <c:pt idx="52">
                  <c:v>305</c:v>
                </c:pt>
                <c:pt idx="53">
                  <c:v>306</c:v>
                </c:pt>
                <c:pt idx="54">
                  <c:v>307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318</c:v>
                </c:pt>
                <c:pt idx="66">
                  <c:v>319</c:v>
                </c:pt>
                <c:pt idx="67">
                  <c:v>320</c:v>
                </c:pt>
                <c:pt idx="68">
                  <c:v>321</c:v>
                </c:pt>
                <c:pt idx="69">
                  <c:v>322</c:v>
                </c:pt>
                <c:pt idx="70">
                  <c:v>323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330</c:v>
                </c:pt>
                <c:pt idx="78">
                  <c:v>331</c:v>
                </c:pt>
                <c:pt idx="79">
                  <c:v>332</c:v>
                </c:pt>
                <c:pt idx="80">
                  <c:v>333</c:v>
                </c:pt>
                <c:pt idx="81">
                  <c:v>334</c:v>
                </c:pt>
                <c:pt idx="82">
                  <c:v>335</c:v>
                </c:pt>
                <c:pt idx="83">
                  <c:v>336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348</c:v>
                </c:pt>
                <c:pt idx="96">
                  <c:v>349</c:v>
                </c:pt>
                <c:pt idx="97">
                  <c:v>350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360</c:v>
                </c:pt>
                <c:pt idx="108">
                  <c:v>361</c:v>
                </c:pt>
                <c:pt idx="109">
                  <c:v>362</c:v>
                </c:pt>
                <c:pt idx="110">
                  <c:v>363</c:v>
                </c:pt>
                <c:pt idx="111">
                  <c:v>364</c:v>
                </c:pt>
                <c:pt idx="112">
                  <c:v>365</c:v>
                </c:pt>
                <c:pt idx="113">
                  <c:v>366</c:v>
                </c:pt>
                <c:pt idx="114">
                  <c:v>367</c:v>
                </c:pt>
                <c:pt idx="115">
                  <c:v>368</c:v>
                </c:pt>
                <c:pt idx="116">
                  <c:v>369</c:v>
                </c:pt>
                <c:pt idx="117">
                  <c:v>370</c:v>
                </c:pt>
                <c:pt idx="118">
                  <c:v>371</c:v>
                </c:pt>
                <c:pt idx="119">
                  <c:v>372</c:v>
                </c:pt>
                <c:pt idx="120">
                  <c:v>373</c:v>
                </c:pt>
                <c:pt idx="121">
                  <c:v>374</c:v>
                </c:pt>
                <c:pt idx="122">
                  <c:v>375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385</c:v>
                </c:pt>
                <c:pt idx="133">
                  <c:v>386</c:v>
                </c:pt>
                <c:pt idx="134">
                  <c:v>387</c:v>
                </c:pt>
                <c:pt idx="135">
                  <c:v>388</c:v>
                </c:pt>
                <c:pt idx="136">
                  <c:v>389</c:v>
                </c:pt>
                <c:pt idx="137">
                  <c:v>390</c:v>
                </c:pt>
                <c:pt idx="138">
                  <c:v>391</c:v>
                </c:pt>
                <c:pt idx="139">
                  <c:v>392</c:v>
                </c:pt>
                <c:pt idx="140">
                  <c:v>393</c:v>
                </c:pt>
                <c:pt idx="141">
                  <c:v>394</c:v>
                </c:pt>
                <c:pt idx="142">
                  <c:v>395</c:v>
                </c:pt>
                <c:pt idx="143">
                  <c:v>396</c:v>
                </c:pt>
                <c:pt idx="144">
                  <c:v>397</c:v>
                </c:pt>
                <c:pt idx="145">
                  <c:v>398</c:v>
                </c:pt>
                <c:pt idx="146">
                  <c:v>399</c:v>
                </c:pt>
                <c:pt idx="147">
                  <c:v>400</c:v>
                </c:pt>
                <c:pt idx="148">
                  <c:v>401</c:v>
                </c:pt>
                <c:pt idx="149">
                  <c:v>402</c:v>
                </c:pt>
                <c:pt idx="150">
                  <c:v>403</c:v>
                </c:pt>
                <c:pt idx="151">
                  <c:v>404</c:v>
                </c:pt>
                <c:pt idx="152">
                  <c:v>405</c:v>
                </c:pt>
                <c:pt idx="153">
                  <c:v>406</c:v>
                </c:pt>
                <c:pt idx="154">
                  <c:v>407</c:v>
                </c:pt>
                <c:pt idx="155">
                  <c:v>408</c:v>
                </c:pt>
                <c:pt idx="156">
                  <c:v>409</c:v>
                </c:pt>
                <c:pt idx="157">
                  <c:v>410</c:v>
                </c:pt>
                <c:pt idx="158">
                  <c:v>411</c:v>
                </c:pt>
                <c:pt idx="159">
                  <c:v>412</c:v>
                </c:pt>
                <c:pt idx="160">
                  <c:v>413</c:v>
                </c:pt>
                <c:pt idx="161">
                  <c:v>414</c:v>
                </c:pt>
                <c:pt idx="162">
                  <c:v>415</c:v>
                </c:pt>
                <c:pt idx="163">
                  <c:v>416</c:v>
                </c:pt>
                <c:pt idx="164">
                  <c:v>417</c:v>
                </c:pt>
                <c:pt idx="165">
                  <c:v>418</c:v>
                </c:pt>
                <c:pt idx="166">
                  <c:v>419</c:v>
                </c:pt>
                <c:pt idx="167">
                  <c:v>420</c:v>
                </c:pt>
                <c:pt idx="168">
                  <c:v>421</c:v>
                </c:pt>
                <c:pt idx="169">
                  <c:v>422</c:v>
                </c:pt>
                <c:pt idx="170">
                  <c:v>423</c:v>
                </c:pt>
                <c:pt idx="171">
                  <c:v>424</c:v>
                </c:pt>
                <c:pt idx="172">
                  <c:v>425</c:v>
                </c:pt>
                <c:pt idx="173">
                  <c:v>426</c:v>
                </c:pt>
                <c:pt idx="174">
                  <c:v>427</c:v>
                </c:pt>
                <c:pt idx="175">
                  <c:v>428</c:v>
                </c:pt>
                <c:pt idx="176">
                  <c:v>429</c:v>
                </c:pt>
                <c:pt idx="177">
                  <c:v>430</c:v>
                </c:pt>
                <c:pt idx="178">
                  <c:v>431</c:v>
                </c:pt>
                <c:pt idx="179">
                  <c:v>432</c:v>
                </c:pt>
                <c:pt idx="180">
                  <c:v>433</c:v>
                </c:pt>
                <c:pt idx="181">
                  <c:v>434</c:v>
                </c:pt>
                <c:pt idx="182">
                  <c:v>435</c:v>
                </c:pt>
                <c:pt idx="183">
                  <c:v>436</c:v>
                </c:pt>
                <c:pt idx="184">
                  <c:v>437</c:v>
                </c:pt>
                <c:pt idx="185">
                  <c:v>438</c:v>
                </c:pt>
                <c:pt idx="186">
                  <c:v>439</c:v>
                </c:pt>
                <c:pt idx="187">
                  <c:v>440</c:v>
                </c:pt>
                <c:pt idx="188">
                  <c:v>441</c:v>
                </c:pt>
                <c:pt idx="189">
                  <c:v>442</c:v>
                </c:pt>
                <c:pt idx="190">
                  <c:v>443</c:v>
                </c:pt>
                <c:pt idx="191">
                  <c:v>444</c:v>
                </c:pt>
                <c:pt idx="192">
                  <c:v>445</c:v>
                </c:pt>
                <c:pt idx="193">
                  <c:v>446</c:v>
                </c:pt>
                <c:pt idx="194">
                  <c:v>447</c:v>
                </c:pt>
                <c:pt idx="195">
                  <c:v>448</c:v>
                </c:pt>
                <c:pt idx="196">
                  <c:v>449</c:v>
                </c:pt>
                <c:pt idx="197">
                  <c:v>450</c:v>
                </c:pt>
                <c:pt idx="198">
                  <c:v>451</c:v>
                </c:pt>
                <c:pt idx="199">
                  <c:v>452</c:v>
                </c:pt>
                <c:pt idx="200">
                  <c:v>453</c:v>
                </c:pt>
                <c:pt idx="201">
                  <c:v>454</c:v>
                </c:pt>
                <c:pt idx="202">
                  <c:v>455</c:v>
                </c:pt>
                <c:pt idx="203">
                  <c:v>456</c:v>
                </c:pt>
                <c:pt idx="204">
                  <c:v>457</c:v>
                </c:pt>
                <c:pt idx="205">
                  <c:v>458</c:v>
                </c:pt>
                <c:pt idx="206">
                  <c:v>459</c:v>
                </c:pt>
                <c:pt idx="207">
                  <c:v>460</c:v>
                </c:pt>
                <c:pt idx="208">
                  <c:v>461</c:v>
                </c:pt>
                <c:pt idx="209">
                  <c:v>462</c:v>
                </c:pt>
                <c:pt idx="210">
                  <c:v>463</c:v>
                </c:pt>
                <c:pt idx="211">
                  <c:v>464</c:v>
                </c:pt>
                <c:pt idx="212">
                  <c:v>465</c:v>
                </c:pt>
                <c:pt idx="213">
                  <c:v>466</c:v>
                </c:pt>
                <c:pt idx="214">
                  <c:v>467</c:v>
                </c:pt>
                <c:pt idx="215">
                  <c:v>468</c:v>
                </c:pt>
                <c:pt idx="216">
                  <c:v>469</c:v>
                </c:pt>
                <c:pt idx="217">
                  <c:v>470</c:v>
                </c:pt>
                <c:pt idx="218">
                  <c:v>471</c:v>
                </c:pt>
                <c:pt idx="219">
                  <c:v>472</c:v>
                </c:pt>
                <c:pt idx="220">
                  <c:v>473</c:v>
                </c:pt>
                <c:pt idx="221">
                  <c:v>474</c:v>
                </c:pt>
                <c:pt idx="222">
                  <c:v>475</c:v>
                </c:pt>
                <c:pt idx="223">
                  <c:v>476</c:v>
                </c:pt>
                <c:pt idx="224">
                  <c:v>477</c:v>
                </c:pt>
                <c:pt idx="225">
                  <c:v>478</c:v>
                </c:pt>
                <c:pt idx="226">
                  <c:v>479</c:v>
                </c:pt>
                <c:pt idx="227">
                  <c:v>480</c:v>
                </c:pt>
                <c:pt idx="228">
                  <c:v>481</c:v>
                </c:pt>
                <c:pt idx="229">
                  <c:v>482</c:v>
                </c:pt>
                <c:pt idx="230">
                  <c:v>483</c:v>
                </c:pt>
                <c:pt idx="231">
                  <c:v>484</c:v>
                </c:pt>
                <c:pt idx="232">
                  <c:v>485</c:v>
                </c:pt>
                <c:pt idx="233">
                  <c:v>486</c:v>
                </c:pt>
                <c:pt idx="234">
                  <c:v>487</c:v>
                </c:pt>
                <c:pt idx="235">
                  <c:v>488</c:v>
                </c:pt>
                <c:pt idx="236">
                  <c:v>489</c:v>
                </c:pt>
                <c:pt idx="237">
                  <c:v>490</c:v>
                </c:pt>
                <c:pt idx="238">
                  <c:v>491</c:v>
                </c:pt>
                <c:pt idx="239">
                  <c:v>492</c:v>
                </c:pt>
                <c:pt idx="240">
                  <c:v>493</c:v>
                </c:pt>
                <c:pt idx="241">
                  <c:v>494</c:v>
                </c:pt>
                <c:pt idx="242">
                  <c:v>495</c:v>
                </c:pt>
                <c:pt idx="243">
                  <c:v>496</c:v>
                </c:pt>
                <c:pt idx="244">
                  <c:v>497</c:v>
                </c:pt>
                <c:pt idx="245">
                  <c:v>498</c:v>
                </c:pt>
                <c:pt idx="246">
                  <c:v>499</c:v>
                </c:pt>
                <c:pt idx="247">
                  <c:v>500</c:v>
                </c:pt>
                <c:pt idx="248">
                  <c:v>501</c:v>
                </c:pt>
                <c:pt idx="249">
                  <c:v>502</c:v>
                </c:pt>
                <c:pt idx="250">
                  <c:v>503</c:v>
                </c:pt>
                <c:pt idx="251">
                  <c:v>504</c:v>
                </c:pt>
                <c:pt idx="252">
                  <c:v>505</c:v>
                </c:pt>
                <c:pt idx="253">
                  <c:v>506</c:v>
                </c:pt>
                <c:pt idx="254">
                  <c:v>507</c:v>
                </c:pt>
                <c:pt idx="255">
                  <c:v>508</c:v>
                </c:pt>
                <c:pt idx="256">
                  <c:v>509</c:v>
                </c:pt>
                <c:pt idx="257">
                  <c:v>510</c:v>
                </c:pt>
                <c:pt idx="258">
                  <c:v>511</c:v>
                </c:pt>
                <c:pt idx="259">
                  <c:v>512</c:v>
                </c:pt>
                <c:pt idx="260">
                  <c:v>513</c:v>
                </c:pt>
                <c:pt idx="261">
                  <c:v>514</c:v>
                </c:pt>
                <c:pt idx="262">
                  <c:v>515</c:v>
                </c:pt>
                <c:pt idx="263">
                  <c:v>516</c:v>
                </c:pt>
                <c:pt idx="264">
                  <c:v>517</c:v>
                </c:pt>
                <c:pt idx="265">
                  <c:v>518</c:v>
                </c:pt>
                <c:pt idx="266">
                  <c:v>519</c:v>
                </c:pt>
                <c:pt idx="267">
                  <c:v>520</c:v>
                </c:pt>
                <c:pt idx="268">
                  <c:v>521</c:v>
                </c:pt>
                <c:pt idx="269">
                  <c:v>522</c:v>
                </c:pt>
                <c:pt idx="270">
                  <c:v>523</c:v>
                </c:pt>
                <c:pt idx="271">
                  <c:v>524</c:v>
                </c:pt>
                <c:pt idx="272">
                  <c:v>525</c:v>
                </c:pt>
                <c:pt idx="273">
                  <c:v>526</c:v>
                </c:pt>
                <c:pt idx="274">
                  <c:v>527</c:v>
                </c:pt>
                <c:pt idx="275">
                  <c:v>528</c:v>
                </c:pt>
                <c:pt idx="276">
                  <c:v>529</c:v>
                </c:pt>
                <c:pt idx="277">
                  <c:v>530</c:v>
                </c:pt>
                <c:pt idx="278">
                  <c:v>531</c:v>
                </c:pt>
                <c:pt idx="279">
                  <c:v>532</c:v>
                </c:pt>
                <c:pt idx="280">
                  <c:v>533</c:v>
                </c:pt>
                <c:pt idx="281">
                  <c:v>534</c:v>
                </c:pt>
                <c:pt idx="282">
                  <c:v>535</c:v>
                </c:pt>
                <c:pt idx="283">
                  <c:v>536</c:v>
                </c:pt>
                <c:pt idx="284">
                  <c:v>537</c:v>
                </c:pt>
                <c:pt idx="285">
                  <c:v>538</c:v>
                </c:pt>
                <c:pt idx="286">
                  <c:v>539</c:v>
                </c:pt>
                <c:pt idx="287">
                  <c:v>540</c:v>
                </c:pt>
                <c:pt idx="288">
                  <c:v>541</c:v>
                </c:pt>
                <c:pt idx="289">
                  <c:v>542</c:v>
                </c:pt>
                <c:pt idx="290">
                  <c:v>543</c:v>
                </c:pt>
                <c:pt idx="291">
                  <c:v>544</c:v>
                </c:pt>
                <c:pt idx="292">
                  <c:v>545</c:v>
                </c:pt>
                <c:pt idx="293">
                  <c:v>546</c:v>
                </c:pt>
                <c:pt idx="294">
                  <c:v>547</c:v>
                </c:pt>
                <c:pt idx="295">
                  <c:v>548</c:v>
                </c:pt>
                <c:pt idx="296">
                  <c:v>549</c:v>
                </c:pt>
                <c:pt idx="297">
                  <c:v>550</c:v>
                </c:pt>
                <c:pt idx="298">
                  <c:v>551</c:v>
                </c:pt>
                <c:pt idx="299">
                  <c:v>552</c:v>
                </c:pt>
                <c:pt idx="300">
                  <c:v>553</c:v>
                </c:pt>
                <c:pt idx="301">
                  <c:v>554</c:v>
                </c:pt>
                <c:pt idx="302">
                  <c:v>555</c:v>
                </c:pt>
                <c:pt idx="303">
                  <c:v>556</c:v>
                </c:pt>
                <c:pt idx="304">
                  <c:v>557</c:v>
                </c:pt>
                <c:pt idx="305">
                  <c:v>558</c:v>
                </c:pt>
                <c:pt idx="306">
                  <c:v>559</c:v>
                </c:pt>
                <c:pt idx="307">
                  <c:v>560</c:v>
                </c:pt>
                <c:pt idx="308">
                  <c:v>561</c:v>
                </c:pt>
                <c:pt idx="309">
                  <c:v>562</c:v>
                </c:pt>
                <c:pt idx="310">
                  <c:v>563</c:v>
                </c:pt>
                <c:pt idx="311">
                  <c:v>564</c:v>
                </c:pt>
                <c:pt idx="312">
                  <c:v>565</c:v>
                </c:pt>
                <c:pt idx="313">
                  <c:v>566</c:v>
                </c:pt>
                <c:pt idx="314">
                  <c:v>567</c:v>
                </c:pt>
                <c:pt idx="315">
                  <c:v>568</c:v>
                </c:pt>
                <c:pt idx="316">
                  <c:v>569</c:v>
                </c:pt>
                <c:pt idx="317">
                  <c:v>570</c:v>
                </c:pt>
                <c:pt idx="318">
                  <c:v>571</c:v>
                </c:pt>
                <c:pt idx="319">
                  <c:v>572</c:v>
                </c:pt>
                <c:pt idx="320">
                  <c:v>573</c:v>
                </c:pt>
                <c:pt idx="321">
                  <c:v>574</c:v>
                </c:pt>
                <c:pt idx="322">
                  <c:v>575</c:v>
                </c:pt>
                <c:pt idx="323">
                  <c:v>576</c:v>
                </c:pt>
                <c:pt idx="324">
                  <c:v>577</c:v>
                </c:pt>
                <c:pt idx="325">
                  <c:v>578</c:v>
                </c:pt>
                <c:pt idx="326">
                  <c:v>579</c:v>
                </c:pt>
                <c:pt idx="327">
                  <c:v>580</c:v>
                </c:pt>
                <c:pt idx="328">
                  <c:v>581</c:v>
                </c:pt>
                <c:pt idx="329">
                  <c:v>582</c:v>
                </c:pt>
                <c:pt idx="330">
                  <c:v>583</c:v>
                </c:pt>
                <c:pt idx="331">
                  <c:v>584</c:v>
                </c:pt>
                <c:pt idx="332">
                  <c:v>585</c:v>
                </c:pt>
                <c:pt idx="333">
                  <c:v>586</c:v>
                </c:pt>
                <c:pt idx="334">
                  <c:v>587</c:v>
                </c:pt>
                <c:pt idx="335">
                  <c:v>588</c:v>
                </c:pt>
                <c:pt idx="336">
                  <c:v>589</c:v>
                </c:pt>
                <c:pt idx="337">
                  <c:v>590</c:v>
                </c:pt>
                <c:pt idx="338">
                  <c:v>591</c:v>
                </c:pt>
                <c:pt idx="339">
                  <c:v>592</c:v>
                </c:pt>
                <c:pt idx="340">
                  <c:v>593</c:v>
                </c:pt>
                <c:pt idx="341">
                  <c:v>594</c:v>
                </c:pt>
                <c:pt idx="342">
                  <c:v>595</c:v>
                </c:pt>
                <c:pt idx="343">
                  <c:v>596</c:v>
                </c:pt>
                <c:pt idx="344">
                  <c:v>597</c:v>
                </c:pt>
                <c:pt idx="345">
                  <c:v>598</c:v>
                </c:pt>
                <c:pt idx="346">
                  <c:v>599</c:v>
                </c:pt>
                <c:pt idx="347">
                  <c:v>600</c:v>
                </c:pt>
              </c:numCache>
            </c:numRef>
          </c:xVal>
          <c:yVal>
            <c:numRef>
              <c:f>Prot_conc!$B$14:$B$1703</c:f>
              <c:numCache>
                <c:formatCode>General</c:formatCode>
                <c:ptCount val="1690"/>
                <c:pt idx="0">
                  <c:v>1.5889623899999999E-3</c:v>
                </c:pt>
                <c:pt idx="1">
                  <c:v>1.9298350669999999E-3</c:v>
                </c:pt>
                <c:pt idx="2">
                  <c:v>2.5781397710000001E-3</c:v>
                </c:pt>
                <c:pt idx="3">
                  <c:v>2.224659314E-3</c:v>
                </c:pt>
                <c:pt idx="4">
                  <c:v>2.4642813950000002E-3</c:v>
                </c:pt>
                <c:pt idx="5">
                  <c:v>1.950532547E-3</c:v>
                </c:pt>
                <c:pt idx="6">
                  <c:v>9.9139846860000005E-4</c:v>
                </c:pt>
                <c:pt idx="7">
                  <c:v>3.4081533090000002E-3</c:v>
                </c:pt>
                <c:pt idx="8">
                  <c:v>1.6740320719999999E-3</c:v>
                </c:pt>
                <c:pt idx="9">
                  <c:v>1.8809813769999999E-3</c:v>
                </c:pt>
                <c:pt idx="10">
                  <c:v>2.7915127579999999E-3</c:v>
                </c:pt>
                <c:pt idx="11">
                  <c:v>7.9939502760000003E-4</c:v>
                </c:pt>
                <c:pt idx="12">
                  <c:v>2.593790181E-3</c:v>
                </c:pt>
                <c:pt idx="13">
                  <c:v>2.3659649310000001E-3</c:v>
                </c:pt>
                <c:pt idx="14">
                  <c:v>1.9547708800000002E-3</c:v>
                </c:pt>
                <c:pt idx="15">
                  <c:v>1.6423043559999999E-3</c:v>
                </c:pt>
                <c:pt idx="16">
                  <c:v>1.3091348809999999E-3</c:v>
                </c:pt>
                <c:pt idx="17">
                  <c:v>1.3393062400000001E-3</c:v>
                </c:pt>
                <c:pt idx="18">
                  <c:v>1.912882552E-3</c:v>
                </c:pt>
                <c:pt idx="19">
                  <c:v>1.5979778249999999E-3</c:v>
                </c:pt>
                <c:pt idx="20">
                  <c:v>6.8535376339999999E-4</c:v>
                </c:pt>
                <c:pt idx="21">
                  <c:v>2.2815924600000002E-3</c:v>
                </c:pt>
                <c:pt idx="22">
                  <c:v>1.6674576330000001E-3</c:v>
                </c:pt>
                <c:pt idx="23">
                  <c:v>1.783394604E-3</c:v>
                </c:pt>
                <c:pt idx="24">
                  <c:v>3.8538002990000001E-4</c:v>
                </c:pt>
                <c:pt idx="25">
                  <c:v>1.2154144929999999E-3</c:v>
                </c:pt>
                <c:pt idx="26">
                  <c:v>2.4378064550000002E-3</c:v>
                </c:pt>
                <c:pt idx="27">
                  <c:v>7.7908945970000002E-4</c:v>
                </c:pt>
                <c:pt idx="28">
                  <c:v>1.523859217E-3</c:v>
                </c:pt>
                <c:pt idx="29">
                  <c:v>2.1561307370000001E-3</c:v>
                </c:pt>
                <c:pt idx="30">
                  <c:v>2.0874051840000002E-3</c:v>
                </c:pt>
                <c:pt idx="31">
                  <c:v>2.2795887200000001E-3</c:v>
                </c:pt>
                <c:pt idx="32">
                  <c:v>1.2911939990000001E-3</c:v>
                </c:pt>
                <c:pt idx="33">
                  <c:v>2.0168959160000001E-3</c:v>
                </c:pt>
                <c:pt idx="34">
                  <c:v>2.1988232620000002E-3</c:v>
                </c:pt>
                <c:pt idx="35">
                  <c:v>2.980984515E-3</c:v>
                </c:pt>
                <c:pt idx="36">
                  <c:v>1.988835866E-3</c:v>
                </c:pt>
                <c:pt idx="37">
                  <c:v>1.531262766E-3</c:v>
                </c:pt>
                <c:pt idx="38">
                  <c:v>5.8059603909999999E-4</c:v>
                </c:pt>
                <c:pt idx="39">
                  <c:v>9.2332373609999995E-4</c:v>
                </c:pt>
                <c:pt idx="40">
                  <c:v>1.886519138E-3</c:v>
                </c:pt>
                <c:pt idx="41">
                  <c:v>9.3904434469999998E-4</c:v>
                </c:pt>
                <c:pt idx="42">
                  <c:v>1.797274919E-3</c:v>
                </c:pt>
                <c:pt idx="43">
                  <c:v>1.0902605719999999E-3</c:v>
                </c:pt>
                <c:pt idx="44">
                  <c:v>2.4132851979999999E-3</c:v>
                </c:pt>
                <c:pt idx="45">
                  <c:v>1.1935839429999999E-3</c:v>
                </c:pt>
                <c:pt idx="46">
                  <c:v>2.9843989760000001E-3</c:v>
                </c:pt>
                <c:pt idx="47">
                  <c:v>8.5168046639999995E-4</c:v>
                </c:pt>
                <c:pt idx="48">
                  <c:v>-1.2792107879999999E-3</c:v>
                </c:pt>
                <c:pt idx="49">
                  <c:v>1.884361147E-3</c:v>
                </c:pt>
                <c:pt idx="50">
                  <c:v>1.233430114E-3</c:v>
                </c:pt>
                <c:pt idx="51">
                  <c:v>1.083409647E-3</c:v>
                </c:pt>
                <c:pt idx="52">
                  <c:v>3.3703661759999998E-4</c:v>
                </c:pt>
                <c:pt idx="53">
                  <c:v>6.7257205960000004E-4</c:v>
                </c:pt>
                <c:pt idx="54" formatCode="0.00E+00">
                  <c:v>-3.4789347410000001E-5</c:v>
                </c:pt>
                <c:pt idx="55">
                  <c:v>1.3602871910000001E-3</c:v>
                </c:pt>
                <c:pt idx="56">
                  <c:v>1.2552366819999999E-3</c:v>
                </c:pt>
                <c:pt idx="57">
                  <c:v>7.5865519470000005E-4</c:v>
                </c:pt>
                <c:pt idx="58">
                  <c:v>6.8491301500000004E-4</c:v>
                </c:pt>
                <c:pt idx="59">
                  <c:v>9.2257146030000001E-4</c:v>
                </c:pt>
                <c:pt idx="60">
                  <c:v>2.56332336E-3</c:v>
                </c:pt>
                <c:pt idx="61">
                  <c:v>1.624661614E-3</c:v>
                </c:pt>
                <c:pt idx="62">
                  <c:v>-6.0050154569999997E-4</c:v>
                </c:pt>
                <c:pt idx="63">
                  <c:v>5.3824379570000002E-4</c:v>
                </c:pt>
                <c:pt idx="64">
                  <c:v>7.7688519379999997E-4</c:v>
                </c:pt>
                <c:pt idx="65">
                  <c:v>1.3255964729999999E-3</c:v>
                </c:pt>
                <c:pt idx="66">
                  <c:v>1.07440057E-4</c:v>
                </c:pt>
                <c:pt idx="67">
                  <c:v>3.4926444639999998E-4</c:v>
                </c:pt>
                <c:pt idx="68">
                  <c:v>2.3037118370000001E-3</c:v>
                </c:pt>
                <c:pt idx="69">
                  <c:v>2.40224856E-3</c:v>
                </c:pt>
                <c:pt idx="70">
                  <c:v>2.5468147360000002E-3</c:v>
                </c:pt>
                <c:pt idx="71">
                  <c:v>1.855399809E-3</c:v>
                </c:pt>
                <c:pt idx="72">
                  <c:v>-5.3488876439999997E-4</c:v>
                </c:pt>
                <c:pt idx="73">
                  <c:v>4.800875613E-4</c:v>
                </c:pt>
                <c:pt idx="74">
                  <c:v>2.88734585E-3</c:v>
                </c:pt>
                <c:pt idx="75">
                  <c:v>-2.727872459E-3</c:v>
                </c:pt>
                <c:pt idx="76">
                  <c:v>1.8698802450000001E-3</c:v>
                </c:pt>
                <c:pt idx="77">
                  <c:v>3.1556101749999999E-4</c:v>
                </c:pt>
                <c:pt idx="78">
                  <c:v>4.906608374E-4</c:v>
                </c:pt>
                <c:pt idx="79">
                  <c:v>1.61533372E-3</c:v>
                </c:pt>
                <c:pt idx="80">
                  <c:v>-1.692612423E-4</c:v>
                </c:pt>
                <c:pt idx="81">
                  <c:v>-1.5523629549999999E-4</c:v>
                </c:pt>
                <c:pt idx="82">
                  <c:v>3.0089917710000001E-4</c:v>
                </c:pt>
                <c:pt idx="83">
                  <c:v>6.2152656030000004E-4</c:v>
                </c:pt>
                <c:pt idx="84" formatCode="0.00E+00">
                  <c:v>6.5548221760000001E-5</c:v>
                </c:pt>
                <c:pt idx="85">
                  <c:v>5.8108847589999997E-4</c:v>
                </c:pt>
                <c:pt idx="86">
                  <c:v>9.7806286070000002E-4</c:v>
                </c:pt>
                <c:pt idx="87">
                  <c:v>3.6874681249999999E-4</c:v>
                </c:pt>
                <c:pt idx="88">
                  <c:v>-2.7884221639999998E-3</c:v>
                </c:pt>
                <c:pt idx="89">
                  <c:v>2.797426656E-3</c:v>
                </c:pt>
                <c:pt idx="90" formatCode="0.00E+00">
                  <c:v>4.3488644219999999E-6</c:v>
                </c:pt>
                <c:pt idx="91">
                  <c:v>5.7538598779999998E-4</c:v>
                </c:pt>
                <c:pt idx="92">
                  <c:v>1.2159596659999999E-3</c:v>
                </c:pt>
                <c:pt idx="93">
                  <c:v>1.205316745E-3</c:v>
                </c:pt>
                <c:pt idx="94">
                  <c:v>6.5463152709999996E-4</c:v>
                </c:pt>
                <c:pt idx="95">
                  <c:v>3.710267192E-4</c:v>
                </c:pt>
                <c:pt idx="96">
                  <c:v>-5.681710318E-3</c:v>
                </c:pt>
                <c:pt idx="97">
                  <c:v>-2.7562191239999998E-3</c:v>
                </c:pt>
                <c:pt idx="98">
                  <c:v>2.3003288080000002E-3</c:v>
                </c:pt>
                <c:pt idx="99">
                  <c:v>3.733512014E-3</c:v>
                </c:pt>
                <c:pt idx="100">
                  <c:v>8.6988846309999995E-4</c:v>
                </c:pt>
                <c:pt idx="101">
                  <c:v>-5.8147538219999997E-4</c:v>
                </c:pt>
                <c:pt idx="102">
                  <c:v>2.734304406E-3</c:v>
                </c:pt>
                <c:pt idx="103">
                  <c:v>-3.5013179290000001E-3</c:v>
                </c:pt>
                <c:pt idx="104">
                  <c:v>1.6250773329999999E-3</c:v>
                </c:pt>
                <c:pt idx="105">
                  <c:v>-4.4832058479999997E-4</c:v>
                </c:pt>
                <c:pt idx="106">
                  <c:v>-1.9898964090000002E-3</c:v>
                </c:pt>
                <c:pt idx="107">
                  <c:v>-1.5364070420000001E-3</c:v>
                </c:pt>
                <c:pt idx="108">
                  <c:v>-1.059124697E-4</c:v>
                </c:pt>
                <c:pt idx="109">
                  <c:v>8.0834224349999998E-4</c:v>
                </c:pt>
                <c:pt idx="110">
                  <c:v>-2.7730411379999998E-3</c:v>
                </c:pt>
                <c:pt idx="111">
                  <c:v>1.5561498E-3</c:v>
                </c:pt>
                <c:pt idx="112">
                  <c:v>1.7788460250000001E-3</c:v>
                </c:pt>
                <c:pt idx="113">
                  <c:v>1.7499850949999999E-4</c:v>
                </c:pt>
                <c:pt idx="114">
                  <c:v>-7.7449023959999996E-4</c:v>
                </c:pt>
                <c:pt idx="115" formatCode="0.00E+00">
                  <c:v>9.5115465230000005E-5</c:v>
                </c:pt>
                <c:pt idx="116">
                  <c:v>7.8189017949999997E-4</c:v>
                </c:pt>
                <c:pt idx="117">
                  <c:v>1.2188151010000001E-3</c:v>
                </c:pt>
                <c:pt idx="118">
                  <c:v>-6.2097440239999998E-4</c:v>
                </c:pt>
                <c:pt idx="119">
                  <c:v>-1.349484664E-4</c:v>
                </c:pt>
                <c:pt idx="120">
                  <c:v>1.0305254250000001E-3</c:v>
                </c:pt>
                <c:pt idx="121">
                  <c:v>-3.4973389119999999E-4</c:v>
                </c:pt>
                <c:pt idx="122">
                  <c:v>9.2812289949999996E-4</c:v>
                </c:pt>
                <c:pt idx="123">
                  <c:v>8.9836918050000003E-4</c:v>
                </c:pt>
                <c:pt idx="124">
                  <c:v>1.1677832810000001E-3</c:v>
                </c:pt>
                <c:pt idx="125" formatCode="0.00E+00">
                  <c:v>3.9529673809999997E-5</c:v>
                </c:pt>
                <c:pt idx="126">
                  <c:v>1.301475568E-3</c:v>
                </c:pt>
                <c:pt idx="127">
                  <c:v>1.354834181E-3</c:v>
                </c:pt>
                <c:pt idx="128">
                  <c:v>2.3187072659999999E-4</c:v>
                </c:pt>
                <c:pt idx="129">
                  <c:v>-2.4372564799999999E-4</c:v>
                </c:pt>
                <c:pt idx="130">
                  <c:v>8.2460331030000003E-4</c:v>
                </c:pt>
                <c:pt idx="131">
                  <c:v>-1.2263040119999999E-4</c:v>
                </c:pt>
                <c:pt idx="132">
                  <c:v>-5.3219991969999999E-4</c:v>
                </c:pt>
                <c:pt idx="133">
                  <c:v>-3.5630358619999998E-4</c:v>
                </c:pt>
                <c:pt idx="134">
                  <c:v>1.144569469E-4</c:v>
                </c:pt>
                <c:pt idx="135">
                  <c:v>1.6181744290000001E-4</c:v>
                </c:pt>
                <c:pt idx="136" formatCode="0.00E+00">
                  <c:v>2.5576089679999999E-5</c:v>
                </c:pt>
                <c:pt idx="137">
                  <c:v>6.5826106580000004E-4</c:v>
                </c:pt>
                <c:pt idx="138">
                  <c:v>7.7185436379999999E-4</c:v>
                </c:pt>
                <c:pt idx="139" formatCode="0.00E+00">
                  <c:v>9.1102279840000005E-5</c:v>
                </c:pt>
                <c:pt idx="140">
                  <c:v>-1.372774714E-4</c:v>
                </c:pt>
                <c:pt idx="141">
                  <c:v>1.0205358270000001E-3</c:v>
                </c:pt>
                <c:pt idx="142">
                  <c:v>1.3128217540000001E-3</c:v>
                </c:pt>
                <c:pt idx="143">
                  <c:v>6.1255728360000005E-4</c:v>
                </c:pt>
                <c:pt idx="144">
                  <c:v>1.6386666099999999E-3</c:v>
                </c:pt>
                <c:pt idx="145">
                  <c:v>8.5305509860000004E-4</c:v>
                </c:pt>
                <c:pt idx="146">
                  <c:v>8.4584468280000003E-4</c:v>
                </c:pt>
                <c:pt idx="147">
                  <c:v>2.0102517740000001E-4</c:v>
                </c:pt>
                <c:pt idx="148">
                  <c:v>7.2901678499999998E-4</c:v>
                </c:pt>
                <c:pt idx="149">
                  <c:v>1.079049893E-3</c:v>
                </c:pt>
                <c:pt idx="150">
                  <c:v>4.448710533E-4</c:v>
                </c:pt>
                <c:pt idx="151">
                  <c:v>9.9697662519999996E-4</c:v>
                </c:pt>
                <c:pt idx="152">
                  <c:v>6.1481253939999999E-4</c:v>
                </c:pt>
                <c:pt idx="153">
                  <c:v>8.0875720600000005E-4</c:v>
                </c:pt>
                <c:pt idx="154">
                  <c:v>9.7562407610000002E-4</c:v>
                </c:pt>
                <c:pt idx="155">
                  <c:v>9.1979576969999997E-4</c:v>
                </c:pt>
                <c:pt idx="156">
                  <c:v>5.9358240110000005E-4</c:v>
                </c:pt>
                <c:pt idx="157">
                  <c:v>9.5894228430000005E-4</c:v>
                </c:pt>
                <c:pt idx="158">
                  <c:v>3.7960236660000002E-4</c:v>
                </c:pt>
                <c:pt idx="159" formatCode="0.00E+00">
                  <c:v>4.6001801819999999E-5</c:v>
                </c:pt>
                <c:pt idx="160">
                  <c:v>6.959839375E-4</c:v>
                </c:pt>
                <c:pt idx="161" formatCode="0.00E+00">
                  <c:v>-9.4991111840000002E-5</c:v>
                </c:pt>
                <c:pt idx="162">
                  <c:v>9.8639109640000005E-4</c:v>
                </c:pt>
                <c:pt idx="163">
                  <c:v>3.5366864179999999E-4</c:v>
                </c:pt>
                <c:pt idx="164">
                  <c:v>2.1661602659999999E-4</c:v>
                </c:pt>
                <c:pt idx="165">
                  <c:v>6.0099601979999998E-4</c:v>
                </c:pt>
                <c:pt idx="166">
                  <c:v>1.0213920610000001E-3</c:v>
                </c:pt>
                <c:pt idx="167">
                  <c:v>9.8102050829999995E-4</c:v>
                </c:pt>
                <c:pt idx="168">
                  <c:v>8.6259999080000001E-4</c:v>
                </c:pt>
                <c:pt idx="169">
                  <c:v>5.0760974410000005E-4</c:v>
                </c:pt>
                <c:pt idx="170">
                  <c:v>6.9186149630000001E-4</c:v>
                </c:pt>
                <c:pt idx="171">
                  <c:v>2.7509965000000001E-4</c:v>
                </c:pt>
                <c:pt idx="172">
                  <c:v>4.9952394330000005E-4</c:v>
                </c:pt>
                <c:pt idx="173">
                  <c:v>2.1643472429999999E-4</c:v>
                </c:pt>
                <c:pt idx="174">
                  <c:v>5.66832372E-4</c:v>
                </c:pt>
                <c:pt idx="175">
                  <c:v>1.051356448E-4</c:v>
                </c:pt>
                <c:pt idx="176">
                  <c:v>3.989047254E-4</c:v>
                </c:pt>
                <c:pt idx="177">
                  <c:v>9.0576201909999996E-4</c:v>
                </c:pt>
                <c:pt idx="178">
                  <c:v>-1.077757988E-4</c:v>
                </c:pt>
                <c:pt idx="179">
                  <c:v>1.0667755269999999E-3</c:v>
                </c:pt>
                <c:pt idx="180">
                  <c:v>6.5136502959999996E-4</c:v>
                </c:pt>
                <c:pt idx="181">
                  <c:v>1.421113266E-4</c:v>
                </c:pt>
                <c:pt idx="182">
                  <c:v>9.3486765400000002E-4</c:v>
                </c:pt>
                <c:pt idx="183">
                  <c:v>1.1205984049999999E-3</c:v>
                </c:pt>
                <c:pt idx="184">
                  <c:v>4.3134493169999998E-4</c:v>
                </c:pt>
                <c:pt idx="185">
                  <c:v>6.2769628129999996E-4</c:v>
                </c:pt>
                <c:pt idx="186" formatCode="0.00E+00">
                  <c:v>-1.7032632970000001E-5</c:v>
                </c:pt>
                <c:pt idx="187">
                  <c:v>3.525028296E-4</c:v>
                </c:pt>
                <c:pt idx="188">
                  <c:v>8.0134009479999998E-4</c:v>
                </c:pt>
                <c:pt idx="189">
                  <c:v>9.9586101710000003E-4</c:v>
                </c:pt>
                <c:pt idx="190">
                  <c:v>2.764983801E-4</c:v>
                </c:pt>
                <c:pt idx="191">
                  <c:v>1.052581356E-3</c:v>
                </c:pt>
                <c:pt idx="192">
                  <c:v>5.7134247619999997E-4</c:v>
                </c:pt>
                <c:pt idx="193">
                  <c:v>9.7279617329999995E-4</c:v>
                </c:pt>
                <c:pt idx="194">
                  <c:v>2.0677456630000001E-4</c:v>
                </c:pt>
                <c:pt idx="195">
                  <c:v>7.5766979720000001E-4</c:v>
                </c:pt>
                <c:pt idx="196">
                  <c:v>6.1403488509999998E-4</c:v>
                </c:pt>
                <c:pt idx="197">
                  <c:v>6.2505214010000003E-4</c:v>
                </c:pt>
                <c:pt idx="198">
                  <c:v>5.5967859230000004E-4</c:v>
                </c:pt>
                <c:pt idx="199">
                  <c:v>5.4780772190000005E-4</c:v>
                </c:pt>
                <c:pt idx="200">
                  <c:v>4.5466609300000001E-4</c:v>
                </c:pt>
                <c:pt idx="201">
                  <c:v>2.7996930289999998E-4</c:v>
                </c:pt>
                <c:pt idx="202">
                  <c:v>5.3064990789999998E-4</c:v>
                </c:pt>
                <c:pt idx="203">
                  <c:v>5.7043525160000005E-4</c:v>
                </c:pt>
                <c:pt idx="204" formatCode="0.00E+00">
                  <c:v>-3.6240203369999999E-6</c:v>
                </c:pt>
                <c:pt idx="205">
                  <c:v>9.3577563530000002E-4</c:v>
                </c:pt>
                <c:pt idx="206">
                  <c:v>4.8532235089999997E-4</c:v>
                </c:pt>
                <c:pt idx="207">
                  <c:v>8.1142841370000004E-4</c:v>
                </c:pt>
                <c:pt idx="208">
                  <c:v>7.623374113E-4</c:v>
                </c:pt>
                <c:pt idx="209">
                  <c:v>6.8760942670000004E-4</c:v>
                </c:pt>
                <c:pt idx="210">
                  <c:v>6.6111283380000001E-4</c:v>
                </c:pt>
                <c:pt idx="211">
                  <c:v>-1.891852153E-4</c:v>
                </c:pt>
                <c:pt idx="212">
                  <c:v>7.3036510730000001E-4</c:v>
                </c:pt>
                <c:pt idx="213">
                  <c:v>4.8765470269999998E-4</c:v>
                </c:pt>
                <c:pt idx="214">
                  <c:v>6.3749542459999998E-4</c:v>
                </c:pt>
                <c:pt idx="215">
                  <c:v>5.307276733E-4</c:v>
                </c:pt>
                <c:pt idx="216">
                  <c:v>5.4723746140000003E-4</c:v>
                </c:pt>
                <c:pt idx="217">
                  <c:v>4.7692598310000001E-4</c:v>
                </c:pt>
                <c:pt idx="218">
                  <c:v>6.9746177180000002E-4</c:v>
                </c:pt>
                <c:pt idx="219">
                  <c:v>5.576568656E-4</c:v>
                </c:pt>
                <c:pt idx="220">
                  <c:v>6.6567573229999995E-4</c:v>
                </c:pt>
                <c:pt idx="221">
                  <c:v>3.4625927219999997E-4</c:v>
                </c:pt>
                <c:pt idx="222">
                  <c:v>2.16875007E-4</c:v>
                </c:pt>
                <c:pt idx="223">
                  <c:v>7.3378783420000005E-4</c:v>
                </c:pt>
                <c:pt idx="224">
                  <c:v>3.821155115E-4</c:v>
                </c:pt>
                <c:pt idx="225">
                  <c:v>9.2163757649999997E-4</c:v>
                </c:pt>
                <c:pt idx="226">
                  <c:v>6.1660120259999997E-4</c:v>
                </c:pt>
                <c:pt idx="227">
                  <c:v>4.5264486109999999E-4</c:v>
                </c:pt>
                <c:pt idx="228">
                  <c:v>4.9667322309999995E-4</c:v>
                </c:pt>
                <c:pt idx="229">
                  <c:v>3.7413570679999998E-4</c:v>
                </c:pt>
                <c:pt idx="230">
                  <c:v>4.2092855440000002E-4</c:v>
                </c:pt>
                <c:pt idx="231">
                  <c:v>5.9495627649999998E-4</c:v>
                </c:pt>
                <c:pt idx="232">
                  <c:v>4.6184405799999998E-4</c:v>
                </c:pt>
                <c:pt idx="233">
                  <c:v>2.134563692E-4</c:v>
                </c:pt>
                <c:pt idx="234">
                  <c:v>1.9926411910000001E-4</c:v>
                </c:pt>
                <c:pt idx="235" formatCode="0.00E+00">
                  <c:v>-4.312388046E-5</c:v>
                </c:pt>
                <c:pt idx="236">
                  <c:v>5.29431738E-4</c:v>
                </c:pt>
                <c:pt idx="237" formatCode="0.00E+00">
                  <c:v>1.6463787689999999E-5</c:v>
                </c:pt>
                <c:pt idx="238">
                  <c:v>5.8705027910000004E-4</c:v>
                </c:pt>
                <c:pt idx="239">
                  <c:v>8.0045830689999997E-4</c:v>
                </c:pt>
                <c:pt idx="240">
                  <c:v>4.7244282909999997E-4</c:v>
                </c:pt>
                <c:pt idx="241">
                  <c:v>2.8079820909999997E-4</c:v>
                </c:pt>
                <c:pt idx="242">
                  <c:v>5.9819646410000002E-4</c:v>
                </c:pt>
                <c:pt idx="243">
                  <c:v>5.4614892E-4</c:v>
                </c:pt>
                <c:pt idx="244">
                  <c:v>6.3168851189999997E-4</c:v>
                </c:pt>
                <c:pt idx="245">
                  <c:v>5.8899435680000005E-4</c:v>
                </c:pt>
                <c:pt idx="246">
                  <c:v>6.7726470300000002E-4</c:v>
                </c:pt>
                <c:pt idx="247">
                  <c:v>2.9180699489999998E-4</c:v>
                </c:pt>
                <c:pt idx="248">
                  <c:v>1.8616000310000001E-4</c:v>
                </c:pt>
                <c:pt idx="249">
                  <c:v>2.6398766199999999E-4</c:v>
                </c:pt>
                <c:pt idx="250">
                  <c:v>3.2141554400000002E-4</c:v>
                </c:pt>
                <c:pt idx="251">
                  <c:v>6.9556909150000001E-4</c:v>
                </c:pt>
                <c:pt idx="252">
                  <c:v>5.1105662710000004E-4</c:v>
                </c:pt>
                <c:pt idx="253">
                  <c:v>6.3212920209999998E-4</c:v>
                </c:pt>
                <c:pt idx="254">
                  <c:v>5.7994801319999996E-4</c:v>
                </c:pt>
                <c:pt idx="255">
                  <c:v>4.4523383260000002E-4</c:v>
                </c:pt>
                <c:pt idx="256">
                  <c:v>2.8742934229999999E-4</c:v>
                </c:pt>
                <c:pt idx="257">
                  <c:v>4.0157343030000002E-4</c:v>
                </c:pt>
                <c:pt idx="258">
                  <c:v>3.2701110470000002E-4</c:v>
                </c:pt>
                <c:pt idx="259">
                  <c:v>3.5465310789999999E-4</c:v>
                </c:pt>
                <c:pt idx="260">
                  <c:v>3.1022468469999999E-4</c:v>
                </c:pt>
                <c:pt idx="261">
                  <c:v>3.034377587E-4</c:v>
                </c:pt>
                <c:pt idx="262">
                  <c:v>4.9638818019999995E-4</c:v>
                </c:pt>
                <c:pt idx="263">
                  <c:v>3.9131322410000002E-4</c:v>
                </c:pt>
                <c:pt idx="264">
                  <c:v>3.5672567900000001E-4</c:v>
                </c:pt>
                <c:pt idx="265">
                  <c:v>4.3860028379999998E-4</c:v>
                </c:pt>
                <c:pt idx="266">
                  <c:v>4.5197113650000001E-4</c:v>
                </c:pt>
                <c:pt idx="267">
                  <c:v>8.6599780480000005E-4</c:v>
                </c:pt>
                <c:pt idx="268">
                  <c:v>6.6865718690000005E-4</c:v>
                </c:pt>
                <c:pt idx="269">
                  <c:v>6.4029527129999997E-4</c:v>
                </c:pt>
                <c:pt idx="270">
                  <c:v>4.3660504159999999E-4</c:v>
                </c:pt>
                <c:pt idx="271">
                  <c:v>2.7585081990000001E-4</c:v>
                </c:pt>
                <c:pt idx="272">
                  <c:v>5.8764650019999995E-4</c:v>
                </c:pt>
                <c:pt idx="273">
                  <c:v>3.67451401E-4</c:v>
                </c:pt>
                <c:pt idx="274">
                  <c:v>5.6711753129999999E-4</c:v>
                </c:pt>
                <c:pt idx="275">
                  <c:v>5.7852239119999995E-4</c:v>
                </c:pt>
                <c:pt idx="276">
                  <c:v>5.0646945599999997E-4</c:v>
                </c:pt>
                <c:pt idx="277">
                  <c:v>2.9709131920000001E-4</c:v>
                </c:pt>
                <c:pt idx="278">
                  <c:v>1.041267882E-3</c:v>
                </c:pt>
                <c:pt idx="279">
                  <c:v>3.6758094210000001E-4</c:v>
                </c:pt>
                <c:pt idx="280">
                  <c:v>5.2461115410000004E-4</c:v>
                </c:pt>
                <c:pt idx="281">
                  <c:v>3.2820273190000001E-4</c:v>
                </c:pt>
                <c:pt idx="282">
                  <c:v>6.7983136979999997E-4</c:v>
                </c:pt>
                <c:pt idx="283">
                  <c:v>6.3166260950000002E-4</c:v>
                </c:pt>
                <c:pt idx="284">
                  <c:v>3.9893062789999998E-4</c:v>
                </c:pt>
                <c:pt idx="285">
                  <c:v>4.2691404809999997E-4</c:v>
                </c:pt>
                <c:pt idx="286">
                  <c:v>6.7412760110000002E-4</c:v>
                </c:pt>
                <c:pt idx="287">
                  <c:v>6.1714561889999998E-4</c:v>
                </c:pt>
                <c:pt idx="288">
                  <c:v>9.6132908949999999E-4</c:v>
                </c:pt>
                <c:pt idx="289">
                  <c:v>7.8611721979999995E-4</c:v>
                </c:pt>
                <c:pt idx="290">
                  <c:v>5.9228634929999998E-4</c:v>
                </c:pt>
                <c:pt idx="291">
                  <c:v>7.1677827510000002E-4</c:v>
                </c:pt>
                <c:pt idx="292">
                  <c:v>3.4151840369999999E-4</c:v>
                </c:pt>
                <c:pt idx="293">
                  <c:v>6.0182547899999999E-4</c:v>
                </c:pt>
                <c:pt idx="294">
                  <c:v>8.0419279399999999E-4</c:v>
                </c:pt>
                <c:pt idx="295">
                  <c:v>6.280333037E-4</c:v>
                </c:pt>
                <c:pt idx="296">
                  <c:v>4.797247529E-4</c:v>
                </c:pt>
                <c:pt idx="297">
                  <c:v>6.6036102360000004E-4</c:v>
                </c:pt>
                <c:pt idx="298">
                  <c:v>7.1950076380000001E-4</c:v>
                </c:pt>
                <c:pt idx="299">
                  <c:v>2.6921983229999998E-4</c:v>
                </c:pt>
                <c:pt idx="300">
                  <c:v>4.2823553669999999E-4</c:v>
                </c:pt>
                <c:pt idx="301">
                  <c:v>9.412493673E-4</c:v>
                </c:pt>
                <c:pt idx="302">
                  <c:v>5.0693593220000005E-4</c:v>
                </c:pt>
                <c:pt idx="303">
                  <c:v>3.5543032570000001E-4</c:v>
                </c:pt>
                <c:pt idx="304">
                  <c:v>1.1774129230000001E-3</c:v>
                </c:pt>
                <c:pt idx="305">
                  <c:v>3.5322821349999999E-4</c:v>
                </c:pt>
                <c:pt idx="306">
                  <c:v>5.7455652859999997E-4</c:v>
                </c:pt>
                <c:pt idx="307" formatCode="0.00E+00">
                  <c:v>9.6177020169999999E-5</c:v>
                </c:pt>
                <c:pt idx="308">
                  <c:v>6.4553198170000001E-4</c:v>
                </c:pt>
                <c:pt idx="309">
                  <c:v>1.947838173E-4</c:v>
                </c:pt>
                <c:pt idx="310">
                  <c:v>8.4828276889999999E-4</c:v>
                </c:pt>
                <c:pt idx="311">
                  <c:v>1.1840577939999999E-3</c:v>
                </c:pt>
                <c:pt idx="312">
                  <c:v>6.6391279689999999E-4</c:v>
                </c:pt>
                <c:pt idx="313">
                  <c:v>1.66763537E-4</c:v>
                </c:pt>
                <c:pt idx="314">
                  <c:v>6.5932399590000002E-4</c:v>
                </c:pt>
                <c:pt idx="315">
                  <c:v>5.1745801470000005E-4</c:v>
                </c:pt>
                <c:pt idx="316">
                  <c:v>3.7001629240000002E-4</c:v>
                </c:pt>
                <c:pt idx="317">
                  <c:v>8.4008683920000005E-4</c:v>
                </c:pt>
                <c:pt idx="318">
                  <c:v>3.7675243220000002E-4</c:v>
                </c:pt>
                <c:pt idx="319">
                  <c:v>6.8939838090000005E-4</c:v>
                </c:pt>
                <c:pt idx="320">
                  <c:v>1.0321082079999999E-3</c:v>
                </c:pt>
                <c:pt idx="321">
                  <c:v>6.2489655099999997E-4</c:v>
                </c:pt>
                <c:pt idx="322">
                  <c:v>6.6360167690000002E-4</c:v>
                </c:pt>
                <c:pt idx="323">
                  <c:v>5.4000626550000002E-4</c:v>
                </c:pt>
                <c:pt idx="324">
                  <c:v>1.2235395840000001E-3</c:v>
                </c:pt>
                <c:pt idx="325">
                  <c:v>6.1203882800000002E-4</c:v>
                </c:pt>
                <c:pt idx="326">
                  <c:v>3.5172561179999998E-4</c:v>
                </c:pt>
                <c:pt idx="327">
                  <c:v>1.065426157E-3</c:v>
                </c:pt>
                <c:pt idx="328">
                  <c:v>4.3756378E-4</c:v>
                </c:pt>
                <c:pt idx="329">
                  <c:v>8.7536138020000002E-4</c:v>
                </c:pt>
                <c:pt idx="330">
                  <c:v>7.1773765380000001E-4</c:v>
                </c:pt>
                <c:pt idx="331">
                  <c:v>9.8997144960000011E-4</c:v>
                </c:pt>
                <c:pt idx="332">
                  <c:v>9.7536464449999997E-4</c:v>
                </c:pt>
                <c:pt idx="333">
                  <c:v>1.36340328E-3</c:v>
                </c:pt>
                <c:pt idx="334">
                  <c:v>7.4952747670000005E-4</c:v>
                </c:pt>
                <c:pt idx="335">
                  <c:v>4.3082670889999999E-4</c:v>
                </c:pt>
                <c:pt idx="336">
                  <c:v>5.1222287580000002E-4</c:v>
                </c:pt>
                <c:pt idx="337" formatCode="0.00E+00">
                  <c:v>-5.6997163480000001E-5</c:v>
                </c:pt>
                <c:pt idx="338">
                  <c:v>2.222620096E-4</c:v>
                </c:pt>
                <c:pt idx="339">
                  <c:v>5.279803881E-4</c:v>
                </c:pt>
                <c:pt idx="340">
                  <c:v>8.7883713420000001E-4</c:v>
                </c:pt>
                <c:pt idx="341">
                  <c:v>6.9305411309999998E-4</c:v>
                </c:pt>
                <c:pt idx="342">
                  <c:v>7.1740057320000003E-4</c:v>
                </c:pt>
                <c:pt idx="343">
                  <c:v>4.9483322070000002E-4</c:v>
                </c:pt>
                <c:pt idx="344">
                  <c:v>6.3347723339999998E-4</c:v>
                </c:pt>
                <c:pt idx="345">
                  <c:v>6.7319424119999997E-4</c:v>
                </c:pt>
                <c:pt idx="346">
                  <c:v>3.9794604530000001E-4</c:v>
                </c:pt>
                <c:pt idx="347">
                  <c:v>5.1789858839999998E-4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D2-D344-9462-76889032C80A}"/>
            </c:ext>
          </c:extLst>
        </c:ser>
        <c:ser>
          <c:idx val="1"/>
          <c:order val="1"/>
          <c:tx>
            <c:strRef>
              <c:f>Prot_conc!$C$1</c:f>
              <c:strCache>
                <c:ptCount val="1"/>
                <c:pt idx="0">
                  <c:v>H2O_prot20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Prot_conc!$A$14:$A$1703</c:f>
              <c:numCache>
                <c:formatCode>General</c:formatCode>
                <c:ptCount val="1690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274</c:v>
                </c:pt>
                <c:pt idx="22">
                  <c:v>275</c:v>
                </c:pt>
                <c:pt idx="23">
                  <c:v>276</c:v>
                </c:pt>
                <c:pt idx="24">
                  <c:v>277</c:v>
                </c:pt>
                <c:pt idx="25">
                  <c:v>278</c:v>
                </c:pt>
                <c:pt idx="26">
                  <c:v>279</c:v>
                </c:pt>
                <c:pt idx="27">
                  <c:v>280</c:v>
                </c:pt>
                <c:pt idx="28">
                  <c:v>281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288</c:v>
                </c:pt>
                <c:pt idx="36">
                  <c:v>289</c:v>
                </c:pt>
                <c:pt idx="37">
                  <c:v>290</c:v>
                </c:pt>
                <c:pt idx="38">
                  <c:v>291</c:v>
                </c:pt>
                <c:pt idx="39">
                  <c:v>292</c:v>
                </c:pt>
                <c:pt idx="40">
                  <c:v>293</c:v>
                </c:pt>
                <c:pt idx="41">
                  <c:v>294</c:v>
                </c:pt>
                <c:pt idx="42">
                  <c:v>295</c:v>
                </c:pt>
                <c:pt idx="43">
                  <c:v>296</c:v>
                </c:pt>
                <c:pt idx="44">
                  <c:v>297</c:v>
                </c:pt>
                <c:pt idx="45">
                  <c:v>298</c:v>
                </c:pt>
                <c:pt idx="46">
                  <c:v>299</c:v>
                </c:pt>
                <c:pt idx="47">
                  <c:v>300</c:v>
                </c:pt>
                <c:pt idx="48">
                  <c:v>301</c:v>
                </c:pt>
                <c:pt idx="49">
                  <c:v>302</c:v>
                </c:pt>
                <c:pt idx="50">
                  <c:v>303</c:v>
                </c:pt>
                <c:pt idx="51">
                  <c:v>304</c:v>
                </c:pt>
                <c:pt idx="52">
                  <c:v>305</c:v>
                </c:pt>
                <c:pt idx="53">
                  <c:v>306</c:v>
                </c:pt>
                <c:pt idx="54">
                  <c:v>307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318</c:v>
                </c:pt>
                <c:pt idx="66">
                  <c:v>319</c:v>
                </c:pt>
                <c:pt idx="67">
                  <c:v>320</c:v>
                </c:pt>
                <c:pt idx="68">
                  <c:v>321</c:v>
                </c:pt>
                <c:pt idx="69">
                  <c:v>322</c:v>
                </c:pt>
                <c:pt idx="70">
                  <c:v>323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330</c:v>
                </c:pt>
                <c:pt idx="78">
                  <c:v>331</c:v>
                </c:pt>
                <c:pt idx="79">
                  <c:v>332</c:v>
                </c:pt>
                <c:pt idx="80">
                  <c:v>333</c:v>
                </c:pt>
                <c:pt idx="81">
                  <c:v>334</c:v>
                </c:pt>
                <c:pt idx="82">
                  <c:v>335</c:v>
                </c:pt>
                <c:pt idx="83">
                  <c:v>336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348</c:v>
                </c:pt>
                <c:pt idx="96">
                  <c:v>349</c:v>
                </c:pt>
                <c:pt idx="97">
                  <c:v>350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360</c:v>
                </c:pt>
                <c:pt idx="108">
                  <c:v>361</c:v>
                </c:pt>
                <c:pt idx="109">
                  <c:v>362</c:v>
                </c:pt>
                <c:pt idx="110">
                  <c:v>363</c:v>
                </c:pt>
                <c:pt idx="111">
                  <c:v>364</c:v>
                </c:pt>
                <c:pt idx="112">
                  <c:v>365</c:v>
                </c:pt>
                <c:pt idx="113">
                  <c:v>366</c:v>
                </c:pt>
                <c:pt idx="114">
                  <c:v>367</c:v>
                </c:pt>
                <c:pt idx="115">
                  <c:v>368</c:v>
                </c:pt>
                <c:pt idx="116">
                  <c:v>369</c:v>
                </c:pt>
                <c:pt idx="117">
                  <c:v>370</c:v>
                </c:pt>
                <c:pt idx="118">
                  <c:v>371</c:v>
                </c:pt>
                <c:pt idx="119">
                  <c:v>372</c:v>
                </c:pt>
                <c:pt idx="120">
                  <c:v>373</c:v>
                </c:pt>
                <c:pt idx="121">
                  <c:v>374</c:v>
                </c:pt>
                <c:pt idx="122">
                  <c:v>375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385</c:v>
                </c:pt>
                <c:pt idx="133">
                  <c:v>386</c:v>
                </c:pt>
                <c:pt idx="134">
                  <c:v>387</c:v>
                </c:pt>
                <c:pt idx="135">
                  <c:v>388</c:v>
                </c:pt>
                <c:pt idx="136">
                  <c:v>389</c:v>
                </c:pt>
                <c:pt idx="137">
                  <c:v>390</c:v>
                </c:pt>
                <c:pt idx="138">
                  <c:v>391</c:v>
                </c:pt>
                <c:pt idx="139">
                  <c:v>392</c:v>
                </c:pt>
                <c:pt idx="140">
                  <c:v>393</c:v>
                </c:pt>
                <c:pt idx="141">
                  <c:v>394</c:v>
                </c:pt>
                <c:pt idx="142">
                  <c:v>395</c:v>
                </c:pt>
                <c:pt idx="143">
                  <c:v>396</c:v>
                </c:pt>
                <c:pt idx="144">
                  <c:v>397</c:v>
                </c:pt>
                <c:pt idx="145">
                  <c:v>398</c:v>
                </c:pt>
                <c:pt idx="146">
                  <c:v>399</c:v>
                </c:pt>
                <c:pt idx="147">
                  <c:v>400</c:v>
                </c:pt>
                <c:pt idx="148">
                  <c:v>401</c:v>
                </c:pt>
                <c:pt idx="149">
                  <c:v>402</c:v>
                </c:pt>
                <c:pt idx="150">
                  <c:v>403</c:v>
                </c:pt>
                <c:pt idx="151">
                  <c:v>404</c:v>
                </c:pt>
                <c:pt idx="152">
                  <c:v>405</c:v>
                </c:pt>
                <c:pt idx="153">
                  <c:v>406</c:v>
                </c:pt>
                <c:pt idx="154">
                  <c:v>407</c:v>
                </c:pt>
                <c:pt idx="155">
                  <c:v>408</c:v>
                </c:pt>
                <c:pt idx="156">
                  <c:v>409</c:v>
                </c:pt>
                <c:pt idx="157">
                  <c:v>410</c:v>
                </c:pt>
                <c:pt idx="158">
                  <c:v>411</c:v>
                </c:pt>
                <c:pt idx="159">
                  <c:v>412</c:v>
                </c:pt>
                <c:pt idx="160">
                  <c:v>413</c:v>
                </c:pt>
                <c:pt idx="161">
                  <c:v>414</c:v>
                </c:pt>
                <c:pt idx="162">
                  <c:v>415</c:v>
                </c:pt>
                <c:pt idx="163">
                  <c:v>416</c:v>
                </c:pt>
                <c:pt idx="164">
                  <c:v>417</c:v>
                </c:pt>
                <c:pt idx="165">
                  <c:v>418</c:v>
                </c:pt>
                <c:pt idx="166">
                  <c:v>419</c:v>
                </c:pt>
                <c:pt idx="167">
                  <c:v>420</c:v>
                </c:pt>
                <c:pt idx="168">
                  <c:v>421</c:v>
                </c:pt>
                <c:pt idx="169">
                  <c:v>422</c:v>
                </c:pt>
                <c:pt idx="170">
                  <c:v>423</c:v>
                </c:pt>
                <c:pt idx="171">
                  <c:v>424</c:v>
                </c:pt>
                <c:pt idx="172">
                  <c:v>425</c:v>
                </c:pt>
                <c:pt idx="173">
                  <c:v>426</c:v>
                </c:pt>
                <c:pt idx="174">
                  <c:v>427</c:v>
                </c:pt>
                <c:pt idx="175">
                  <c:v>428</c:v>
                </c:pt>
                <c:pt idx="176">
                  <c:v>429</c:v>
                </c:pt>
                <c:pt idx="177">
                  <c:v>430</c:v>
                </c:pt>
                <c:pt idx="178">
                  <c:v>431</c:v>
                </c:pt>
                <c:pt idx="179">
                  <c:v>432</c:v>
                </c:pt>
                <c:pt idx="180">
                  <c:v>433</c:v>
                </c:pt>
                <c:pt idx="181">
                  <c:v>434</c:v>
                </c:pt>
                <c:pt idx="182">
                  <c:v>435</c:v>
                </c:pt>
                <c:pt idx="183">
                  <c:v>436</c:v>
                </c:pt>
                <c:pt idx="184">
                  <c:v>437</c:v>
                </c:pt>
                <c:pt idx="185">
                  <c:v>438</c:v>
                </c:pt>
                <c:pt idx="186">
                  <c:v>439</c:v>
                </c:pt>
                <c:pt idx="187">
                  <c:v>440</c:v>
                </c:pt>
                <c:pt idx="188">
                  <c:v>441</c:v>
                </c:pt>
                <c:pt idx="189">
                  <c:v>442</c:v>
                </c:pt>
                <c:pt idx="190">
                  <c:v>443</c:v>
                </c:pt>
                <c:pt idx="191">
                  <c:v>444</c:v>
                </c:pt>
                <c:pt idx="192">
                  <c:v>445</c:v>
                </c:pt>
                <c:pt idx="193">
                  <c:v>446</c:v>
                </c:pt>
                <c:pt idx="194">
                  <c:v>447</c:v>
                </c:pt>
                <c:pt idx="195">
                  <c:v>448</c:v>
                </c:pt>
                <c:pt idx="196">
                  <c:v>449</c:v>
                </c:pt>
                <c:pt idx="197">
                  <c:v>450</c:v>
                </c:pt>
                <c:pt idx="198">
                  <c:v>451</c:v>
                </c:pt>
                <c:pt idx="199">
                  <c:v>452</c:v>
                </c:pt>
                <c:pt idx="200">
                  <c:v>453</c:v>
                </c:pt>
                <c:pt idx="201">
                  <c:v>454</c:v>
                </c:pt>
                <c:pt idx="202">
                  <c:v>455</c:v>
                </c:pt>
                <c:pt idx="203">
                  <c:v>456</c:v>
                </c:pt>
                <c:pt idx="204">
                  <c:v>457</c:v>
                </c:pt>
                <c:pt idx="205">
                  <c:v>458</c:v>
                </c:pt>
                <c:pt idx="206">
                  <c:v>459</c:v>
                </c:pt>
                <c:pt idx="207">
                  <c:v>460</c:v>
                </c:pt>
                <c:pt idx="208">
                  <c:v>461</c:v>
                </c:pt>
                <c:pt idx="209">
                  <c:v>462</c:v>
                </c:pt>
                <c:pt idx="210">
                  <c:v>463</c:v>
                </c:pt>
                <c:pt idx="211">
                  <c:v>464</c:v>
                </c:pt>
                <c:pt idx="212">
                  <c:v>465</c:v>
                </c:pt>
                <c:pt idx="213">
                  <c:v>466</c:v>
                </c:pt>
                <c:pt idx="214">
                  <c:v>467</c:v>
                </c:pt>
                <c:pt idx="215">
                  <c:v>468</c:v>
                </c:pt>
                <c:pt idx="216">
                  <c:v>469</c:v>
                </c:pt>
                <c:pt idx="217">
                  <c:v>470</c:v>
                </c:pt>
                <c:pt idx="218">
                  <c:v>471</c:v>
                </c:pt>
                <c:pt idx="219">
                  <c:v>472</c:v>
                </c:pt>
                <c:pt idx="220">
                  <c:v>473</c:v>
                </c:pt>
                <c:pt idx="221">
                  <c:v>474</c:v>
                </c:pt>
                <c:pt idx="222">
                  <c:v>475</c:v>
                </c:pt>
                <c:pt idx="223">
                  <c:v>476</c:v>
                </c:pt>
                <c:pt idx="224">
                  <c:v>477</c:v>
                </c:pt>
                <c:pt idx="225">
                  <c:v>478</c:v>
                </c:pt>
                <c:pt idx="226">
                  <c:v>479</c:v>
                </c:pt>
                <c:pt idx="227">
                  <c:v>480</c:v>
                </c:pt>
                <c:pt idx="228">
                  <c:v>481</c:v>
                </c:pt>
                <c:pt idx="229">
                  <c:v>482</c:v>
                </c:pt>
                <c:pt idx="230">
                  <c:v>483</c:v>
                </c:pt>
                <c:pt idx="231">
                  <c:v>484</c:v>
                </c:pt>
                <c:pt idx="232">
                  <c:v>485</c:v>
                </c:pt>
                <c:pt idx="233">
                  <c:v>486</c:v>
                </c:pt>
                <c:pt idx="234">
                  <c:v>487</c:v>
                </c:pt>
                <c:pt idx="235">
                  <c:v>488</c:v>
                </c:pt>
                <c:pt idx="236">
                  <c:v>489</c:v>
                </c:pt>
                <c:pt idx="237">
                  <c:v>490</c:v>
                </c:pt>
                <c:pt idx="238">
                  <c:v>491</c:v>
                </c:pt>
                <c:pt idx="239">
                  <c:v>492</c:v>
                </c:pt>
                <c:pt idx="240">
                  <c:v>493</c:v>
                </c:pt>
                <c:pt idx="241">
                  <c:v>494</c:v>
                </c:pt>
                <c:pt idx="242">
                  <c:v>495</c:v>
                </c:pt>
                <c:pt idx="243">
                  <c:v>496</c:v>
                </c:pt>
                <c:pt idx="244">
                  <c:v>497</c:v>
                </c:pt>
                <c:pt idx="245">
                  <c:v>498</c:v>
                </c:pt>
                <c:pt idx="246">
                  <c:v>499</c:v>
                </c:pt>
                <c:pt idx="247">
                  <c:v>500</c:v>
                </c:pt>
                <c:pt idx="248">
                  <c:v>501</c:v>
                </c:pt>
                <c:pt idx="249">
                  <c:v>502</c:v>
                </c:pt>
                <c:pt idx="250">
                  <c:v>503</c:v>
                </c:pt>
                <c:pt idx="251">
                  <c:v>504</c:v>
                </c:pt>
                <c:pt idx="252">
                  <c:v>505</c:v>
                </c:pt>
                <c:pt idx="253">
                  <c:v>506</c:v>
                </c:pt>
                <c:pt idx="254">
                  <c:v>507</c:v>
                </c:pt>
                <c:pt idx="255">
                  <c:v>508</c:v>
                </c:pt>
                <c:pt idx="256">
                  <c:v>509</c:v>
                </c:pt>
                <c:pt idx="257">
                  <c:v>510</c:v>
                </c:pt>
                <c:pt idx="258">
                  <c:v>511</c:v>
                </c:pt>
                <c:pt idx="259">
                  <c:v>512</c:v>
                </c:pt>
                <c:pt idx="260">
                  <c:v>513</c:v>
                </c:pt>
                <c:pt idx="261">
                  <c:v>514</c:v>
                </c:pt>
                <c:pt idx="262">
                  <c:v>515</c:v>
                </c:pt>
                <c:pt idx="263">
                  <c:v>516</c:v>
                </c:pt>
                <c:pt idx="264">
                  <c:v>517</c:v>
                </c:pt>
                <c:pt idx="265">
                  <c:v>518</c:v>
                </c:pt>
                <c:pt idx="266">
                  <c:v>519</c:v>
                </c:pt>
                <c:pt idx="267">
                  <c:v>520</c:v>
                </c:pt>
                <c:pt idx="268">
                  <c:v>521</c:v>
                </c:pt>
                <c:pt idx="269">
                  <c:v>522</c:v>
                </c:pt>
                <c:pt idx="270">
                  <c:v>523</c:v>
                </c:pt>
                <c:pt idx="271">
                  <c:v>524</c:v>
                </c:pt>
                <c:pt idx="272">
                  <c:v>525</c:v>
                </c:pt>
                <c:pt idx="273">
                  <c:v>526</c:v>
                </c:pt>
                <c:pt idx="274">
                  <c:v>527</c:v>
                </c:pt>
                <c:pt idx="275">
                  <c:v>528</c:v>
                </c:pt>
                <c:pt idx="276">
                  <c:v>529</c:v>
                </c:pt>
                <c:pt idx="277">
                  <c:v>530</c:v>
                </c:pt>
                <c:pt idx="278">
                  <c:v>531</c:v>
                </c:pt>
                <c:pt idx="279">
                  <c:v>532</c:v>
                </c:pt>
                <c:pt idx="280">
                  <c:v>533</c:v>
                </c:pt>
                <c:pt idx="281">
                  <c:v>534</c:v>
                </c:pt>
                <c:pt idx="282">
                  <c:v>535</c:v>
                </c:pt>
                <c:pt idx="283">
                  <c:v>536</c:v>
                </c:pt>
                <c:pt idx="284">
                  <c:v>537</c:v>
                </c:pt>
                <c:pt idx="285">
                  <c:v>538</c:v>
                </c:pt>
                <c:pt idx="286">
                  <c:v>539</c:v>
                </c:pt>
                <c:pt idx="287">
                  <c:v>540</c:v>
                </c:pt>
                <c:pt idx="288">
                  <c:v>541</c:v>
                </c:pt>
                <c:pt idx="289">
                  <c:v>542</c:v>
                </c:pt>
                <c:pt idx="290">
                  <c:v>543</c:v>
                </c:pt>
                <c:pt idx="291">
                  <c:v>544</c:v>
                </c:pt>
                <c:pt idx="292">
                  <c:v>545</c:v>
                </c:pt>
                <c:pt idx="293">
                  <c:v>546</c:v>
                </c:pt>
                <c:pt idx="294">
                  <c:v>547</c:v>
                </c:pt>
                <c:pt idx="295">
                  <c:v>548</c:v>
                </c:pt>
                <c:pt idx="296">
                  <c:v>549</c:v>
                </c:pt>
                <c:pt idx="297">
                  <c:v>550</c:v>
                </c:pt>
                <c:pt idx="298">
                  <c:v>551</c:v>
                </c:pt>
                <c:pt idx="299">
                  <c:v>552</c:v>
                </c:pt>
                <c:pt idx="300">
                  <c:v>553</c:v>
                </c:pt>
                <c:pt idx="301">
                  <c:v>554</c:v>
                </c:pt>
                <c:pt idx="302">
                  <c:v>555</c:v>
                </c:pt>
                <c:pt idx="303">
                  <c:v>556</c:v>
                </c:pt>
                <c:pt idx="304">
                  <c:v>557</c:v>
                </c:pt>
                <c:pt idx="305">
                  <c:v>558</c:v>
                </c:pt>
                <c:pt idx="306">
                  <c:v>559</c:v>
                </c:pt>
                <c:pt idx="307">
                  <c:v>560</c:v>
                </c:pt>
                <c:pt idx="308">
                  <c:v>561</c:v>
                </c:pt>
                <c:pt idx="309">
                  <c:v>562</c:v>
                </c:pt>
                <c:pt idx="310">
                  <c:v>563</c:v>
                </c:pt>
                <c:pt idx="311">
                  <c:v>564</c:v>
                </c:pt>
                <c:pt idx="312">
                  <c:v>565</c:v>
                </c:pt>
                <c:pt idx="313">
                  <c:v>566</c:v>
                </c:pt>
                <c:pt idx="314">
                  <c:v>567</c:v>
                </c:pt>
                <c:pt idx="315">
                  <c:v>568</c:v>
                </c:pt>
                <c:pt idx="316">
                  <c:v>569</c:v>
                </c:pt>
                <c:pt idx="317">
                  <c:v>570</c:v>
                </c:pt>
                <c:pt idx="318">
                  <c:v>571</c:v>
                </c:pt>
                <c:pt idx="319">
                  <c:v>572</c:v>
                </c:pt>
                <c:pt idx="320">
                  <c:v>573</c:v>
                </c:pt>
                <c:pt idx="321">
                  <c:v>574</c:v>
                </c:pt>
                <c:pt idx="322">
                  <c:v>575</c:v>
                </c:pt>
                <c:pt idx="323">
                  <c:v>576</c:v>
                </c:pt>
                <c:pt idx="324">
                  <c:v>577</c:v>
                </c:pt>
                <c:pt idx="325">
                  <c:v>578</c:v>
                </c:pt>
                <c:pt idx="326">
                  <c:v>579</c:v>
                </c:pt>
                <c:pt idx="327">
                  <c:v>580</c:v>
                </c:pt>
                <c:pt idx="328">
                  <c:v>581</c:v>
                </c:pt>
                <c:pt idx="329">
                  <c:v>582</c:v>
                </c:pt>
                <c:pt idx="330">
                  <c:v>583</c:v>
                </c:pt>
                <c:pt idx="331">
                  <c:v>584</c:v>
                </c:pt>
                <c:pt idx="332">
                  <c:v>585</c:v>
                </c:pt>
                <c:pt idx="333">
                  <c:v>586</c:v>
                </c:pt>
                <c:pt idx="334">
                  <c:v>587</c:v>
                </c:pt>
                <c:pt idx="335">
                  <c:v>588</c:v>
                </c:pt>
                <c:pt idx="336">
                  <c:v>589</c:v>
                </c:pt>
                <c:pt idx="337">
                  <c:v>590</c:v>
                </c:pt>
                <c:pt idx="338">
                  <c:v>591</c:v>
                </c:pt>
                <c:pt idx="339">
                  <c:v>592</c:v>
                </c:pt>
                <c:pt idx="340">
                  <c:v>593</c:v>
                </c:pt>
                <c:pt idx="341">
                  <c:v>594</c:v>
                </c:pt>
                <c:pt idx="342">
                  <c:v>595</c:v>
                </c:pt>
                <c:pt idx="343">
                  <c:v>596</c:v>
                </c:pt>
                <c:pt idx="344">
                  <c:v>597</c:v>
                </c:pt>
                <c:pt idx="345">
                  <c:v>598</c:v>
                </c:pt>
                <c:pt idx="346">
                  <c:v>599</c:v>
                </c:pt>
                <c:pt idx="347">
                  <c:v>600</c:v>
                </c:pt>
              </c:numCache>
            </c:numRef>
          </c:xVal>
          <c:yVal>
            <c:numRef>
              <c:f>Prot_conc!$C$14:$C$1703</c:f>
              <c:numCache>
                <c:formatCode>General</c:formatCode>
                <c:ptCount val="1690"/>
                <c:pt idx="0">
                  <c:v>1.047167834E-2</c:v>
                </c:pt>
                <c:pt idx="1">
                  <c:v>1.132407691E-2</c:v>
                </c:pt>
                <c:pt idx="2">
                  <c:v>1.164680813E-2</c:v>
                </c:pt>
                <c:pt idx="3">
                  <c:v>1.1975525880000001E-2</c:v>
                </c:pt>
                <c:pt idx="4">
                  <c:v>1.330418326E-2</c:v>
                </c:pt>
                <c:pt idx="5">
                  <c:v>1.3315659949999999E-2</c:v>
                </c:pt>
                <c:pt idx="6">
                  <c:v>1.275626384E-2</c:v>
                </c:pt>
                <c:pt idx="7">
                  <c:v>1.544418465E-2</c:v>
                </c:pt>
                <c:pt idx="8">
                  <c:v>1.5301026400000001E-2</c:v>
                </c:pt>
                <c:pt idx="9">
                  <c:v>1.571714133E-2</c:v>
                </c:pt>
                <c:pt idx="10">
                  <c:v>1.7182549460000002E-2</c:v>
                </c:pt>
                <c:pt idx="11">
                  <c:v>1.6430623830000001E-2</c:v>
                </c:pt>
                <c:pt idx="12">
                  <c:v>1.7763158309999999E-2</c:v>
                </c:pt>
                <c:pt idx="13">
                  <c:v>1.8151273950000001E-2</c:v>
                </c:pt>
                <c:pt idx="14">
                  <c:v>1.8825838340000001E-2</c:v>
                </c:pt>
                <c:pt idx="15">
                  <c:v>1.9462900240000001E-2</c:v>
                </c:pt>
                <c:pt idx="16">
                  <c:v>1.958523132E-2</c:v>
                </c:pt>
                <c:pt idx="17">
                  <c:v>2.0023092629999999E-2</c:v>
                </c:pt>
                <c:pt idx="18">
                  <c:v>2.0443757999999999E-2</c:v>
                </c:pt>
                <c:pt idx="19">
                  <c:v>1.9405456259999999E-2</c:v>
                </c:pt>
                <c:pt idx="20">
                  <c:v>2.12490987E-2</c:v>
                </c:pt>
                <c:pt idx="21">
                  <c:v>2.243561484E-2</c:v>
                </c:pt>
                <c:pt idx="22">
                  <c:v>2.253231034E-2</c:v>
                </c:pt>
                <c:pt idx="23">
                  <c:v>2.3070190099999999E-2</c:v>
                </c:pt>
                <c:pt idx="24">
                  <c:v>2.2061409430000001E-2</c:v>
                </c:pt>
                <c:pt idx="25">
                  <c:v>2.2392248730000001E-2</c:v>
                </c:pt>
                <c:pt idx="26">
                  <c:v>2.3170495409999999E-2</c:v>
                </c:pt>
                <c:pt idx="27">
                  <c:v>2.2308990359999999E-2</c:v>
                </c:pt>
                <c:pt idx="28">
                  <c:v>2.1535385399999999E-2</c:v>
                </c:pt>
                <c:pt idx="29">
                  <c:v>2.1949596700000001E-2</c:v>
                </c:pt>
                <c:pt idx="30">
                  <c:v>2.15164274E-2</c:v>
                </c:pt>
                <c:pt idx="31">
                  <c:v>2.0124675710000001E-2</c:v>
                </c:pt>
                <c:pt idx="32">
                  <c:v>1.9087810069999999E-2</c:v>
                </c:pt>
                <c:pt idx="33">
                  <c:v>1.83748696E-2</c:v>
                </c:pt>
                <c:pt idx="34">
                  <c:v>1.7069965600000001E-2</c:v>
                </c:pt>
                <c:pt idx="35">
                  <c:v>1.607522741E-2</c:v>
                </c:pt>
                <c:pt idx="36">
                  <c:v>1.319903228E-2</c:v>
                </c:pt>
                <c:pt idx="37">
                  <c:v>1.284368336E-2</c:v>
                </c:pt>
                <c:pt idx="38">
                  <c:v>1.12763606E-2</c:v>
                </c:pt>
                <c:pt idx="39">
                  <c:v>9.7566330810000008E-3</c:v>
                </c:pt>
                <c:pt idx="40">
                  <c:v>7.3233982550000003E-3</c:v>
                </c:pt>
                <c:pt idx="41">
                  <c:v>7.0206741800000003E-3</c:v>
                </c:pt>
                <c:pt idx="42">
                  <c:v>6.353887729E-3</c:v>
                </c:pt>
                <c:pt idx="43">
                  <c:v>4.8441388639999996E-3</c:v>
                </c:pt>
                <c:pt idx="44">
                  <c:v>4.9098990860000002E-3</c:v>
                </c:pt>
                <c:pt idx="45">
                  <c:v>4.3519367460000003E-3</c:v>
                </c:pt>
                <c:pt idx="46">
                  <c:v>5.4744770750000003E-3</c:v>
                </c:pt>
                <c:pt idx="47">
                  <c:v>3.5026089749999999E-3</c:v>
                </c:pt>
                <c:pt idx="48">
                  <c:v>2.0381696519999998E-3</c:v>
                </c:pt>
                <c:pt idx="49">
                  <c:v>3.1420395240000002E-3</c:v>
                </c:pt>
                <c:pt idx="50">
                  <c:v>2.595613012E-3</c:v>
                </c:pt>
                <c:pt idx="51">
                  <c:v>2.9436100739999999E-3</c:v>
                </c:pt>
                <c:pt idx="52">
                  <c:v>1.6660804390000001E-3</c:v>
                </c:pt>
                <c:pt idx="53">
                  <c:v>2.8549560810000002E-3</c:v>
                </c:pt>
                <c:pt idx="54">
                  <c:v>1.371531165E-3</c:v>
                </c:pt>
                <c:pt idx="55">
                  <c:v>2.5808219800000001E-3</c:v>
                </c:pt>
                <c:pt idx="56">
                  <c:v>2.8466961809999998E-3</c:v>
                </c:pt>
                <c:pt idx="57">
                  <c:v>2.9455386099999999E-3</c:v>
                </c:pt>
                <c:pt idx="58">
                  <c:v>2.4088341740000001E-3</c:v>
                </c:pt>
                <c:pt idx="59">
                  <c:v>2.1918246059999999E-3</c:v>
                </c:pt>
                <c:pt idx="60">
                  <c:v>3.3242823559999999E-3</c:v>
                </c:pt>
                <c:pt idx="61">
                  <c:v>3.308344632E-3</c:v>
                </c:pt>
                <c:pt idx="62">
                  <c:v>-6.115652504E-4</c:v>
                </c:pt>
                <c:pt idx="63">
                  <c:v>1.8158344319999999E-3</c:v>
                </c:pt>
                <c:pt idx="64">
                  <c:v>2.137218602E-3</c:v>
                </c:pt>
                <c:pt idx="65">
                  <c:v>2.4739920630000001E-3</c:v>
                </c:pt>
                <c:pt idx="66">
                  <c:v>1.9419518069999999E-3</c:v>
                </c:pt>
                <c:pt idx="67">
                  <c:v>1.7047225259999999E-3</c:v>
                </c:pt>
                <c:pt idx="68">
                  <c:v>3.4633891189999998E-3</c:v>
                </c:pt>
                <c:pt idx="69">
                  <c:v>3.4080750770000001E-3</c:v>
                </c:pt>
                <c:pt idx="70">
                  <c:v>3.3876469820000002E-3</c:v>
                </c:pt>
                <c:pt idx="71">
                  <c:v>1.225927845E-3</c:v>
                </c:pt>
                <c:pt idx="72">
                  <c:v>2.0040362139999999E-4</c:v>
                </c:pt>
                <c:pt idx="73">
                  <c:v>1.172455377E-3</c:v>
                </c:pt>
                <c:pt idx="74">
                  <c:v>2.108526416E-3</c:v>
                </c:pt>
                <c:pt idx="75">
                  <c:v>-2.2768505729999999E-4</c:v>
                </c:pt>
                <c:pt idx="76">
                  <c:v>3.0647111129999999E-3</c:v>
                </c:pt>
                <c:pt idx="77">
                  <c:v>1.308641513E-3</c:v>
                </c:pt>
                <c:pt idx="78">
                  <c:v>9.0498378270000002E-4</c:v>
                </c:pt>
                <c:pt idx="79">
                  <c:v>3.266403917E-3</c:v>
                </c:pt>
                <c:pt idx="80">
                  <c:v>2.1515262780000001E-3</c:v>
                </c:pt>
                <c:pt idx="81">
                  <c:v>2.1962996109999998E-3</c:v>
                </c:pt>
                <c:pt idx="82">
                  <c:v>1.911894535E-3</c:v>
                </c:pt>
                <c:pt idx="83">
                  <c:v>7.8082695839999997E-4</c:v>
                </c:pt>
                <c:pt idx="84">
                  <c:v>6.8794644899999998E-4</c:v>
                </c:pt>
                <c:pt idx="85">
                  <c:v>2.2024395879999999E-3</c:v>
                </c:pt>
                <c:pt idx="86">
                  <c:v>1.9688387400000002E-3</c:v>
                </c:pt>
                <c:pt idx="87">
                  <c:v>9.2036649579999995E-4</c:v>
                </c:pt>
                <c:pt idx="88">
                  <c:v>1.763710316E-4</c:v>
                </c:pt>
                <c:pt idx="89">
                  <c:v>2.8060504699999999E-3</c:v>
                </c:pt>
                <c:pt idx="90">
                  <c:v>1.23241765E-3</c:v>
                </c:pt>
                <c:pt idx="91">
                  <c:v>1.593041467E-3</c:v>
                </c:pt>
                <c:pt idx="92">
                  <c:v>7.0313998729999998E-4</c:v>
                </c:pt>
                <c:pt idx="93">
                  <c:v>2.8054511639999998E-3</c:v>
                </c:pt>
                <c:pt idx="94">
                  <c:v>1.1880032249999999E-3</c:v>
                </c:pt>
                <c:pt idx="95">
                  <c:v>1.2195419989999999E-3</c:v>
                </c:pt>
                <c:pt idx="96">
                  <c:v>1.454506302E-3</c:v>
                </c:pt>
                <c:pt idx="97">
                  <c:v>1.343772397E-3</c:v>
                </c:pt>
                <c:pt idx="98">
                  <c:v>-1.0820304739999999E-3</c:v>
                </c:pt>
                <c:pt idx="99">
                  <c:v>8.1199686969999994E-3</c:v>
                </c:pt>
                <c:pt idx="100">
                  <c:v>1.8309114969999999E-3</c:v>
                </c:pt>
                <c:pt idx="101">
                  <c:v>-1.492708805E-3</c:v>
                </c:pt>
                <c:pt idx="102">
                  <c:v>3.4988513219999999E-3</c:v>
                </c:pt>
                <c:pt idx="103">
                  <c:v>-1.5176879239999999E-4</c:v>
                </c:pt>
                <c:pt idx="104">
                  <c:v>1.374829095E-3</c:v>
                </c:pt>
                <c:pt idx="105">
                  <c:v>-1.005023834E-3</c:v>
                </c:pt>
                <c:pt idx="106">
                  <c:v>1.15052308E-3</c:v>
                </c:pt>
                <c:pt idx="107">
                  <c:v>-2.9312493279999999E-3</c:v>
                </c:pt>
                <c:pt idx="108">
                  <c:v>1.071965555E-3</c:v>
                </c:pt>
                <c:pt idx="109" formatCode="0.00E+00">
                  <c:v>-2.857716936E-5</c:v>
                </c:pt>
                <c:pt idx="110">
                  <c:v>1.492168522E-3</c:v>
                </c:pt>
                <c:pt idx="111">
                  <c:v>2.544705756E-3</c:v>
                </c:pt>
                <c:pt idx="112">
                  <c:v>2.2696482479999999E-3</c:v>
                </c:pt>
                <c:pt idx="113">
                  <c:v>1.548148459E-3</c:v>
                </c:pt>
                <c:pt idx="114">
                  <c:v>1.1075702500000001E-3</c:v>
                </c:pt>
                <c:pt idx="115">
                  <c:v>1.255496289E-3</c:v>
                </c:pt>
                <c:pt idx="116">
                  <c:v>2.051069867E-3</c:v>
                </c:pt>
                <c:pt idx="117">
                  <c:v>2.9852851290000002E-3</c:v>
                </c:pt>
                <c:pt idx="118">
                  <c:v>9.8249933220000011E-4</c:v>
                </c:pt>
                <c:pt idx="119">
                  <c:v>2.0919309460000002E-3</c:v>
                </c:pt>
                <c:pt idx="120">
                  <c:v>2.1784261330000001E-3</c:v>
                </c:pt>
                <c:pt idx="121">
                  <c:v>3.1921360639999998E-4</c:v>
                </c:pt>
                <c:pt idx="122">
                  <c:v>1.279796474E-3</c:v>
                </c:pt>
                <c:pt idx="123">
                  <c:v>1.293816371E-3</c:v>
                </c:pt>
                <c:pt idx="124">
                  <c:v>1.5788560269999999E-3</c:v>
                </c:pt>
                <c:pt idx="125">
                  <c:v>1.1918188539999999E-3</c:v>
                </c:pt>
                <c:pt idx="126">
                  <c:v>1.5480444999999999E-3</c:v>
                </c:pt>
                <c:pt idx="127">
                  <c:v>1.351821935E-3</c:v>
                </c:pt>
                <c:pt idx="128">
                  <c:v>2.0547964959999999E-4</c:v>
                </c:pt>
                <c:pt idx="129">
                  <c:v>5.9664115540000002E-4</c:v>
                </c:pt>
                <c:pt idx="130">
                  <c:v>1.8803054699999999E-3</c:v>
                </c:pt>
                <c:pt idx="131">
                  <c:v>9.2021084860000003E-4</c:v>
                </c:pt>
                <c:pt idx="132">
                  <c:v>9.5554377189999997E-4</c:v>
                </c:pt>
                <c:pt idx="133">
                  <c:v>1.018252457E-3</c:v>
                </c:pt>
                <c:pt idx="134">
                  <c:v>1.571607543E-3</c:v>
                </c:pt>
                <c:pt idx="135">
                  <c:v>1.3709078779999999E-3</c:v>
                </c:pt>
                <c:pt idx="136">
                  <c:v>1.007147366E-3</c:v>
                </c:pt>
                <c:pt idx="137">
                  <c:v>1.450896147E-3</c:v>
                </c:pt>
                <c:pt idx="138">
                  <c:v>1.4018886719999999E-3</c:v>
                </c:pt>
                <c:pt idx="139">
                  <c:v>1.122700633E-3</c:v>
                </c:pt>
                <c:pt idx="140">
                  <c:v>1.1581538710000001E-3</c:v>
                </c:pt>
                <c:pt idx="141">
                  <c:v>1.78082136E-3</c:v>
                </c:pt>
                <c:pt idx="142">
                  <c:v>1.718288404E-3</c:v>
                </c:pt>
                <c:pt idx="143">
                  <c:v>1.172585064E-3</c:v>
                </c:pt>
                <c:pt idx="144">
                  <c:v>1.758312574E-3</c:v>
                </c:pt>
                <c:pt idx="145">
                  <c:v>1.533055212E-3</c:v>
                </c:pt>
                <c:pt idx="146">
                  <c:v>6.4586900410000005E-4</c:v>
                </c:pt>
                <c:pt idx="147">
                  <c:v>1.071342733E-3</c:v>
                </c:pt>
                <c:pt idx="148">
                  <c:v>1.055513625E-3</c:v>
                </c:pt>
                <c:pt idx="149">
                  <c:v>1.7512951740000001E-3</c:v>
                </c:pt>
                <c:pt idx="150">
                  <c:v>8.0849783260000005E-4</c:v>
                </c:pt>
                <c:pt idx="151">
                  <c:v>1.515416894E-3</c:v>
                </c:pt>
                <c:pt idx="152">
                  <c:v>1.1090235780000001E-3</c:v>
                </c:pt>
                <c:pt idx="153">
                  <c:v>1.067917328E-3</c:v>
                </c:pt>
                <c:pt idx="154">
                  <c:v>6.8125734110000002E-4</c:v>
                </c:pt>
                <c:pt idx="155">
                  <c:v>7.775853737E-4</c:v>
                </c:pt>
                <c:pt idx="156">
                  <c:v>3.562593483E-4</c:v>
                </c:pt>
                <c:pt idx="157">
                  <c:v>1.1136172109999999E-3</c:v>
                </c:pt>
                <c:pt idx="158">
                  <c:v>5.7650054799999995E-4</c:v>
                </c:pt>
                <c:pt idx="159">
                  <c:v>5.7932588969999998E-4</c:v>
                </c:pt>
                <c:pt idx="160">
                  <c:v>1.402849448E-3</c:v>
                </c:pt>
                <c:pt idx="161">
                  <c:v>6.098872982E-4</c:v>
                </c:pt>
                <c:pt idx="162">
                  <c:v>9.6055079480000002E-4</c:v>
                </c:pt>
                <c:pt idx="163">
                  <c:v>1.5185859519999999E-3</c:v>
                </c:pt>
                <c:pt idx="164">
                  <c:v>1.510870992E-3</c:v>
                </c:pt>
                <c:pt idx="165">
                  <c:v>1.1945443689999999E-3</c:v>
                </c:pt>
                <c:pt idx="166">
                  <c:v>1.5072083330000001E-3</c:v>
                </c:pt>
                <c:pt idx="167">
                  <c:v>1.836760552E-3</c:v>
                </c:pt>
                <c:pt idx="168">
                  <c:v>1.327959239E-3</c:v>
                </c:pt>
                <c:pt idx="169">
                  <c:v>1.0942051889999999E-3</c:v>
                </c:pt>
                <c:pt idx="170">
                  <c:v>1.010001521E-3</c:v>
                </c:pt>
                <c:pt idx="171">
                  <c:v>9.1951043580000005E-4</c:v>
                </c:pt>
                <c:pt idx="172">
                  <c:v>8.8542548469999999E-4</c:v>
                </c:pt>
                <c:pt idx="173">
                  <c:v>3.4923854399999997E-4</c:v>
                </c:pt>
                <c:pt idx="174">
                  <c:v>8.4950175369999999E-4</c:v>
                </c:pt>
                <c:pt idx="175">
                  <c:v>8.7974494089999996E-4</c:v>
                </c:pt>
                <c:pt idx="176">
                  <c:v>7.9410459150000003E-4</c:v>
                </c:pt>
                <c:pt idx="177">
                  <c:v>1.4245867500000001E-3</c:v>
                </c:pt>
                <c:pt idx="178">
                  <c:v>6.6505355060000003E-4</c:v>
                </c:pt>
                <c:pt idx="179">
                  <c:v>1.8467429329999999E-3</c:v>
                </c:pt>
                <c:pt idx="180">
                  <c:v>1.157297287E-3</c:v>
                </c:pt>
                <c:pt idx="181">
                  <c:v>1.0924664089999999E-3</c:v>
                </c:pt>
                <c:pt idx="182">
                  <c:v>1.5436022080000001E-3</c:v>
                </c:pt>
                <c:pt idx="183">
                  <c:v>1.7002007229999999E-3</c:v>
                </c:pt>
                <c:pt idx="184">
                  <c:v>1.0605216960000001E-3</c:v>
                </c:pt>
                <c:pt idx="185">
                  <c:v>1.1354436869999999E-3</c:v>
                </c:pt>
                <c:pt idx="186">
                  <c:v>3.0297148619999999E-4</c:v>
                </c:pt>
                <c:pt idx="187">
                  <c:v>6.7456834949999997E-4</c:v>
                </c:pt>
                <c:pt idx="188">
                  <c:v>8.4589660400000003E-4</c:v>
                </c:pt>
                <c:pt idx="189">
                  <c:v>1.0435512520000001E-3</c:v>
                </c:pt>
                <c:pt idx="190">
                  <c:v>5.5205839449999996E-4</c:v>
                </c:pt>
                <c:pt idx="191">
                  <c:v>1.3462392380000001E-3</c:v>
                </c:pt>
                <c:pt idx="192">
                  <c:v>9.097048896E-4</c:v>
                </c:pt>
                <c:pt idx="193">
                  <c:v>1.3622606640000001E-3</c:v>
                </c:pt>
                <c:pt idx="194">
                  <c:v>4.4621850250000001E-4</c:v>
                </c:pt>
                <c:pt idx="195">
                  <c:v>1.1415169570000001E-3</c:v>
                </c:pt>
                <c:pt idx="196">
                  <c:v>1.290622866E-3</c:v>
                </c:pt>
                <c:pt idx="197">
                  <c:v>1.054735156E-3</c:v>
                </c:pt>
                <c:pt idx="198">
                  <c:v>7.8471685990000003E-4</c:v>
                </c:pt>
                <c:pt idx="199">
                  <c:v>9.2695548660000002E-4</c:v>
                </c:pt>
                <c:pt idx="200">
                  <c:v>9.67192289E-4</c:v>
                </c:pt>
                <c:pt idx="201">
                  <c:v>1.206796383E-3</c:v>
                </c:pt>
                <c:pt idx="202">
                  <c:v>1.0820861210000001E-3</c:v>
                </c:pt>
                <c:pt idx="203">
                  <c:v>1.035585185E-3</c:v>
                </c:pt>
                <c:pt idx="204">
                  <c:v>6.743609556E-4</c:v>
                </c:pt>
                <c:pt idx="205">
                  <c:v>1.3546783010000001E-3</c:v>
                </c:pt>
                <c:pt idx="206">
                  <c:v>9.8613160659999995E-4</c:v>
                </c:pt>
                <c:pt idx="207">
                  <c:v>1.3187676669999999E-3</c:v>
                </c:pt>
                <c:pt idx="208">
                  <c:v>1.571243862E-3</c:v>
                </c:pt>
                <c:pt idx="209">
                  <c:v>9.288492147E-4</c:v>
                </c:pt>
                <c:pt idx="210">
                  <c:v>8.850882878E-4</c:v>
                </c:pt>
                <c:pt idx="211">
                  <c:v>3.7439478909999998E-4</c:v>
                </c:pt>
                <c:pt idx="212">
                  <c:v>8.6480466419999995E-4</c:v>
                </c:pt>
                <c:pt idx="213">
                  <c:v>9.8107242960000004E-4</c:v>
                </c:pt>
                <c:pt idx="214">
                  <c:v>1.2626356910000001E-3</c:v>
                </c:pt>
                <c:pt idx="215">
                  <c:v>1.147382543E-3</c:v>
                </c:pt>
                <c:pt idx="216">
                  <c:v>8.1355503059999995E-4</c:v>
                </c:pt>
                <c:pt idx="217">
                  <c:v>8.4459973730000005E-4</c:v>
                </c:pt>
                <c:pt idx="218">
                  <c:v>7.9872074999999998E-4</c:v>
                </c:pt>
                <c:pt idx="219">
                  <c:v>6.9419492499999996E-4</c:v>
                </c:pt>
                <c:pt idx="220">
                  <c:v>1.114499522E-3</c:v>
                </c:pt>
                <c:pt idx="221">
                  <c:v>8.0857565629999999E-4</c:v>
                </c:pt>
                <c:pt idx="222">
                  <c:v>7.469084812E-4</c:v>
                </c:pt>
                <c:pt idx="223">
                  <c:v>8.8646309450000004E-4</c:v>
                </c:pt>
                <c:pt idx="224">
                  <c:v>8.9201400989999998E-4</c:v>
                </c:pt>
                <c:pt idx="225">
                  <c:v>6.4643932270000003E-4</c:v>
                </c:pt>
                <c:pt idx="226">
                  <c:v>6.7078316349999999E-4</c:v>
                </c:pt>
                <c:pt idx="227">
                  <c:v>4.3269235179999998E-4</c:v>
                </c:pt>
                <c:pt idx="228">
                  <c:v>1.214765594E-3</c:v>
                </c:pt>
                <c:pt idx="229">
                  <c:v>1.1654472909999999E-3</c:v>
                </c:pt>
                <c:pt idx="230">
                  <c:v>4.7368669770000001E-4</c:v>
                </c:pt>
                <c:pt idx="231">
                  <c:v>9.6202956050000002E-4</c:v>
                </c:pt>
                <c:pt idx="232">
                  <c:v>4.8065767620000002E-4</c:v>
                </c:pt>
                <c:pt idx="233">
                  <c:v>6.4986135110000004E-4</c:v>
                </c:pt>
                <c:pt idx="234">
                  <c:v>8.7383104259999996E-4</c:v>
                </c:pt>
                <c:pt idx="235" formatCode="0.00E+00">
                  <c:v>7.3516771410000003E-6</c:v>
                </c:pt>
                <c:pt idx="236">
                  <c:v>5.8578018800000005E-4</c:v>
                </c:pt>
                <c:pt idx="237">
                  <c:v>8.6877314610000003E-4</c:v>
                </c:pt>
                <c:pt idx="238">
                  <c:v>4.9980904439999999E-4</c:v>
                </c:pt>
                <c:pt idx="239">
                  <c:v>6.1292020840000004E-4</c:v>
                </c:pt>
                <c:pt idx="240">
                  <c:v>9.3927781560000005E-4</c:v>
                </c:pt>
                <c:pt idx="241">
                  <c:v>5.9161242099999998E-4</c:v>
                </c:pt>
                <c:pt idx="242">
                  <c:v>1.2809647009999999E-3</c:v>
                </c:pt>
                <c:pt idx="243">
                  <c:v>8.4625970339999995E-4</c:v>
                </c:pt>
                <c:pt idx="244">
                  <c:v>9.0757780710000002E-4</c:v>
                </c:pt>
                <c:pt idx="245">
                  <c:v>7.6656427700000005E-4</c:v>
                </c:pt>
                <c:pt idx="246">
                  <c:v>7.3352851899999999E-4</c:v>
                </c:pt>
                <c:pt idx="247">
                  <c:v>7.6884625009999996E-4</c:v>
                </c:pt>
                <c:pt idx="248">
                  <c:v>1.0293318190000001E-3</c:v>
                </c:pt>
                <c:pt idx="249">
                  <c:v>6.3972489439999996E-4</c:v>
                </c:pt>
                <c:pt idx="250" formatCode="0.00E+00">
                  <c:v>6.6920387329999999E-5</c:v>
                </c:pt>
                <c:pt idx="251">
                  <c:v>6.8325368920000001E-4</c:v>
                </c:pt>
                <c:pt idx="252">
                  <c:v>6.1232398730000001E-4</c:v>
                </c:pt>
                <c:pt idx="253">
                  <c:v>7.1760796710000001E-4</c:v>
                </c:pt>
                <c:pt idx="254">
                  <c:v>6.9720251489999998E-4</c:v>
                </c:pt>
                <c:pt idx="255">
                  <c:v>8.5022801069999999E-4</c:v>
                </c:pt>
                <c:pt idx="256">
                  <c:v>7.4047775710000001E-4</c:v>
                </c:pt>
                <c:pt idx="257">
                  <c:v>4.7881776119999998E-4</c:v>
                </c:pt>
                <c:pt idx="258">
                  <c:v>7.0350297030000002E-4</c:v>
                </c:pt>
                <c:pt idx="259">
                  <c:v>7.6065189209999998E-4</c:v>
                </c:pt>
                <c:pt idx="260">
                  <c:v>3.2563810239999999E-4</c:v>
                </c:pt>
                <c:pt idx="261">
                  <c:v>5.0639169059999995E-4</c:v>
                </c:pt>
                <c:pt idx="262">
                  <c:v>6.6196837000000001E-4</c:v>
                </c:pt>
                <c:pt idx="263">
                  <c:v>8.0478930610000004E-4</c:v>
                </c:pt>
                <c:pt idx="264">
                  <c:v>4.9094593849999995E-4</c:v>
                </c:pt>
                <c:pt idx="265">
                  <c:v>5.5703480029999997E-4</c:v>
                </c:pt>
                <c:pt idx="266">
                  <c:v>7.1942299839999999E-4</c:v>
                </c:pt>
                <c:pt idx="267">
                  <c:v>6.9261336470000003E-4</c:v>
                </c:pt>
                <c:pt idx="268">
                  <c:v>7.7024660999999999E-4</c:v>
                </c:pt>
                <c:pt idx="269">
                  <c:v>5.1668053489999999E-4</c:v>
                </c:pt>
                <c:pt idx="270">
                  <c:v>8.2286563700000005E-4</c:v>
                </c:pt>
                <c:pt idx="271">
                  <c:v>5.128448829E-4</c:v>
                </c:pt>
                <c:pt idx="272">
                  <c:v>9.463081369E-4</c:v>
                </c:pt>
                <c:pt idx="273">
                  <c:v>3.6242531499999997E-4</c:v>
                </c:pt>
                <c:pt idx="274">
                  <c:v>7.1947486140000005E-4</c:v>
                </c:pt>
                <c:pt idx="275">
                  <c:v>6.5836479190000004E-4</c:v>
                </c:pt>
                <c:pt idx="276">
                  <c:v>6.3526601299999995E-4</c:v>
                </c:pt>
                <c:pt idx="277">
                  <c:v>5.8336951769999998E-4</c:v>
                </c:pt>
                <c:pt idx="278">
                  <c:v>9.9183944990000007E-4</c:v>
                </c:pt>
                <c:pt idx="279">
                  <c:v>4.8026896549999999E-4</c:v>
                </c:pt>
                <c:pt idx="280">
                  <c:v>9.7868544979999995E-4</c:v>
                </c:pt>
                <c:pt idx="281">
                  <c:v>7.3085777689999997E-4</c:v>
                </c:pt>
                <c:pt idx="282">
                  <c:v>9.5188576960000002E-4</c:v>
                </c:pt>
                <c:pt idx="283">
                  <c:v>5.4980342970000005E-4</c:v>
                </c:pt>
                <c:pt idx="284">
                  <c:v>5.5179919579999997E-4</c:v>
                </c:pt>
                <c:pt idx="285">
                  <c:v>6.371324998E-4</c:v>
                </c:pt>
                <c:pt idx="286">
                  <c:v>5.2036071429999999E-4</c:v>
                </c:pt>
                <c:pt idx="287">
                  <c:v>5.3847709210000003E-4</c:v>
                </c:pt>
                <c:pt idx="288">
                  <c:v>6.5776851259999997E-4</c:v>
                </c:pt>
                <c:pt idx="289">
                  <c:v>1.2372202469999999E-3</c:v>
                </c:pt>
                <c:pt idx="290">
                  <c:v>1.1087381280000001E-3</c:v>
                </c:pt>
                <c:pt idx="291">
                  <c:v>7.0036569379999998E-4</c:v>
                </c:pt>
                <c:pt idx="292">
                  <c:v>1.101587623E-4</c:v>
                </c:pt>
                <c:pt idx="293">
                  <c:v>8.6420809379999998E-4</c:v>
                </c:pt>
                <c:pt idx="294">
                  <c:v>1.2502003229999999E-3</c:v>
                </c:pt>
                <c:pt idx="295">
                  <c:v>7.2901678499999998E-4</c:v>
                </c:pt>
                <c:pt idx="296">
                  <c:v>4.8858765510000003E-4</c:v>
                </c:pt>
                <c:pt idx="297">
                  <c:v>7.7997118930000001E-4</c:v>
                </c:pt>
                <c:pt idx="298">
                  <c:v>6.7959807350000004E-4</c:v>
                </c:pt>
                <c:pt idx="299">
                  <c:v>2.3671402599999999E-4</c:v>
                </c:pt>
                <c:pt idx="300">
                  <c:v>6.6484609850000001E-4</c:v>
                </c:pt>
                <c:pt idx="301">
                  <c:v>7.7696301740000004E-4</c:v>
                </c:pt>
                <c:pt idx="302">
                  <c:v>8.4916461489999997E-4</c:v>
                </c:pt>
                <c:pt idx="303">
                  <c:v>5.6558824140000004E-4</c:v>
                </c:pt>
                <c:pt idx="304">
                  <c:v>6.8519823249999997E-4</c:v>
                </c:pt>
                <c:pt idx="305">
                  <c:v>4.9128284449999999E-4</c:v>
                </c:pt>
                <c:pt idx="306">
                  <c:v>5.9962214440000005E-4</c:v>
                </c:pt>
                <c:pt idx="307" formatCode="0.00E+00">
                  <c:v>3.5232231310000001E-5</c:v>
                </c:pt>
                <c:pt idx="308">
                  <c:v>6.9136882670000005E-4</c:v>
                </c:pt>
                <c:pt idx="309">
                  <c:v>1.5935736880000001E-4</c:v>
                </c:pt>
                <c:pt idx="310">
                  <c:v>9.30794864E-4</c:v>
                </c:pt>
                <c:pt idx="311">
                  <c:v>1.1435672640000001E-3</c:v>
                </c:pt>
                <c:pt idx="312">
                  <c:v>6.2665937000000004E-4</c:v>
                </c:pt>
                <c:pt idx="313">
                  <c:v>6.21293264E-4</c:v>
                </c:pt>
                <c:pt idx="314">
                  <c:v>9.8361494019999995E-4</c:v>
                </c:pt>
                <c:pt idx="315">
                  <c:v>6.0345855310000001E-4</c:v>
                </c:pt>
                <c:pt idx="316">
                  <c:v>2.7199136090000001E-4</c:v>
                </c:pt>
                <c:pt idx="317">
                  <c:v>8.4470352159999999E-4</c:v>
                </c:pt>
                <c:pt idx="318">
                  <c:v>2.2982465449999999E-4</c:v>
                </c:pt>
                <c:pt idx="319">
                  <c:v>6.259594229E-4</c:v>
                </c:pt>
                <c:pt idx="320">
                  <c:v>9.8361494019999995E-4</c:v>
                </c:pt>
                <c:pt idx="321">
                  <c:v>6.6360167690000002E-4</c:v>
                </c:pt>
                <c:pt idx="322">
                  <c:v>1.159555395E-3</c:v>
                </c:pt>
                <c:pt idx="323">
                  <c:v>4.4873202569999999E-4</c:v>
                </c:pt>
                <c:pt idx="324">
                  <c:v>1.1190152730000001E-3</c:v>
                </c:pt>
                <c:pt idx="325">
                  <c:v>9.9196925290000008E-4</c:v>
                </c:pt>
                <c:pt idx="326">
                  <c:v>7.6083338350000002E-4</c:v>
                </c:pt>
                <c:pt idx="327">
                  <c:v>1.2079904550000001E-3</c:v>
                </c:pt>
                <c:pt idx="328">
                  <c:v>6.2925170639999996E-4</c:v>
                </c:pt>
                <c:pt idx="329">
                  <c:v>1.1582835579999999E-3</c:v>
                </c:pt>
                <c:pt idx="330">
                  <c:v>9.3318143629999998E-4</c:v>
                </c:pt>
                <c:pt idx="331">
                  <c:v>1.2104824420000001E-3</c:v>
                </c:pt>
                <c:pt idx="332">
                  <c:v>1.0697598339999999E-3</c:v>
                </c:pt>
                <c:pt idx="333">
                  <c:v>1.193350414E-3</c:v>
                </c:pt>
                <c:pt idx="334">
                  <c:v>6.271259626E-4</c:v>
                </c:pt>
                <c:pt idx="335">
                  <c:v>2.9745395300000003E-4</c:v>
                </c:pt>
                <c:pt idx="336">
                  <c:v>2.8463182390000002E-4</c:v>
                </c:pt>
                <c:pt idx="337" formatCode="0.00E+00">
                  <c:v>3.4610919100000001E-5</c:v>
                </c:pt>
                <c:pt idx="338">
                  <c:v>3.698608489E-4</c:v>
                </c:pt>
                <c:pt idx="339">
                  <c:v>1.220694976E-4</c:v>
                </c:pt>
                <c:pt idx="340">
                  <c:v>5.8878702110000002E-4</c:v>
                </c:pt>
                <c:pt idx="341">
                  <c:v>5.0294486570000004E-4</c:v>
                </c:pt>
                <c:pt idx="342">
                  <c:v>7.9698319309999999E-4</c:v>
                </c:pt>
                <c:pt idx="343">
                  <c:v>7.1988970740000005E-4</c:v>
                </c:pt>
                <c:pt idx="344">
                  <c:v>7.8173459040000001E-4</c:v>
                </c:pt>
                <c:pt idx="345">
                  <c:v>7.2621641449999998E-4</c:v>
                </c:pt>
                <c:pt idx="346">
                  <c:v>8.0058799359999998E-4</c:v>
                </c:pt>
                <c:pt idx="347">
                  <c:v>9.8068325309999993E-4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D2-D344-9462-76889032C80A}"/>
            </c:ext>
          </c:extLst>
        </c:ser>
        <c:ser>
          <c:idx val="2"/>
          <c:order val="2"/>
          <c:tx>
            <c:strRef>
              <c:f>Prot_conc!$D$1</c:f>
              <c:strCache>
                <c:ptCount val="1"/>
                <c:pt idx="0">
                  <c:v>H2O_prot40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Prot_conc!$A$14:$A$1703</c:f>
              <c:numCache>
                <c:formatCode>General</c:formatCode>
                <c:ptCount val="1690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274</c:v>
                </c:pt>
                <c:pt idx="22">
                  <c:v>275</c:v>
                </c:pt>
                <c:pt idx="23">
                  <c:v>276</c:v>
                </c:pt>
                <c:pt idx="24">
                  <c:v>277</c:v>
                </c:pt>
                <c:pt idx="25">
                  <c:v>278</c:v>
                </c:pt>
                <c:pt idx="26">
                  <c:v>279</c:v>
                </c:pt>
                <c:pt idx="27">
                  <c:v>280</c:v>
                </c:pt>
                <c:pt idx="28">
                  <c:v>281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288</c:v>
                </c:pt>
                <c:pt idx="36">
                  <c:v>289</c:v>
                </c:pt>
                <c:pt idx="37">
                  <c:v>290</c:v>
                </c:pt>
                <c:pt idx="38">
                  <c:v>291</c:v>
                </c:pt>
                <c:pt idx="39">
                  <c:v>292</c:v>
                </c:pt>
                <c:pt idx="40">
                  <c:v>293</c:v>
                </c:pt>
                <c:pt idx="41">
                  <c:v>294</c:v>
                </c:pt>
                <c:pt idx="42">
                  <c:v>295</c:v>
                </c:pt>
                <c:pt idx="43">
                  <c:v>296</c:v>
                </c:pt>
                <c:pt idx="44">
                  <c:v>297</c:v>
                </c:pt>
                <c:pt idx="45">
                  <c:v>298</c:v>
                </c:pt>
                <c:pt idx="46">
                  <c:v>299</c:v>
                </c:pt>
                <c:pt idx="47">
                  <c:v>300</c:v>
                </c:pt>
                <c:pt idx="48">
                  <c:v>301</c:v>
                </c:pt>
                <c:pt idx="49">
                  <c:v>302</c:v>
                </c:pt>
                <c:pt idx="50">
                  <c:v>303</c:v>
                </c:pt>
                <c:pt idx="51">
                  <c:v>304</c:v>
                </c:pt>
                <c:pt idx="52">
                  <c:v>305</c:v>
                </c:pt>
                <c:pt idx="53">
                  <c:v>306</c:v>
                </c:pt>
                <c:pt idx="54">
                  <c:v>307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318</c:v>
                </c:pt>
                <c:pt idx="66">
                  <c:v>319</c:v>
                </c:pt>
                <c:pt idx="67">
                  <c:v>320</c:v>
                </c:pt>
                <c:pt idx="68">
                  <c:v>321</c:v>
                </c:pt>
                <c:pt idx="69">
                  <c:v>322</c:v>
                </c:pt>
                <c:pt idx="70">
                  <c:v>323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330</c:v>
                </c:pt>
                <c:pt idx="78">
                  <c:v>331</c:v>
                </c:pt>
                <c:pt idx="79">
                  <c:v>332</c:v>
                </c:pt>
                <c:pt idx="80">
                  <c:v>333</c:v>
                </c:pt>
                <c:pt idx="81">
                  <c:v>334</c:v>
                </c:pt>
                <c:pt idx="82">
                  <c:v>335</c:v>
                </c:pt>
                <c:pt idx="83">
                  <c:v>336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348</c:v>
                </c:pt>
                <c:pt idx="96">
                  <c:v>349</c:v>
                </c:pt>
                <c:pt idx="97">
                  <c:v>350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360</c:v>
                </c:pt>
                <c:pt idx="108">
                  <c:v>361</c:v>
                </c:pt>
                <c:pt idx="109">
                  <c:v>362</c:v>
                </c:pt>
                <c:pt idx="110">
                  <c:v>363</c:v>
                </c:pt>
                <c:pt idx="111">
                  <c:v>364</c:v>
                </c:pt>
                <c:pt idx="112">
                  <c:v>365</c:v>
                </c:pt>
                <c:pt idx="113">
                  <c:v>366</c:v>
                </c:pt>
                <c:pt idx="114">
                  <c:v>367</c:v>
                </c:pt>
                <c:pt idx="115">
                  <c:v>368</c:v>
                </c:pt>
                <c:pt idx="116">
                  <c:v>369</c:v>
                </c:pt>
                <c:pt idx="117">
                  <c:v>370</c:v>
                </c:pt>
                <c:pt idx="118">
                  <c:v>371</c:v>
                </c:pt>
                <c:pt idx="119">
                  <c:v>372</c:v>
                </c:pt>
                <c:pt idx="120">
                  <c:v>373</c:v>
                </c:pt>
                <c:pt idx="121">
                  <c:v>374</c:v>
                </c:pt>
                <c:pt idx="122">
                  <c:v>375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385</c:v>
                </c:pt>
                <c:pt idx="133">
                  <c:v>386</c:v>
                </c:pt>
                <c:pt idx="134">
                  <c:v>387</c:v>
                </c:pt>
                <c:pt idx="135">
                  <c:v>388</c:v>
                </c:pt>
                <c:pt idx="136">
                  <c:v>389</c:v>
                </c:pt>
                <c:pt idx="137">
                  <c:v>390</c:v>
                </c:pt>
                <c:pt idx="138">
                  <c:v>391</c:v>
                </c:pt>
                <c:pt idx="139">
                  <c:v>392</c:v>
                </c:pt>
                <c:pt idx="140">
                  <c:v>393</c:v>
                </c:pt>
                <c:pt idx="141">
                  <c:v>394</c:v>
                </c:pt>
                <c:pt idx="142">
                  <c:v>395</c:v>
                </c:pt>
                <c:pt idx="143">
                  <c:v>396</c:v>
                </c:pt>
                <c:pt idx="144">
                  <c:v>397</c:v>
                </c:pt>
                <c:pt idx="145">
                  <c:v>398</c:v>
                </c:pt>
                <c:pt idx="146">
                  <c:v>399</c:v>
                </c:pt>
                <c:pt idx="147">
                  <c:v>400</c:v>
                </c:pt>
                <c:pt idx="148">
                  <c:v>401</c:v>
                </c:pt>
                <c:pt idx="149">
                  <c:v>402</c:v>
                </c:pt>
                <c:pt idx="150">
                  <c:v>403</c:v>
                </c:pt>
                <c:pt idx="151">
                  <c:v>404</c:v>
                </c:pt>
                <c:pt idx="152">
                  <c:v>405</c:v>
                </c:pt>
                <c:pt idx="153">
                  <c:v>406</c:v>
                </c:pt>
                <c:pt idx="154">
                  <c:v>407</c:v>
                </c:pt>
                <c:pt idx="155">
                  <c:v>408</c:v>
                </c:pt>
                <c:pt idx="156">
                  <c:v>409</c:v>
                </c:pt>
                <c:pt idx="157">
                  <c:v>410</c:v>
                </c:pt>
                <c:pt idx="158">
                  <c:v>411</c:v>
                </c:pt>
                <c:pt idx="159">
                  <c:v>412</c:v>
                </c:pt>
                <c:pt idx="160">
                  <c:v>413</c:v>
                </c:pt>
                <c:pt idx="161">
                  <c:v>414</c:v>
                </c:pt>
                <c:pt idx="162">
                  <c:v>415</c:v>
                </c:pt>
                <c:pt idx="163">
                  <c:v>416</c:v>
                </c:pt>
                <c:pt idx="164">
                  <c:v>417</c:v>
                </c:pt>
                <c:pt idx="165">
                  <c:v>418</c:v>
                </c:pt>
                <c:pt idx="166">
                  <c:v>419</c:v>
                </c:pt>
                <c:pt idx="167">
                  <c:v>420</c:v>
                </c:pt>
                <c:pt idx="168">
                  <c:v>421</c:v>
                </c:pt>
                <c:pt idx="169">
                  <c:v>422</c:v>
                </c:pt>
                <c:pt idx="170">
                  <c:v>423</c:v>
                </c:pt>
                <c:pt idx="171">
                  <c:v>424</c:v>
                </c:pt>
                <c:pt idx="172">
                  <c:v>425</c:v>
                </c:pt>
                <c:pt idx="173">
                  <c:v>426</c:v>
                </c:pt>
                <c:pt idx="174">
                  <c:v>427</c:v>
                </c:pt>
                <c:pt idx="175">
                  <c:v>428</c:v>
                </c:pt>
                <c:pt idx="176">
                  <c:v>429</c:v>
                </c:pt>
                <c:pt idx="177">
                  <c:v>430</c:v>
                </c:pt>
                <c:pt idx="178">
                  <c:v>431</c:v>
                </c:pt>
                <c:pt idx="179">
                  <c:v>432</c:v>
                </c:pt>
                <c:pt idx="180">
                  <c:v>433</c:v>
                </c:pt>
                <c:pt idx="181">
                  <c:v>434</c:v>
                </c:pt>
                <c:pt idx="182">
                  <c:v>435</c:v>
                </c:pt>
                <c:pt idx="183">
                  <c:v>436</c:v>
                </c:pt>
                <c:pt idx="184">
                  <c:v>437</c:v>
                </c:pt>
                <c:pt idx="185">
                  <c:v>438</c:v>
                </c:pt>
                <c:pt idx="186">
                  <c:v>439</c:v>
                </c:pt>
                <c:pt idx="187">
                  <c:v>440</c:v>
                </c:pt>
                <c:pt idx="188">
                  <c:v>441</c:v>
                </c:pt>
                <c:pt idx="189">
                  <c:v>442</c:v>
                </c:pt>
                <c:pt idx="190">
                  <c:v>443</c:v>
                </c:pt>
                <c:pt idx="191">
                  <c:v>444</c:v>
                </c:pt>
                <c:pt idx="192">
                  <c:v>445</c:v>
                </c:pt>
                <c:pt idx="193">
                  <c:v>446</c:v>
                </c:pt>
                <c:pt idx="194">
                  <c:v>447</c:v>
                </c:pt>
                <c:pt idx="195">
                  <c:v>448</c:v>
                </c:pt>
                <c:pt idx="196">
                  <c:v>449</c:v>
                </c:pt>
                <c:pt idx="197">
                  <c:v>450</c:v>
                </c:pt>
                <c:pt idx="198">
                  <c:v>451</c:v>
                </c:pt>
                <c:pt idx="199">
                  <c:v>452</c:v>
                </c:pt>
                <c:pt idx="200">
                  <c:v>453</c:v>
                </c:pt>
                <c:pt idx="201">
                  <c:v>454</c:v>
                </c:pt>
                <c:pt idx="202">
                  <c:v>455</c:v>
                </c:pt>
                <c:pt idx="203">
                  <c:v>456</c:v>
                </c:pt>
                <c:pt idx="204">
                  <c:v>457</c:v>
                </c:pt>
                <c:pt idx="205">
                  <c:v>458</c:v>
                </c:pt>
                <c:pt idx="206">
                  <c:v>459</c:v>
                </c:pt>
                <c:pt idx="207">
                  <c:v>460</c:v>
                </c:pt>
                <c:pt idx="208">
                  <c:v>461</c:v>
                </c:pt>
                <c:pt idx="209">
                  <c:v>462</c:v>
                </c:pt>
                <c:pt idx="210">
                  <c:v>463</c:v>
                </c:pt>
                <c:pt idx="211">
                  <c:v>464</c:v>
                </c:pt>
                <c:pt idx="212">
                  <c:v>465</c:v>
                </c:pt>
                <c:pt idx="213">
                  <c:v>466</c:v>
                </c:pt>
                <c:pt idx="214">
                  <c:v>467</c:v>
                </c:pt>
                <c:pt idx="215">
                  <c:v>468</c:v>
                </c:pt>
                <c:pt idx="216">
                  <c:v>469</c:v>
                </c:pt>
                <c:pt idx="217">
                  <c:v>470</c:v>
                </c:pt>
                <c:pt idx="218">
                  <c:v>471</c:v>
                </c:pt>
                <c:pt idx="219">
                  <c:v>472</c:v>
                </c:pt>
                <c:pt idx="220">
                  <c:v>473</c:v>
                </c:pt>
                <c:pt idx="221">
                  <c:v>474</c:v>
                </c:pt>
                <c:pt idx="222">
                  <c:v>475</c:v>
                </c:pt>
                <c:pt idx="223">
                  <c:v>476</c:v>
                </c:pt>
                <c:pt idx="224">
                  <c:v>477</c:v>
                </c:pt>
                <c:pt idx="225">
                  <c:v>478</c:v>
                </c:pt>
                <c:pt idx="226">
                  <c:v>479</c:v>
                </c:pt>
                <c:pt idx="227">
                  <c:v>480</c:v>
                </c:pt>
                <c:pt idx="228">
                  <c:v>481</c:v>
                </c:pt>
                <c:pt idx="229">
                  <c:v>482</c:v>
                </c:pt>
                <c:pt idx="230">
                  <c:v>483</c:v>
                </c:pt>
                <c:pt idx="231">
                  <c:v>484</c:v>
                </c:pt>
                <c:pt idx="232">
                  <c:v>485</c:v>
                </c:pt>
                <c:pt idx="233">
                  <c:v>486</c:v>
                </c:pt>
                <c:pt idx="234">
                  <c:v>487</c:v>
                </c:pt>
                <c:pt idx="235">
                  <c:v>488</c:v>
                </c:pt>
                <c:pt idx="236">
                  <c:v>489</c:v>
                </c:pt>
                <c:pt idx="237">
                  <c:v>490</c:v>
                </c:pt>
                <c:pt idx="238">
                  <c:v>491</c:v>
                </c:pt>
                <c:pt idx="239">
                  <c:v>492</c:v>
                </c:pt>
                <c:pt idx="240">
                  <c:v>493</c:v>
                </c:pt>
                <c:pt idx="241">
                  <c:v>494</c:v>
                </c:pt>
                <c:pt idx="242">
                  <c:v>495</c:v>
                </c:pt>
                <c:pt idx="243">
                  <c:v>496</c:v>
                </c:pt>
                <c:pt idx="244">
                  <c:v>497</c:v>
                </c:pt>
                <c:pt idx="245">
                  <c:v>498</c:v>
                </c:pt>
                <c:pt idx="246">
                  <c:v>499</c:v>
                </c:pt>
                <c:pt idx="247">
                  <c:v>500</c:v>
                </c:pt>
                <c:pt idx="248">
                  <c:v>501</c:v>
                </c:pt>
                <c:pt idx="249">
                  <c:v>502</c:v>
                </c:pt>
                <c:pt idx="250">
                  <c:v>503</c:v>
                </c:pt>
                <c:pt idx="251">
                  <c:v>504</c:v>
                </c:pt>
                <c:pt idx="252">
                  <c:v>505</c:v>
                </c:pt>
                <c:pt idx="253">
                  <c:v>506</c:v>
                </c:pt>
                <c:pt idx="254">
                  <c:v>507</c:v>
                </c:pt>
                <c:pt idx="255">
                  <c:v>508</c:v>
                </c:pt>
                <c:pt idx="256">
                  <c:v>509</c:v>
                </c:pt>
                <c:pt idx="257">
                  <c:v>510</c:v>
                </c:pt>
                <c:pt idx="258">
                  <c:v>511</c:v>
                </c:pt>
                <c:pt idx="259">
                  <c:v>512</c:v>
                </c:pt>
                <c:pt idx="260">
                  <c:v>513</c:v>
                </c:pt>
                <c:pt idx="261">
                  <c:v>514</c:v>
                </c:pt>
                <c:pt idx="262">
                  <c:v>515</c:v>
                </c:pt>
                <c:pt idx="263">
                  <c:v>516</c:v>
                </c:pt>
                <c:pt idx="264">
                  <c:v>517</c:v>
                </c:pt>
                <c:pt idx="265">
                  <c:v>518</c:v>
                </c:pt>
                <c:pt idx="266">
                  <c:v>519</c:v>
                </c:pt>
                <c:pt idx="267">
                  <c:v>520</c:v>
                </c:pt>
                <c:pt idx="268">
                  <c:v>521</c:v>
                </c:pt>
                <c:pt idx="269">
                  <c:v>522</c:v>
                </c:pt>
                <c:pt idx="270">
                  <c:v>523</c:v>
                </c:pt>
                <c:pt idx="271">
                  <c:v>524</c:v>
                </c:pt>
                <c:pt idx="272">
                  <c:v>525</c:v>
                </c:pt>
                <c:pt idx="273">
                  <c:v>526</c:v>
                </c:pt>
                <c:pt idx="274">
                  <c:v>527</c:v>
                </c:pt>
                <c:pt idx="275">
                  <c:v>528</c:v>
                </c:pt>
                <c:pt idx="276">
                  <c:v>529</c:v>
                </c:pt>
                <c:pt idx="277">
                  <c:v>530</c:v>
                </c:pt>
                <c:pt idx="278">
                  <c:v>531</c:v>
                </c:pt>
                <c:pt idx="279">
                  <c:v>532</c:v>
                </c:pt>
                <c:pt idx="280">
                  <c:v>533</c:v>
                </c:pt>
                <c:pt idx="281">
                  <c:v>534</c:v>
                </c:pt>
                <c:pt idx="282">
                  <c:v>535</c:v>
                </c:pt>
                <c:pt idx="283">
                  <c:v>536</c:v>
                </c:pt>
                <c:pt idx="284">
                  <c:v>537</c:v>
                </c:pt>
                <c:pt idx="285">
                  <c:v>538</c:v>
                </c:pt>
                <c:pt idx="286">
                  <c:v>539</c:v>
                </c:pt>
                <c:pt idx="287">
                  <c:v>540</c:v>
                </c:pt>
                <c:pt idx="288">
                  <c:v>541</c:v>
                </c:pt>
                <c:pt idx="289">
                  <c:v>542</c:v>
                </c:pt>
                <c:pt idx="290">
                  <c:v>543</c:v>
                </c:pt>
                <c:pt idx="291">
                  <c:v>544</c:v>
                </c:pt>
                <c:pt idx="292">
                  <c:v>545</c:v>
                </c:pt>
                <c:pt idx="293">
                  <c:v>546</c:v>
                </c:pt>
                <c:pt idx="294">
                  <c:v>547</c:v>
                </c:pt>
                <c:pt idx="295">
                  <c:v>548</c:v>
                </c:pt>
                <c:pt idx="296">
                  <c:v>549</c:v>
                </c:pt>
                <c:pt idx="297">
                  <c:v>550</c:v>
                </c:pt>
                <c:pt idx="298">
                  <c:v>551</c:v>
                </c:pt>
                <c:pt idx="299">
                  <c:v>552</c:v>
                </c:pt>
                <c:pt idx="300">
                  <c:v>553</c:v>
                </c:pt>
                <c:pt idx="301">
                  <c:v>554</c:v>
                </c:pt>
                <c:pt idx="302">
                  <c:v>555</c:v>
                </c:pt>
                <c:pt idx="303">
                  <c:v>556</c:v>
                </c:pt>
                <c:pt idx="304">
                  <c:v>557</c:v>
                </c:pt>
                <c:pt idx="305">
                  <c:v>558</c:v>
                </c:pt>
                <c:pt idx="306">
                  <c:v>559</c:v>
                </c:pt>
                <c:pt idx="307">
                  <c:v>560</c:v>
                </c:pt>
                <c:pt idx="308">
                  <c:v>561</c:v>
                </c:pt>
                <c:pt idx="309">
                  <c:v>562</c:v>
                </c:pt>
                <c:pt idx="310">
                  <c:v>563</c:v>
                </c:pt>
                <c:pt idx="311">
                  <c:v>564</c:v>
                </c:pt>
                <c:pt idx="312">
                  <c:v>565</c:v>
                </c:pt>
                <c:pt idx="313">
                  <c:v>566</c:v>
                </c:pt>
                <c:pt idx="314">
                  <c:v>567</c:v>
                </c:pt>
                <c:pt idx="315">
                  <c:v>568</c:v>
                </c:pt>
                <c:pt idx="316">
                  <c:v>569</c:v>
                </c:pt>
                <c:pt idx="317">
                  <c:v>570</c:v>
                </c:pt>
                <c:pt idx="318">
                  <c:v>571</c:v>
                </c:pt>
                <c:pt idx="319">
                  <c:v>572</c:v>
                </c:pt>
                <c:pt idx="320">
                  <c:v>573</c:v>
                </c:pt>
                <c:pt idx="321">
                  <c:v>574</c:v>
                </c:pt>
                <c:pt idx="322">
                  <c:v>575</c:v>
                </c:pt>
                <c:pt idx="323">
                  <c:v>576</c:v>
                </c:pt>
                <c:pt idx="324">
                  <c:v>577</c:v>
                </c:pt>
                <c:pt idx="325">
                  <c:v>578</c:v>
                </c:pt>
                <c:pt idx="326">
                  <c:v>579</c:v>
                </c:pt>
                <c:pt idx="327">
                  <c:v>580</c:v>
                </c:pt>
                <c:pt idx="328">
                  <c:v>581</c:v>
                </c:pt>
                <c:pt idx="329">
                  <c:v>582</c:v>
                </c:pt>
                <c:pt idx="330">
                  <c:v>583</c:v>
                </c:pt>
                <c:pt idx="331">
                  <c:v>584</c:v>
                </c:pt>
                <c:pt idx="332">
                  <c:v>585</c:v>
                </c:pt>
                <c:pt idx="333">
                  <c:v>586</c:v>
                </c:pt>
                <c:pt idx="334">
                  <c:v>587</c:v>
                </c:pt>
                <c:pt idx="335">
                  <c:v>588</c:v>
                </c:pt>
                <c:pt idx="336">
                  <c:v>589</c:v>
                </c:pt>
                <c:pt idx="337">
                  <c:v>590</c:v>
                </c:pt>
                <c:pt idx="338">
                  <c:v>591</c:v>
                </c:pt>
                <c:pt idx="339">
                  <c:v>592</c:v>
                </c:pt>
                <c:pt idx="340">
                  <c:v>593</c:v>
                </c:pt>
                <c:pt idx="341">
                  <c:v>594</c:v>
                </c:pt>
                <c:pt idx="342">
                  <c:v>595</c:v>
                </c:pt>
                <c:pt idx="343">
                  <c:v>596</c:v>
                </c:pt>
                <c:pt idx="344">
                  <c:v>597</c:v>
                </c:pt>
                <c:pt idx="345">
                  <c:v>598</c:v>
                </c:pt>
                <c:pt idx="346">
                  <c:v>599</c:v>
                </c:pt>
                <c:pt idx="347">
                  <c:v>600</c:v>
                </c:pt>
              </c:numCache>
            </c:numRef>
          </c:xVal>
          <c:yVal>
            <c:numRef>
              <c:f>Prot_conc!$D$14:$D$1703</c:f>
              <c:numCache>
                <c:formatCode>General</c:formatCode>
                <c:ptCount val="1690"/>
                <c:pt idx="0">
                  <c:v>2.0019622519999999E-2</c:v>
                </c:pt>
                <c:pt idx="1">
                  <c:v>2.02591531E-2</c:v>
                </c:pt>
                <c:pt idx="2">
                  <c:v>2.2089244800000001E-2</c:v>
                </c:pt>
                <c:pt idx="3">
                  <c:v>2.3506743829999999E-2</c:v>
                </c:pt>
                <c:pt idx="4">
                  <c:v>2.5199724359999998E-2</c:v>
                </c:pt>
                <c:pt idx="5">
                  <c:v>2.5724109259999999E-2</c:v>
                </c:pt>
                <c:pt idx="6">
                  <c:v>2.5704883040000001E-2</c:v>
                </c:pt>
                <c:pt idx="7">
                  <c:v>2.8553524989999999E-2</c:v>
                </c:pt>
                <c:pt idx="8">
                  <c:v>3.015788086E-2</c:v>
                </c:pt>
                <c:pt idx="9">
                  <c:v>3.0679039660000001E-2</c:v>
                </c:pt>
                <c:pt idx="10">
                  <c:v>3.1904090199999999E-2</c:v>
                </c:pt>
                <c:pt idx="11">
                  <c:v>3.2230693849999999E-2</c:v>
                </c:pt>
                <c:pt idx="12">
                  <c:v>3.4360937770000002E-2</c:v>
                </c:pt>
                <c:pt idx="13">
                  <c:v>3.6111108959999999E-2</c:v>
                </c:pt>
                <c:pt idx="14">
                  <c:v>3.6872025580000002E-2</c:v>
                </c:pt>
                <c:pt idx="15">
                  <c:v>3.9455179129999997E-2</c:v>
                </c:pt>
                <c:pt idx="16">
                  <c:v>4.048477113E-2</c:v>
                </c:pt>
                <c:pt idx="17">
                  <c:v>4.0333770220000002E-2</c:v>
                </c:pt>
                <c:pt idx="18">
                  <c:v>4.2192205789999999E-2</c:v>
                </c:pt>
                <c:pt idx="19">
                  <c:v>4.2209435250000003E-2</c:v>
                </c:pt>
                <c:pt idx="20">
                  <c:v>4.398703575E-2</c:v>
                </c:pt>
                <c:pt idx="21">
                  <c:v>4.5714218170000001E-2</c:v>
                </c:pt>
                <c:pt idx="22">
                  <c:v>4.6405334030000002E-2</c:v>
                </c:pt>
                <c:pt idx="23">
                  <c:v>4.6381887050000001E-2</c:v>
                </c:pt>
                <c:pt idx="24">
                  <c:v>4.6473033730000002E-2</c:v>
                </c:pt>
                <c:pt idx="25">
                  <c:v>4.6200837940000003E-2</c:v>
                </c:pt>
                <c:pt idx="26">
                  <c:v>4.5566622170000001E-2</c:v>
                </c:pt>
                <c:pt idx="27">
                  <c:v>4.5142281800000003E-2</c:v>
                </c:pt>
                <c:pt idx="28">
                  <c:v>4.4515173880000002E-2</c:v>
                </c:pt>
                <c:pt idx="29">
                  <c:v>4.313156009E-2</c:v>
                </c:pt>
                <c:pt idx="30">
                  <c:v>4.2571496219999998E-2</c:v>
                </c:pt>
                <c:pt idx="31">
                  <c:v>4.0646992620000003E-2</c:v>
                </c:pt>
                <c:pt idx="32">
                  <c:v>3.8304958489999999E-2</c:v>
                </c:pt>
                <c:pt idx="33">
                  <c:v>3.5964544860000003E-2</c:v>
                </c:pt>
                <c:pt idx="34">
                  <c:v>3.2801304009999997E-2</c:v>
                </c:pt>
                <c:pt idx="35">
                  <c:v>3.090946004E-2</c:v>
                </c:pt>
                <c:pt idx="36">
                  <c:v>2.7203807609999998E-2</c:v>
                </c:pt>
                <c:pt idx="37">
                  <c:v>2.3722369220000001E-2</c:v>
                </c:pt>
                <c:pt idx="38">
                  <c:v>2.0985467359999999E-2</c:v>
                </c:pt>
                <c:pt idx="39">
                  <c:v>1.767312549E-2</c:v>
                </c:pt>
                <c:pt idx="40">
                  <c:v>1.523530949E-2</c:v>
                </c:pt>
                <c:pt idx="41">
                  <c:v>1.2658014889999999E-2</c:v>
                </c:pt>
                <c:pt idx="42">
                  <c:v>9.5854327080000003E-3</c:v>
                </c:pt>
                <c:pt idx="43">
                  <c:v>8.9447703210000003E-3</c:v>
                </c:pt>
                <c:pt idx="44">
                  <c:v>8.3174798639999992E-3</c:v>
                </c:pt>
                <c:pt idx="45">
                  <c:v>7.5128301979999999E-3</c:v>
                </c:pt>
                <c:pt idx="46">
                  <c:v>8.4411706779999995E-3</c:v>
                </c:pt>
                <c:pt idx="47">
                  <c:v>5.5763055570000001E-3</c:v>
                </c:pt>
                <c:pt idx="48">
                  <c:v>3.9554727260000004E-3</c:v>
                </c:pt>
                <c:pt idx="49">
                  <c:v>4.8041436820000002E-3</c:v>
                </c:pt>
                <c:pt idx="50">
                  <c:v>5.1366272380000003E-3</c:v>
                </c:pt>
                <c:pt idx="51">
                  <c:v>4.0751318449999997E-3</c:v>
                </c:pt>
                <c:pt idx="52">
                  <c:v>4.0153246370000003E-3</c:v>
                </c:pt>
                <c:pt idx="53">
                  <c:v>3.0892689249999998E-3</c:v>
                </c:pt>
                <c:pt idx="54">
                  <c:v>2.4037582330000001E-3</c:v>
                </c:pt>
                <c:pt idx="55">
                  <c:v>2.906994428E-3</c:v>
                </c:pt>
                <c:pt idx="56">
                  <c:v>1.8856611570000001E-3</c:v>
                </c:pt>
                <c:pt idx="57">
                  <c:v>2.7571762910000002E-3</c:v>
                </c:pt>
                <c:pt idx="58">
                  <c:v>3.7997567560000001E-3</c:v>
                </c:pt>
                <c:pt idx="59">
                  <c:v>2.1761367100000002E-3</c:v>
                </c:pt>
                <c:pt idx="60">
                  <c:v>2.1684621460000002E-3</c:v>
                </c:pt>
                <c:pt idx="61">
                  <c:v>3.1051984990000002E-3</c:v>
                </c:pt>
                <c:pt idx="62">
                  <c:v>1.5913785900000001E-3</c:v>
                </c:pt>
                <c:pt idx="63">
                  <c:v>3.6092225929999998E-3</c:v>
                </c:pt>
                <c:pt idx="64">
                  <c:v>4.5125330799999997E-3</c:v>
                </c:pt>
                <c:pt idx="65">
                  <c:v>3.4391491209999998E-3</c:v>
                </c:pt>
                <c:pt idx="66">
                  <c:v>2.5936339519999998E-3</c:v>
                </c:pt>
                <c:pt idx="67">
                  <c:v>3.38824722E-3</c:v>
                </c:pt>
                <c:pt idx="68">
                  <c:v>3.7914786949999999E-3</c:v>
                </c:pt>
                <c:pt idx="69">
                  <c:v>3.8983721749999999E-3</c:v>
                </c:pt>
                <c:pt idx="70">
                  <c:v>3.30323237E-3</c:v>
                </c:pt>
                <c:pt idx="71">
                  <c:v>3.328507999E-3</c:v>
                </c:pt>
                <c:pt idx="72" formatCode="0.00E+00">
                  <c:v>4.9419126300000002E-5</c:v>
                </c:pt>
                <c:pt idx="73">
                  <c:v>1.4864800030000001E-3</c:v>
                </c:pt>
                <c:pt idx="74">
                  <c:v>2.5340041610000001E-3</c:v>
                </c:pt>
                <c:pt idx="75">
                  <c:v>1.373972162E-3</c:v>
                </c:pt>
                <c:pt idx="76">
                  <c:v>2.1691385189999998E-3</c:v>
                </c:pt>
                <c:pt idx="77">
                  <c:v>1.766213914E-3</c:v>
                </c:pt>
                <c:pt idx="78">
                  <c:v>1.794649521E-3</c:v>
                </c:pt>
                <c:pt idx="79">
                  <c:v>1.913142507E-3</c:v>
                </c:pt>
                <c:pt idx="80">
                  <c:v>1.827376196E-3</c:v>
                </c:pt>
                <c:pt idx="81">
                  <c:v>9.9168380260000006E-4</c:v>
                </c:pt>
                <c:pt idx="82">
                  <c:v>1.1981524290000001E-3</c:v>
                </c:pt>
                <c:pt idx="83">
                  <c:v>4.5357772609999999E-4</c:v>
                </c:pt>
                <c:pt idx="84">
                  <c:v>1.32860837E-3</c:v>
                </c:pt>
                <c:pt idx="85">
                  <c:v>1.404485549E-3</c:v>
                </c:pt>
                <c:pt idx="86">
                  <c:v>1.239089295E-3</c:v>
                </c:pt>
                <c:pt idx="87">
                  <c:v>-2.3068624430000001E-4</c:v>
                </c:pt>
                <c:pt idx="88">
                  <c:v>5.3039070919999999E-4</c:v>
                </c:pt>
                <c:pt idx="89">
                  <c:v>2.1011650099999999E-3</c:v>
                </c:pt>
                <c:pt idx="90">
                  <c:v>3.6102666050000002E-3</c:v>
                </c:pt>
                <c:pt idx="91">
                  <c:v>1.866890583E-3</c:v>
                </c:pt>
                <c:pt idx="92">
                  <c:v>9.3102833489999996E-4</c:v>
                </c:pt>
                <c:pt idx="93">
                  <c:v>2.1504075270000001E-3</c:v>
                </c:pt>
                <c:pt idx="94">
                  <c:v>1.208950882E-3</c:v>
                </c:pt>
                <c:pt idx="95">
                  <c:v>9.1237673770000005E-4</c:v>
                </c:pt>
                <c:pt idx="96" formatCode="0.00E+00">
                  <c:v>3.8183483410000001E-5</c:v>
                </c:pt>
                <c:pt idx="97">
                  <c:v>3.5115567149999999E-4</c:v>
                </c:pt>
                <c:pt idx="98">
                  <c:v>1.3404747009999999E-3</c:v>
                </c:pt>
                <c:pt idx="99">
                  <c:v>1.269411645E-3</c:v>
                </c:pt>
                <c:pt idx="100">
                  <c:v>-5.7801126969999998E-4</c:v>
                </c:pt>
                <c:pt idx="101">
                  <c:v>-4.2530521750000001E-4</c:v>
                </c:pt>
                <c:pt idx="102">
                  <c:v>5.5999830369999996E-3</c:v>
                </c:pt>
                <c:pt idx="103">
                  <c:v>1.0360799929999999E-4</c:v>
                </c:pt>
                <c:pt idx="104">
                  <c:v>3.018179908E-3</c:v>
                </c:pt>
                <c:pt idx="105">
                  <c:v>1.646721736E-3</c:v>
                </c:pt>
                <c:pt idx="106">
                  <c:v>2.1953110120000001E-3</c:v>
                </c:pt>
                <c:pt idx="107">
                  <c:v>-5.7160004510000003E-4</c:v>
                </c:pt>
                <c:pt idx="108">
                  <c:v>6.8255368390000002E-4</c:v>
                </c:pt>
                <c:pt idx="109">
                  <c:v>3.0405456200000001E-3</c:v>
                </c:pt>
                <c:pt idx="110">
                  <c:v>-7.234276854E-4</c:v>
                </c:pt>
                <c:pt idx="111">
                  <c:v>2.5740254199999998E-3</c:v>
                </c:pt>
                <c:pt idx="112">
                  <c:v>1.7257991710000001E-3</c:v>
                </c:pt>
                <c:pt idx="113">
                  <c:v>1.5208459230000001E-3</c:v>
                </c:pt>
                <c:pt idx="114">
                  <c:v>1.4185238979999999E-4</c:v>
                </c:pt>
                <c:pt idx="115">
                  <c:v>2.1226771640000001E-3</c:v>
                </c:pt>
                <c:pt idx="116">
                  <c:v>2.6309783569999998E-3</c:v>
                </c:pt>
                <c:pt idx="117">
                  <c:v>3.3379509109999999E-3</c:v>
                </c:pt>
                <c:pt idx="118">
                  <c:v>3.2535458450000001E-3</c:v>
                </c:pt>
                <c:pt idx="119">
                  <c:v>2.4014415690000001E-3</c:v>
                </c:pt>
                <c:pt idx="120">
                  <c:v>2.7182842599999999E-3</c:v>
                </c:pt>
                <c:pt idx="121">
                  <c:v>1.1989572090000001E-3</c:v>
                </c:pt>
                <c:pt idx="122">
                  <c:v>1.501130057E-3</c:v>
                </c:pt>
                <c:pt idx="123">
                  <c:v>2.9529924500000001E-3</c:v>
                </c:pt>
                <c:pt idx="124">
                  <c:v>2.4726381529999999E-3</c:v>
                </c:pt>
                <c:pt idx="125">
                  <c:v>2.1945044860000001E-3</c:v>
                </c:pt>
                <c:pt idx="126">
                  <c:v>1.694379491E-3</c:v>
                </c:pt>
                <c:pt idx="127">
                  <c:v>2.218857175E-3</c:v>
                </c:pt>
                <c:pt idx="128">
                  <c:v>9.1870623870000002E-4</c:v>
                </c:pt>
                <c:pt idx="129">
                  <c:v>1.517780707E-3</c:v>
                </c:pt>
                <c:pt idx="130">
                  <c:v>2.5629848240000001E-3</c:v>
                </c:pt>
                <c:pt idx="131">
                  <c:v>2.4941947779999999E-3</c:v>
                </c:pt>
                <c:pt idx="132">
                  <c:v>2.1174226419999999E-3</c:v>
                </c:pt>
                <c:pt idx="133">
                  <c:v>2.234858694E-3</c:v>
                </c:pt>
                <c:pt idx="134">
                  <c:v>2.3842626249999999E-3</c:v>
                </c:pt>
                <c:pt idx="135">
                  <c:v>2.5202825200000001E-3</c:v>
                </c:pt>
                <c:pt idx="136">
                  <c:v>2.3751526610000001E-3</c:v>
                </c:pt>
                <c:pt idx="137">
                  <c:v>2.696794691E-3</c:v>
                </c:pt>
                <c:pt idx="138">
                  <c:v>3.577301046E-3</c:v>
                </c:pt>
                <c:pt idx="139">
                  <c:v>2.8917237650000001E-3</c:v>
                </c:pt>
                <c:pt idx="140">
                  <c:v>2.9132750350000002E-3</c:v>
                </c:pt>
                <c:pt idx="141">
                  <c:v>3.267290536E-3</c:v>
                </c:pt>
                <c:pt idx="142">
                  <c:v>3.215730656E-3</c:v>
                </c:pt>
                <c:pt idx="143">
                  <c:v>2.8970919079999999E-3</c:v>
                </c:pt>
                <c:pt idx="144">
                  <c:v>2.5289789769999999E-3</c:v>
                </c:pt>
                <c:pt idx="145">
                  <c:v>2.1642735230000001E-3</c:v>
                </c:pt>
                <c:pt idx="146">
                  <c:v>1.8672285370000001E-3</c:v>
                </c:pt>
                <c:pt idx="147">
                  <c:v>1.9042765490000001E-3</c:v>
                </c:pt>
                <c:pt idx="148">
                  <c:v>2.307199175E-3</c:v>
                </c:pt>
                <c:pt idx="149">
                  <c:v>2.7886207679999999E-3</c:v>
                </c:pt>
                <c:pt idx="150">
                  <c:v>1.9105424870000001E-3</c:v>
                </c:pt>
                <c:pt idx="151">
                  <c:v>3.1180521469999999E-3</c:v>
                </c:pt>
                <c:pt idx="152">
                  <c:v>2.1001505670000002E-3</c:v>
                </c:pt>
                <c:pt idx="153">
                  <c:v>2.0172079089999999E-3</c:v>
                </c:pt>
                <c:pt idx="154">
                  <c:v>2.3191440850000001E-3</c:v>
                </c:pt>
                <c:pt idx="155">
                  <c:v>2.0886277779999999E-3</c:v>
                </c:pt>
                <c:pt idx="156">
                  <c:v>1.6925603850000001E-3</c:v>
                </c:pt>
                <c:pt idx="157">
                  <c:v>2.3223713510000001E-3</c:v>
                </c:pt>
                <c:pt idx="158">
                  <c:v>1.8496545960000001E-3</c:v>
                </c:pt>
                <c:pt idx="159">
                  <c:v>1.8763017140000001E-3</c:v>
                </c:pt>
                <c:pt idx="160">
                  <c:v>2.5889987589999999E-3</c:v>
                </c:pt>
                <c:pt idx="161">
                  <c:v>1.9769778009999998E-3</c:v>
                </c:pt>
                <c:pt idx="162">
                  <c:v>2.961853752E-3</c:v>
                </c:pt>
                <c:pt idx="163">
                  <c:v>2.2983250670000001E-3</c:v>
                </c:pt>
                <c:pt idx="164">
                  <c:v>2.260488691E-3</c:v>
                </c:pt>
                <c:pt idx="165">
                  <c:v>1.6133331229999999E-3</c:v>
                </c:pt>
                <c:pt idx="166">
                  <c:v>2.715939889E-3</c:v>
                </c:pt>
                <c:pt idx="167">
                  <c:v>2.3635963439999999E-3</c:v>
                </c:pt>
                <c:pt idx="168">
                  <c:v>2.107485896E-3</c:v>
                </c:pt>
                <c:pt idx="169">
                  <c:v>2.409615088E-3</c:v>
                </c:pt>
                <c:pt idx="170">
                  <c:v>1.9741174759999999E-3</c:v>
                </c:pt>
                <c:pt idx="171">
                  <c:v>2.1364900750000001E-3</c:v>
                </c:pt>
                <c:pt idx="172">
                  <c:v>1.433313009E-3</c:v>
                </c:pt>
                <c:pt idx="173">
                  <c:v>1.928040874E-3</c:v>
                </c:pt>
                <c:pt idx="174">
                  <c:v>2.2236965600000002E-3</c:v>
                </c:pt>
                <c:pt idx="175">
                  <c:v>2.4590226819999998E-3</c:v>
                </c:pt>
                <c:pt idx="176">
                  <c:v>1.824594685E-3</c:v>
                </c:pt>
                <c:pt idx="177">
                  <c:v>2.478600014E-3</c:v>
                </c:pt>
                <c:pt idx="178">
                  <c:v>1.4675188579999999E-3</c:v>
                </c:pt>
                <c:pt idx="179">
                  <c:v>2.3441023660000001E-3</c:v>
                </c:pt>
                <c:pt idx="180">
                  <c:v>2.2685553410000002E-3</c:v>
                </c:pt>
                <c:pt idx="181">
                  <c:v>1.58623443E-3</c:v>
                </c:pt>
                <c:pt idx="182">
                  <c:v>2.4459804409999999E-3</c:v>
                </c:pt>
                <c:pt idx="183">
                  <c:v>2.4454859090000001E-3</c:v>
                </c:pt>
                <c:pt idx="184">
                  <c:v>2.2553626910000002E-3</c:v>
                </c:pt>
                <c:pt idx="185">
                  <c:v>2.322631422E-3</c:v>
                </c:pt>
                <c:pt idx="186">
                  <c:v>1.668912824E-3</c:v>
                </c:pt>
                <c:pt idx="187">
                  <c:v>1.6703160950000001E-3</c:v>
                </c:pt>
                <c:pt idx="188">
                  <c:v>2.0901623649999999E-3</c:v>
                </c:pt>
                <c:pt idx="189">
                  <c:v>2.0492752080000002E-3</c:v>
                </c:pt>
                <c:pt idx="190">
                  <c:v>2.0324480720000002E-3</c:v>
                </c:pt>
                <c:pt idx="191">
                  <c:v>2.5198920629999999E-3</c:v>
                </c:pt>
                <c:pt idx="192">
                  <c:v>1.8983486810000001E-3</c:v>
                </c:pt>
                <c:pt idx="193">
                  <c:v>2.564963652E-3</c:v>
                </c:pt>
                <c:pt idx="194">
                  <c:v>1.454532263E-3</c:v>
                </c:pt>
                <c:pt idx="195">
                  <c:v>1.8997265719999999E-3</c:v>
                </c:pt>
                <c:pt idx="196">
                  <c:v>2.1121939640000001E-3</c:v>
                </c:pt>
                <c:pt idx="197">
                  <c:v>1.8746118289999999E-3</c:v>
                </c:pt>
                <c:pt idx="198">
                  <c:v>2.0347107200000001E-3</c:v>
                </c:pt>
                <c:pt idx="199">
                  <c:v>1.704020891E-3</c:v>
                </c:pt>
                <c:pt idx="200">
                  <c:v>1.749293879E-3</c:v>
                </c:pt>
                <c:pt idx="201">
                  <c:v>1.920890645E-3</c:v>
                </c:pt>
                <c:pt idx="202">
                  <c:v>2.3221890439999999E-3</c:v>
                </c:pt>
                <c:pt idx="203">
                  <c:v>1.7475525380000001E-3</c:v>
                </c:pt>
                <c:pt idx="204">
                  <c:v>1.1420360529999999E-3</c:v>
                </c:pt>
                <c:pt idx="205">
                  <c:v>1.813546987E-3</c:v>
                </c:pt>
                <c:pt idx="206">
                  <c:v>1.6201925460000001E-3</c:v>
                </c:pt>
                <c:pt idx="207">
                  <c:v>1.9675644580000001E-3</c:v>
                </c:pt>
                <c:pt idx="208">
                  <c:v>1.4309496619999999E-3</c:v>
                </c:pt>
                <c:pt idx="209">
                  <c:v>1.9296529939999999E-3</c:v>
                </c:pt>
                <c:pt idx="210">
                  <c:v>1.888260944E-3</c:v>
                </c:pt>
                <c:pt idx="211">
                  <c:v>1.418509521E-3</c:v>
                </c:pt>
                <c:pt idx="212">
                  <c:v>1.470142277E-3</c:v>
                </c:pt>
                <c:pt idx="213">
                  <c:v>1.749007963E-3</c:v>
                </c:pt>
                <c:pt idx="214">
                  <c:v>1.533548813E-3</c:v>
                </c:pt>
                <c:pt idx="215">
                  <c:v>1.9157425270000001E-3</c:v>
                </c:pt>
                <c:pt idx="216">
                  <c:v>1.9314991079999999E-3</c:v>
                </c:pt>
                <c:pt idx="217">
                  <c:v>1.5496551060000001E-3</c:v>
                </c:pt>
                <c:pt idx="218">
                  <c:v>1.4599866700000001E-3</c:v>
                </c:pt>
                <c:pt idx="219">
                  <c:v>1.5839741099999999E-3</c:v>
                </c:pt>
                <c:pt idx="220">
                  <c:v>1.4022262770000001E-3</c:v>
                </c:pt>
                <c:pt idx="221">
                  <c:v>1.6083185329999999E-3</c:v>
                </c:pt>
                <c:pt idx="222">
                  <c:v>1.4975713569999999E-3</c:v>
                </c:pt>
                <c:pt idx="223">
                  <c:v>1.558176242E-3</c:v>
                </c:pt>
                <c:pt idx="224">
                  <c:v>1.3226363810000001E-3</c:v>
                </c:pt>
                <c:pt idx="225">
                  <c:v>1.3705443130000001E-3</c:v>
                </c:pt>
                <c:pt idx="226">
                  <c:v>1.5518633880000001E-3</c:v>
                </c:pt>
                <c:pt idx="227">
                  <c:v>9.9853344730000001E-4</c:v>
                </c:pt>
                <c:pt idx="228">
                  <c:v>1.5166117810000001E-3</c:v>
                </c:pt>
                <c:pt idx="229">
                  <c:v>1.5728026630000001E-3</c:v>
                </c:pt>
                <c:pt idx="230">
                  <c:v>1.3776336560000001E-3</c:v>
                </c:pt>
                <c:pt idx="231">
                  <c:v>1.7883332909999999E-3</c:v>
                </c:pt>
                <c:pt idx="232">
                  <c:v>1.338007976E-3</c:v>
                </c:pt>
                <c:pt idx="233">
                  <c:v>1.2029546779999999E-3</c:v>
                </c:pt>
                <c:pt idx="234">
                  <c:v>1.4092640489999999E-3</c:v>
                </c:pt>
                <c:pt idx="235">
                  <c:v>7.4727152239999998E-4</c:v>
                </c:pt>
                <c:pt idx="236">
                  <c:v>1.035247929E-3</c:v>
                </c:pt>
                <c:pt idx="237">
                  <c:v>9.9357787989999991E-4</c:v>
                </c:pt>
                <c:pt idx="238">
                  <c:v>1.3599495870000001E-3</c:v>
                </c:pt>
                <c:pt idx="239">
                  <c:v>9.2488020890000005E-4</c:v>
                </c:pt>
                <c:pt idx="240">
                  <c:v>1.2125850190000001E-3</c:v>
                </c:pt>
                <c:pt idx="241">
                  <c:v>9.9983066320000007E-4</c:v>
                </c:pt>
                <c:pt idx="242">
                  <c:v>1.661429065E-3</c:v>
                </c:pt>
                <c:pt idx="243">
                  <c:v>1.3480049089999999E-3</c:v>
                </c:pt>
                <c:pt idx="244">
                  <c:v>1.3041758210000001E-3</c:v>
                </c:pt>
                <c:pt idx="245">
                  <c:v>1.238050987E-3</c:v>
                </c:pt>
                <c:pt idx="246">
                  <c:v>1.395136584E-3</c:v>
                </c:pt>
                <c:pt idx="247">
                  <c:v>1.440533204E-3</c:v>
                </c:pt>
                <c:pt idx="248">
                  <c:v>1.2125071369999999E-3</c:v>
                </c:pt>
                <c:pt idx="249">
                  <c:v>9.2368695189999996E-4</c:v>
                </c:pt>
                <c:pt idx="250">
                  <c:v>1.2281343810000001E-3</c:v>
                </c:pt>
                <c:pt idx="251">
                  <c:v>1.170897973E-3</c:v>
                </c:pt>
                <c:pt idx="252">
                  <c:v>1.1630593799999999E-3</c:v>
                </c:pt>
                <c:pt idx="253">
                  <c:v>1.3029814000000001E-3</c:v>
                </c:pt>
                <c:pt idx="254">
                  <c:v>1.4828175770000001E-3</c:v>
                </c:pt>
                <c:pt idx="255">
                  <c:v>1.35291263E-3</c:v>
                </c:pt>
                <c:pt idx="256">
                  <c:v>1.383372582E-3</c:v>
                </c:pt>
                <c:pt idx="257">
                  <c:v>8.0287014130000004E-4</c:v>
                </c:pt>
                <c:pt idx="258">
                  <c:v>1.0276193499999999E-3</c:v>
                </c:pt>
                <c:pt idx="259">
                  <c:v>1.0031517600000001E-3</c:v>
                </c:pt>
                <c:pt idx="260">
                  <c:v>9.1144291220000004E-4</c:v>
                </c:pt>
                <c:pt idx="261">
                  <c:v>1.4211325910000001E-3</c:v>
                </c:pt>
                <c:pt idx="262">
                  <c:v>1.049156068E-3</c:v>
                </c:pt>
                <c:pt idx="263">
                  <c:v>1.0700452840000001E-3</c:v>
                </c:pt>
                <c:pt idx="264">
                  <c:v>8.3368067860000003E-4</c:v>
                </c:pt>
                <c:pt idx="265">
                  <c:v>1.0627533770000001E-3</c:v>
                </c:pt>
                <c:pt idx="266">
                  <c:v>1.235325122E-3</c:v>
                </c:pt>
                <c:pt idx="267">
                  <c:v>1.438896987E-3</c:v>
                </c:pt>
                <c:pt idx="268">
                  <c:v>1.507364213E-3</c:v>
                </c:pt>
                <c:pt idx="269">
                  <c:v>1.407991513E-3</c:v>
                </c:pt>
                <c:pt idx="270">
                  <c:v>1.1628776560000001E-3</c:v>
                </c:pt>
                <c:pt idx="271">
                  <c:v>1.156414859E-3</c:v>
                </c:pt>
                <c:pt idx="272">
                  <c:v>1.3758417919999999E-3</c:v>
                </c:pt>
                <c:pt idx="273">
                  <c:v>1.495441422E-3</c:v>
                </c:pt>
                <c:pt idx="274">
                  <c:v>1.034339773E-3</c:v>
                </c:pt>
                <c:pt idx="275">
                  <c:v>1.240439247E-3</c:v>
                </c:pt>
                <c:pt idx="276">
                  <c:v>1.3852684059999999E-3</c:v>
                </c:pt>
                <c:pt idx="277">
                  <c:v>6.9022807290000003E-4</c:v>
                </c:pt>
                <c:pt idx="278">
                  <c:v>1.6281693240000001E-3</c:v>
                </c:pt>
                <c:pt idx="279">
                  <c:v>1.0949058920000001E-3</c:v>
                </c:pt>
                <c:pt idx="280">
                  <c:v>1.216946053E-3</c:v>
                </c:pt>
                <c:pt idx="281">
                  <c:v>1.0651666669999999E-3</c:v>
                </c:pt>
                <c:pt idx="282">
                  <c:v>1.102198265E-3</c:v>
                </c:pt>
                <c:pt idx="283">
                  <c:v>1.507104491E-3</c:v>
                </c:pt>
                <c:pt idx="284">
                  <c:v>1.048195991E-3</c:v>
                </c:pt>
                <c:pt idx="285">
                  <c:v>1.017474104E-3</c:v>
                </c:pt>
                <c:pt idx="286">
                  <c:v>9.715508786E-4</c:v>
                </c:pt>
                <c:pt idx="287">
                  <c:v>1.0165919079999999E-3</c:v>
                </c:pt>
                <c:pt idx="288">
                  <c:v>1.5477846609999999E-3</c:v>
                </c:pt>
                <c:pt idx="289">
                  <c:v>1.39539619E-3</c:v>
                </c:pt>
                <c:pt idx="290">
                  <c:v>1.2907267080000001E-3</c:v>
                </c:pt>
                <c:pt idx="291">
                  <c:v>1.4253138800000001E-3</c:v>
                </c:pt>
                <c:pt idx="292">
                  <c:v>1.012959401E-3</c:v>
                </c:pt>
                <c:pt idx="293">
                  <c:v>1.0301622100000001E-3</c:v>
                </c:pt>
                <c:pt idx="294">
                  <c:v>1.58124615E-3</c:v>
                </c:pt>
                <c:pt idx="295">
                  <c:v>1.1286438679999999E-3</c:v>
                </c:pt>
                <c:pt idx="296">
                  <c:v>1.2010077480000001E-3</c:v>
                </c:pt>
                <c:pt idx="297">
                  <c:v>1.5120658789999999E-3</c:v>
                </c:pt>
                <c:pt idx="298">
                  <c:v>1.3076289320000001E-3</c:v>
                </c:pt>
                <c:pt idx="299">
                  <c:v>5.4252031260000003E-4</c:v>
                </c:pt>
                <c:pt idx="300">
                  <c:v>1.0778561700000001E-3</c:v>
                </c:pt>
                <c:pt idx="301">
                  <c:v>1.1467856820000001E-3</c:v>
                </c:pt>
                <c:pt idx="302">
                  <c:v>1.140504726E-3</c:v>
                </c:pt>
                <c:pt idx="303">
                  <c:v>1.3445253720000001E-3</c:v>
                </c:pt>
                <c:pt idx="304">
                  <c:v>1.51432585E-3</c:v>
                </c:pt>
                <c:pt idx="305">
                  <c:v>1.0662305870000001E-3</c:v>
                </c:pt>
                <c:pt idx="306">
                  <c:v>1.2607404499999999E-3</c:v>
                </c:pt>
                <c:pt idx="307">
                  <c:v>6.4096925780000001E-4</c:v>
                </c:pt>
                <c:pt idx="308">
                  <c:v>1.145384158E-3</c:v>
                </c:pt>
                <c:pt idx="309">
                  <c:v>5.7486759030000003E-4</c:v>
                </c:pt>
                <c:pt idx="310">
                  <c:v>1.232807059E-3</c:v>
                </c:pt>
                <c:pt idx="311">
                  <c:v>9.6791872060000004E-4</c:v>
                </c:pt>
                <c:pt idx="312">
                  <c:v>1.0884699880000001E-3</c:v>
                </c:pt>
                <c:pt idx="313">
                  <c:v>9.7378203650000004E-4</c:v>
                </c:pt>
                <c:pt idx="314">
                  <c:v>1.296931878E-3</c:v>
                </c:pt>
                <c:pt idx="315">
                  <c:v>8.7860366330000004E-4</c:v>
                </c:pt>
                <c:pt idx="316">
                  <c:v>5.8992754199999997E-4</c:v>
                </c:pt>
                <c:pt idx="317">
                  <c:v>7.8160490379999999E-4</c:v>
                </c:pt>
                <c:pt idx="318">
                  <c:v>3.6540470320000002E-4</c:v>
                </c:pt>
                <c:pt idx="319">
                  <c:v>7.5129076139999996E-4</c:v>
                </c:pt>
                <c:pt idx="320">
                  <c:v>1.0363896139999999E-3</c:v>
                </c:pt>
                <c:pt idx="321">
                  <c:v>1.217023935E-3</c:v>
                </c:pt>
                <c:pt idx="322">
                  <c:v>9.0814847499999995E-4</c:v>
                </c:pt>
                <c:pt idx="323">
                  <c:v>2.8116084289999999E-4</c:v>
                </c:pt>
                <c:pt idx="324">
                  <c:v>1.4505324649999999E-3</c:v>
                </c:pt>
                <c:pt idx="325">
                  <c:v>9.5715222410000002E-4</c:v>
                </c:pt>
                <c:pt idx="326">
                  <c:v>7.6469720809999996E-4</c:v>
                </c:pt>
                <c:pt idx="327">
                  <c:v>1.338267582E-3</c:v>
                </c:pt>
                <c:pt idx="328">
                  <c:v>9.8960823380000009E-4</c:v>
                </c:pt>
                <c:pt idx="329">
                  <c:v>1.1873283659999999E-3</c:v>
                </c:pt>
                <c:pt idx="330">
                  <c:v>8.6996628670000002E-4</c:v>
                </c:pt>
                <c:pt idx="331">
                  <c:v>1.2632847069999999E-3</c:v>
                </c:pt>
                <c:pt idx="332">
                  <c:v>1.0803214969999999E-3</c:v>
                </c:pt>
                <c:pt idx="333">
                  <c:v>1.0861085030000001E-3</c:v>
                </c:pt>
                <c:pt idx="334">
                  <c:v>8.4115023489999999E-4</c:v>
                </c:pt>
                <c:pt idx="335">
                  <c:v>1.06366165E-3</c:v>
                </c:pt>
                <c:pt idx="336">
                  <c:v>8.7748828809999996E-4</c:v>
                </c:pt>
                <c:pt idx="337">
                  <c:v>8.6444150659999999E-4</c:v>
                </c:pt>
                <c:pt idx="338">
                  <c:v>8.711334667E-4</c:v>
                </c:pt>
                <c:pt idx="339">
                  <c:v>5.1896122750000003E-4</c:v>
                </c:pt>
                <c:pt idx="340">
                  <c:v>7.3853298089999997E-4</c:v>
                </c:pt>
                <c:pt idx="341">
                  <c:v>3.7939511820000001E-4</c:v>
                </c:pt>
                <c:pt idx="342">
                  <c:v>9.089267114E-4</c:v>
                </c:pt>
                <c:pt idx="343">
                  <c:v>6.4006191679999999E-4</c:v>
                </c:pt>
                <c:pt idx="344">
                  <c:v>6.3809170389999995E-4</c:v>
                </c:pt>
                <c:pt idx="345">
                  <c:v>1.0930893479999999E-3</c:v>
                </c:pt>
                <c:pt idx="346">
                  <c:v>7.8183831650000001E-4</c:v>
                </c:pt>
                <c:pt idx="347">
                  <c:v>9.7181031009999997E-4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D2-D344-9462-76889032C80A}"/>
            </c:ext>
          </c:extLst>
        </c:ser>
        <c:ser>
          <c:idx val="3"/>
          <c:order val="3"/>
          <c:tx>
            <c:strRef>
              <c:f>Prot_conc!$E$1</c:f>
              <c:strCache>
                <c:ptCount val="1"/>
                <c:pt idx="0">
                  <c:v>H2O_prot60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Prot_conc!$A$14:$A$1703</c:f>
              <c:numCache>
                <c:formatCode>General</c:formatCode>
                <c:ptCount val="1690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274</c:v>
                </c:pt>
                <c:pt idx="22">
                  <c:v>275</c:v>
                </c:pt>
                <c:pt idx="23">
                  <c:v>276</c:v>
                </c:pt>
                <c:pt idx="24">
                  <c:v>277</c:v>
                </c:pt>
                <c:pt idx="25">
                  <c:v>278</c:v>
                </c:pt>
                <c:pt idx="26">
                  <c:v>279</c:v>
                </c:pt>
                <c:pt idx="27">
                  <c:v>280</c:v>
                </c:pt>
                <c:pt idx="28">
                  <c:v>281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288</c:v>
                </c:pt>
                <c:pt idx="36">
                  <c:v>289</c:v>
                </c:pt>
                <c:pt idx="37">
                  <c:v>290</c:v>
                </c:pt>
                <c:pt idx="38">
                  <c:v>291</c:v>
                </c:pt>
                <c:pt idx="39">
                  <c:v>292</c:v>
                </c:pt>
                <c:pt idx="40">
                  <c:v>293</c:v>
                </c:pt>
                <c:pt idx="41">
                  <c:v>294</c:v>
                </c:pt>
                <c:pt idx="42">
                  <c:v>295</c:v>
                </c:pt>
                <c:pt idx="43">
                  <c:v>296</c:v>
                </c:pt>
                <c:pt idx="44">
                  <c:v>297</c:v>
                </c:pt>
                <c:pt idx="45">
                  <c:v>298</c:v>
                </c:pt>
                <c:pt idx="46">
                  <c:v>299</c:v>
                </c:pt>
                <c:pt idx="47">
                  <c:v>300</c:v>
                </c:pt>
                <c:pt idx="48">
                  <c:v>301</c:v>
                </c:pt>
                <c:pt idx="49">
                  <c:v>302</c:v>
                </c:pt>
                <c:pt idx="50">
                  <c:v>303</c:v>
                </c:pt>
                <c:pt idx="51">
                  <c:v>304</c:v>
                </c:pt>
                <c:pt idx="52">
                  <c:v>305</c:v>
                </c:pt>
                <c:pt idx="53">
                  <c:v>306</c:v>
                </c:pt>
                <c:pt idx="54">
                  <c:v>307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318</c:v>
                </c:pt>
                <c:pt idx="66">
                  <c:v>319</c:v>
                </c:pt>
                <c:pt idx="67">
                  <c:v>320</c:v>
                </c:pt>
                <c:pt idx="68">
                  <c:v>321</c:v>
                </c:pt>
                <c:pt idx="69">
                  <c:v>322</c:v>
                </c:pt>
                <c:pt idx="70">
                  <c:v>323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330</c:v>
                </c:pt>
                <c:pt idx="78">
                  <c:v>331</c:v>
                </c:pt>
                <c:pt idx="79">
                  <c:v>332</c:v>
                </c:pt>
                <c:pt idx="80">
                  <c:v>333</c:v>
                </c:pt>
                <c:pt idx="81">
                  <c:v>334</c:v>
                </c:pt>
                <c:pt idx="82">
                  <c:v>335</c:v>
                </c:pt>
                <c:pt idx="83">
                  <c:v>336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348</c:v>
                </c:pt>
                <c:pt idx="96">
                  <c:v>349</c:v>
                </c:pt>
                <c:pt idx="97">
                  <c:v>350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360</c:v>
                </c:pt>
                <c:pt idx="108">
                  <c:v>361</c:v>
                </c:pt>
                <c:pt idx="109">
                  <c:v>362</c:v>
                </c:pt>
                <c:pt idx="110">
                  <c:v>363</c:v>
                </c:pt>
                <c:pt idx="111">
                  <c:v>364</c:v>
                </c:pt>
                <c:pt idx="112">
                  <c:v>365</c:v>
                </c:pt>
                <c:pt idx="113">
                  <c:v>366</c:v>
                </c:pt>
                <c:pt idx="114">
                  <c:v>367</c:v>
                </c:pt>
                <c:pt idx="115">
                  <c:v>368</c:v>
                </c:pt>
                <c:pt idx="116">
                  <c:v>369</c:v>
                </c:pt>
                <c:pt idx="117">
                  <c:v>370</c:v>
                </c:pt>
                <c:pt idx="118">
                  <c:v>371</c:v>
                </c:pt>
                <c:pt idx="119">
                  <c:v>372</c:v>
                </c:pt>
                <c:pt idx="120">
                  <c:v>373</c:v>
                </c:pt>
                <c:pt idx="121">
                  <c:v>374</c:v>
                </c:pt>
                <c:pt idx="122">
                  <c:v>375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385</c:v>
                </c:pt>
                <c:pt idx="133">
                  <c:v>386</c:v>
                </c:pt>
                <c:pt idx="134">
                  <c:v>387</c:v>
                </c:pt>
                <c:pt idx="135">
                  <c:v>388</c:v>
                </c:pt>
                <c:pt idx="136">
                  <c:v>389</c:v>
                </c:pt>
                <c:pt idx="137">
                  <c:v>390</c:v>
                </c:pt>
                <c:pt idx="138">
                  <c:v>391</c:v>
                </c:pt>
                <c:pt idx="139">
                  <c:v>392</c:v>
                </c:pt>
                <c:pt idx="140">
                  <c:v>393</c:v>
                </c:pt>
                <c:pt idx="141">
                  <c:v>394</c:v>
                </c:pt>
                <c:pt idx="142">
                  <c:v>395</c:v>
                </c:pt>
                <c:pt idx="143">
                  <c:v>396</c:v>
                </c:pt>
                <c:pt idx="144">
                  <c:v>397</c:v>
                </c:pt>
                <c:pt idx="145">
                  <c:v>398</c:v>
                </c:pt>
                <c:pt idx="146">
                  <c:v>399</c:v>
                </c:pt>
                <c:pt idx="147">
                  <c:v>400</c:v>
                </c:pt>
                <c:pt idx="148">
                  <c:v>401</c:v>
                </c:pt>
                <c:pt idx="149">
                  <c:v>402</c:v>
                </c:pt>
                <c:pt idx="150">
                  <c:v>403</c:v>
                </c:pt>
                <c:pt idx="151">
                  <c:v>404</c:v>
                </c:pt>
                <c:pt idx="152">
                  <c:v>405</c:v>
                </c:pt>
                <c:pt idx="153">
                  <c:v>406</c:v>
                </c:pt>
                <c:pt idx="154">
                  <c:v>407</c:v>
                </c:pt>
                <c:pt idx="155">
                  <c:v>408</c:v>
                </c:pt>
                <c:pt idx="156">
                  <c:v>409</c:v>
                </c:pt>
                <c:pt idx="157">
                  <c:v>410</c:v>
                </c:pt>
                <c:pt idx="158">
                  <c:v>411</c:v>
                </c:pt>
                <c:pt idx="159">
                  <c:v>412</c:v>
                </c:pt>
                <c:pt idx="160">
                  <c:v>413</c:v>
                </c:pt>
                <c:pt idx="161">
                  <c:v>414</c:v>
                </c:pt>
                <c:pt idx="162">
                  <c:v>415</c:v>
                </c:pt>
                <c:pt idx="163">
                  <c:v>416</c:v>
                </c:pt>
                <c:pt idx="164">
                  <c:v>417</c:v>
                </c:pt>
                <c:pt idx="165">
                  <c:v>418</c:v>
                </c:pt>
                <c:pt idx="166">
                  <c:v>419</c:v>
                </c:pt>
                <c:pt idx="167">
                  <c:v>420</c:v>
                </c:pt>
                <c:pt idx="168">
                  <c:v>421</c:v>
                </c:pt>
                <c:pt idx="169">
                  <c:v>422</c:v>
                </c:pt>
                <c:pt idx="170">
                  <c:v>423</c:v>
                </c:pt>
                <c:pt idx="171">
                  <c:v>424</c:v>
                </c:pt>
                <c:pt idx="172">
                  <c:v>425</c:v>
                </c:pt>
                <c:pt idx="173">
                  <c:v>426</c:v>
                </c:pt>
                <c:pt idx="174">
                  <c:v>427</c:v>
                </c:pt>
                <c:pt idx="175">
                  <c:v>428</c:v>
                </c:pt>
                <c:pt idx="176">
                  <c:v>429</c:v>
                </c:pt>
                <c:pt idx="177">
                  <c:v>430</c:v>
                </c:pt>
                <c:pt idx="178">
                  <c:v>431</c:v>
                </c:pt>
                <c:pt idx="179">
                  <c:v>432</c:v>
                </c:pt>
                <c:pt idx="180">
                  <c:v>433</c:v>
                </c:pt>
                <c:pt idx="181">
                  <c:v>434</c:v>
                </c:pt>
                <c:pt idx="182">
                  <c:v>435</c:v>
                </c:pt>
                <c:pt idx="183">
                  <c:v>436</c:v>
                </c:pt>
                <c:pt idx="184">
                  <c:v>437</c:v>
                </c:pt>
                <c:pt idx="185">
                  <c:v>438</c:v>
                </c:pt>
                <c:pt idx="186">
                  <c:v>439</c:v>
                </c:pt>
                <c:pt idx="187">
                  <c:v>440</c:v>
                </c:pt>
                <c:pt idx="188">
                  <c:v>441</c:v>
                </c:pt>
                <c:pt idx="189">
                  <c:v>442</c:v>
                </c:pt>
                <c:pt idx="190">
                  <c:v>443</c:v>
                </c:pt>
                <c:pt idx="191">
                  <c:v>444</c:v>
                </c:pt>
                <c:pt idx="192">
                  <c:v>445</c:v>
                </c:pt>
                <c:pt idx="193">
                  <c:v>446</c:v>
                </c:pt>
                <c:pt idx="194">
                  <c:v>447</c:v>
                </c:pt>
                <c:pt idx="195">
                  <c:v>448</c:v>
                </c:pt>
                <c:pt idx="196">
                  <c:v>449</c:v>
                </c:pt>
                <c:pt idx="197">
                  <c:v>450</c:v>
                </c:pt>
                <c:pt idx="198">
                  <c:v>451</c:v>
                </c:pt>
                <c:pt idx="199">
                  <c:v>452</c:v>
                </c:pt>
                <c:pt idx="200">
                  <c:v>453</c:v>
                </c:pt>
                <c:pt idx="201">
                  <c:v>454</c:v>
                </c:pt>
                <c:pt idx="202">
                  <c:v>455</c:v>
                </c:pt>
                <c:pt idx="203">
                  <c:v>456</c:v>
                </c:pt>
                <c:pt idx="204">
                  <c:v>457</c:v>
                </c:pt>
                <c:pt idx="205">
                  <c:v>458</c:v>
                </c:pt>
                <c:pt idx="206">
                  <c:v>459</c:v>
                </c:pt>
                <c:pt idx="207">
                  <c:v>460</c:v>
                </c:pt>
                <c:pt idx="208">
                  <c:v>461</c:v>
                </c:pt>
                <c:pt idx="209">
                  <c:v>462</c:v>
                </c:pt>
                <c:pt idx="210">
                  <c:v>463</c:v>
                </c:pt>
                <c:pt idx="211">
                  <c:v>464</c:v>
                </c:pt>
                <c:pt idx="212">
                  <c:v>465</c:v>
                </c:pt>
                <c:pt idx="213">
                  <c:v>466</c:v>
                </c:pt>
                <c:pt idx="214">
                  <c:v>467</c:v>
                </c:pt>
                <c:pt idx="215">
                  <c:v>468</c:v>
                </c:pt>
                <c:pt idx="216">
                  <c:v>469</c:v>
                </c:pt>
                <c:pt idx="217">
                  <c:v>470</c:v>
                </c:pt>
                <c:pt idx="218">
                  <c:v>471</c:v>
                </c:pt>
                <c:pt idx="219">
                  <c:v>472</c:v>
                </c:pt>
                <c:pt idx="220">
                  <c:v>473</c:v>
                </c:pt>
                <c:pt idx="221">
                  <c:v>474</c:v>
                </c:pt>
                <c:pt idx="222">
                  <c:v>475</c:v>
                </c:pt>
                <c:pt idx="223">
                  <c:v>476</c:v>
                </c:pt>
                <c:pt idx="224">
                  <c:v>477</c:v>
                </c:pt>
                <c:pt idx="225">
                  <c:v>478</c:v>
                </c:pt>
                <c:pt idx="226">
                  <c:v>479</c:v>
                </c:pt>
                <c:pt idx="227">
                  <c:v>480</c:v>
                </c:pt>
                <c:pt idx="228">
                  <c:v>481</c:v>
                </c:pt>
                <c:pt idx="229">
                  <c:v>482</c:v>
                </c:pt>
                <c:pt idx="230">
                  <c:v>483</c:v>
                </c:pt>
                <c:pt idx="231">
                  <c:v>484</c:v>
                </c:pt>
                <c:pt idx="232">
                  <c:v>485</c:v>
                </c:pt>
                <c:pt idx="233">
                  <c:v>486</c:v>
                </c:pt>
                <c:pt idx="234">
                  <c:v>487</c:v>
                </c:pt>
                <c:pt idx="235">
                  <c:v>488</c:v>
                </c:pt>
                <c:pt idx="236">
                  <c:v>489</c:v>
                </c:pt>
                <c:pt idx="237">
                  <c:v>490</c:v>
                </c:pt>
                <c:pt idx="238">
                  <c:v>491</c:v>
                </c:pt>
                <c:pt idx="239">
                  <c:v>492</c:v>
                </c:pt>
                <c:pt idx="240">
                  <c:v>493</c:v>
                </c:pt>
                <c:pt idx="241">
                  <c:v>494</c:v>
                </c:pt>
                <c:pt idx="242">
                  <c:v>495</c:v>
                </c:pt>
                <c:pt idx="243">
                  <c:v>496</c:v>
                </c:pt>
                <c:pt idx="244">
                  <c:v>497</c:v>
                </c:pt>
                <c:pt idx="245">
                  <c:v>498</c:v>
                </c:pt>
                <c:pt idx="246">
                  <c:v>499</c:v>
                </c:pt>
                <c:pt idx="247">
                  <c:v>500</c:v>
                </c:pt>
                <c:pt idx="248">
                  <c:v>501</c:v>
                </c:pt>
                <c:pt idx="249">
                  <c:v>502</c:v>
                </c:pt>
                <c:pt idx="250">
                  <c:v>503</c:v>
                </c:pt>
                <c:pt idx="251">
                  <c:v>504</c:v>
                </c:pt>
                <c:pt idx="252">
                  <c:v>505</c:v>
                </c:pt>
                <c:pt idx="253">
                  <c:v>506</c:v>
                </c:pt>
                <c:pt idx="254">
                  <c:v>507</c:v>
                </c:pt>
                <c:pt idx="255">
                  <c:v>508</c:v>
                </c:pt>
                <c:pt idx="256">
                  <c:v>509</c:v>
                </c:pt>
                <c:pt idx="257">
                  <c:v>510</c:v>
                </c:pt>
                <c:pt idx="258">
                  <c:v>511</c:v>
                </c:pt>
                <c:pt idx="259">
                  <c:v>512</c:v>
                </c:pt>
                <c:pt idx="260">
                  <c:v>513</c:v>
                </c:pt>
                <c:pt idx="261">
                  <c:v>514</c:v>
                </c:pt>
                <c:pt idx="262">
                  <c:v>515</c:v>
                </c:pt>
                <c:pt idx="263">
                  <c:v>516</c:v>
                </c:pt>
                <c:pt idx="264">
                  <c:v>517</c:v>
                </c:pt>
                <c:pt idx="265">
                  <c:v>518</c:v>
                </c:pt>
                <c:pt idx="266">
                  <c:v>519</c:v>
                </c:pt>
                <c:pt idx="267">
                  <c:v>520</c:v>
                </c:pt>
                <c:pt idx="268">
                  <c:v>521</c:v>
                </c:pt>
                <c:pt idx="269">
                  <c:v>522</c:v>
                </c:pt>
                <c:pt idx="270">
                  <c:v>523</c:v>
                </c:pt>
                <c:pt idx="271">
                  <c:v>524</c:v>
                </c:pt>
                <c:pt idx="272">
                  <c:v>525</c:v>
                </c:pt>
                <c:pt idx="273">
                  <c:v>526</c:v>
                </c:pt>
                <c:pt idx="274">
                  <c:v>527</c:v>
                </c:pt>
                <c:pt idx="275">
                  <c:v>528</c:v>
                </c:pt>
                <c:pt idx="276">
                  <c:v>529</c:v>
                </c:pt>
                <c:pt idx="277">
                  <c:v>530</c:v>
                </c:pt>
                <c:pt idx="278">
                  <c:v>531</c:v>
                </c:pt>
                <c:pt idx="279">
                  <c:v>532</c:v>
                </c:pt>
                <c:pt idx="280">
                  <c:v>533</c:v>
                </c:pt>
                <c:pt idx="281">
                  <c:v>534</c:v>
                </c:pt>
                <c:pt idx="282">
                  <c:v>535</c:v>
                </c:pt>
                <c:pt idx="283">
                  <c:v>536</c:v>
                </c:pt>
                <c:pt idx="284">
                  <c:v>537</c:v>
                </c:pt>
                <c:pt idx="285">
                  <c:v>538</c:v>
                </c:pt>
                <c:pt idx="286">
                  <c:v>539</c:v>
                </c:pt>
                <c:pt idx="287">
                  <c:v>540</c:v>
                </c:pt>
                <c:pt idx="288">
                  <c:v>541</c:v>
                </c:pt>
                <c:pt idx="289">
                  <c:v>542</c:v>
                </c:pt>
                <c:pt idx="290">
                  <c:v>543</c:v>
                </c:pt>
                <c:pt idx="291">
                  <c:v>544</c:v>
                </c:pt>
                <c:pt idx="292">
                  <c:v>545</c:v>
                </c:pt>
                <c:pt idx="293">
                  <c:v>546</c:v>
                </c:pt>
                <c:pt idx="294">
                  <c:v>547</c:v>
                </c:pt>
                <c:pt idx="295">
                  <c:v>548</c:v>
                </c:pt>
                <c:pt idx="296">
                  <c:v>549</c:v>
                </c:pt>
                <c:pt idx="297">
                  <c:v>550</c:v>
                </c:pt>
                <c:pt idx="298">
                  <c:v>551</c:v>
                </c:pt>
                <c:pt idx="299">
                  <c:v>552</c:v>
                </c:pt>
                <c:pt idx="300">
                  <c:v>553</c:v>
                </c:pt>
                <c:pt idx="301">
                  <c:v>554</c:v>
                </c:pt>
                <c:pt idx="302">
                  <c:v>555</c:v>
                </c:pt>
                <c:pt idx="303">
                  <c:v>556</c:v>
                </c:pt>
                <c:pt idx="304">
                  <c:v>557</c:v>
                </c:pt>
                <c:pt idx="305">
                  <c:v>558</c:v>
                </c:pt>
                <c:pt idx="306">
                  <c:v>559</c:v>
                </c:pt>
                <c:pt idx="307">
                  <c:v>560</c:v>
                </c:pt>
                <c:pt idx="308">
                  <c:v>561</c:v>
                </c:pt>
                <c:pt idx="309">
                  <c:v>562</c:v>
                </c:pt>
                <c:pt idx="310">
                  <c:v>563</c:v>
                </c:pt>
                <c:pt idx="311">
                  <c:v>564</c:v>
                </c:pt>
                <c:pt idx="312">
                  <c:v>565</c:v>
                </c:pt>
                <c:pt idx="313">
                  <c:v>566</c:v>
                </c:pt>
                <c:pt idx="314">
                  <c:v>567</c:v>
                </c:pt>
                <c:pt idx="315">
                  <c:v>568</c:v>
                </c:pt>
                <c:pt idx="316">
                  <c:v>569</c:v>
                </c:pt>
                <c:pt idx="317">
                  <c:v>570</c:v>
                </c:pt>
                <c:pt idx="318">
                  <c:v>571</c:v>
                </c:pt>
                <c:pt idx="319">
                  <c:v>572</c:v>
                </c:pt>
                <c:pt idx="320">
                  <c:v>573</c:v>
                </c:pt>
                <c:pt idx="321">
                  <c:v>574</c:v>
                </c:pt>
                <c:pt idx="322">
                  <c:v>575</c:v>
                </c:pt>
                <c:pt idx="323">
                  <c:v>576</c:v>
                </c:pt>
                <c:pt idx="324">
                  <c:v>577</c:v>
                </c:pt>
                <c:pt idx="325">
                  <c:v>578</c:v>
                </c:pt>
                <c:pt idx="326">
                  <c:v>579</c:v>
                </c:pt>
                <c:pt idx="327">
                  <c:v>580</c:v>
                </c:pt>
                <c:pt idx="328">
                  <c:v>581</c:v>
                </c:pt>
                <c:pt idx="329">
                  <c:v>582</c:v>
                </c:pt>
                <c:pt idx="330">
                  <c:v>583</c:v>
                </c:pt>
                <c:pt idx="331">
                  <c:v>584</c:v>
                </c:pt>
                <c:pt idx="332">
                  <c:v>585</c:v>
                </c:pt>
                <c:pt idx="333">
                  <c:v>586</c:v>
                </c:pt>
                <c:pt idx="334">
                  <c:v>587</c:v>
                </c:pt>
                <c:pt idx="335">
                  <c:v>588</c:v>
                </c:pt>
                <c:pt idx="336">
                  <c:v>589</c:v>
                </c:pt>
                <c:pt idx="337">
                  <c:v>590</c:v>
                </c:pt>
                <c:pt idx="338">
                  <c:v>591</c:v>
                </c:pt>
                <c:pt idx="339">
                  <c:v>592</c:v>
                </c:pt>
                <c:pt idx="340">
                  <c:v>593</c:v>
                </c:pt>
                <c:pt idx="341">
                  <c:v>594</c:v>
                </c:pt>
                <c:pt idx="342">
                  <c:v>595</c:v>
                </c:pt>
                <c:pt idx="343">
                  <c:v>596</c:v>
                </c:pt>
                <c:pt idx="344">
                  <c:v>597</c:v>
                </c:pt>
                <c:pt idx="345">
                  <c:v>598</c:v>
                </c:pt>
                <c:pt idx="346">
                  <c:v>599</c:v>
                </c:pt>
                <c:pt idx="347">
                  <c:v>600</c:v>
                </c:pt>
              </c:numCache>
            </c:numRef>
          </c:xVal>
          <c:yVal>
            <c:numRef>
              <c:f>Prot_conc!$E$14:$E$1703</c:f>
              <c:numCache>
                <c:formatCode>General</c:formatCode>
                <c:ptCount val="1690"/>
                <c:pt idx="0">
                  <c:v>2.844812721E-2</c:v>
                </c:pt>
                <c:pt idx="1">
                  <c:v>2.8836231680000001E-2</c:v>
                </c:pt>
                <c:pt idx="2">
                  <c:v>3.1164892020000001E-2</c:v>
                </c:pt>
                <c:pt idx="3">
                  <c:v>3.2720629129999998E-2</c:v>
                </c:pt>
                <c:pt idx="4">
                  <c:v>3.4818448129999999E-2</c:v>
                </c:pt>
                <c:pt idx="5">
                  <c:v>3.5645518449999997E-2</c:v>
                </c:pt>
                <c:pt idx="6">
                  <c:v>3.7801116699999998E-2</c:v>
                </c:pt>
                <c:pt idx="7">
                  <c:v>4.0516112E-2</c:v>
                </c:pt>
                <c:pt idx="8">
                  <c:v>4.1246537120000003E-2</c:v>
                </c:pt>
                <c:pt idx="9">
                  <c:v>4.2734298859999999E-2</c:v>
                </c:pt>
                <c:pt idx="10">
                  <c:v>4.5243076979999998E-2</c:v>
                </c:pt>
                <c:pt idx="11">
                  <c:v>4.5753102750000003E-2</c:v>
                </c:pt>
                <c:pt idx="12">
                  <c:v>4.8777770249999998E-2</c:v>
                </c:pt>
                <c:pt idx="13">
                  <c:v>5.0124052910000001E-2</c:v>
                </c:pt>
                <c:pt idx="14">
                  <c:v>5.2364770319999997E-2</c:v>
                </c:pt>
                <c:pt idx="15">
                  <c:v>5.4046735169999999E-2</c:v>
                </c:pt>
                <c:pt idx="16">
                  <c:v>5.6538496170000001E-2</c:v>
                </c:pt>
                <c:pt idx="17">
                  <c:v>5.7513158770000003E-2</c:v>
                </c:pt>
                <c:pt idx="18">
                  <c:v>5.8832589540000001E-2</c:v>
                </c:pt>
                <c:pt idx="19">
                  <c:v>5.995792523E-2</c:v>
                </c:pt>
                <c:pt idx="20">
                  <c:v>6.2446989119999997E-2</c:v>
                </c:pt>
                <c:pt idx="21">
                  <c:v>6.4061120149999998E-2</c:v>
                </c:pt>
                <c:pt idx="22">
                  <c:v>6.5342821179999996E-2</c:v>
                </c:pt>
                <c:pt idx="23">
                  <c:v>6.4938738940000004E-2</c:v>
                </c:pt>
                <c:pt idx="24">
                  <c:v>6.5380945800000007E-2</c:v>
                </c:pt>
                <c:pt idx="25">
                  <c:v>6.5403096379999998E-2</c:v>
                </c:pt>
                <c:pt idx="26">
                  <c:v>6.5464884040000004E-2</c:v>
                </c:pt>
                <c:pt idx="27">
                  <c:v>6.480850279E-2</c:v>
                </c:pt>
                <c:pt idx="28">
                  <c:v>6.2713950869999993E-2</c:v>
                </c:pt>
                <c:pt idx="29">
                  <c:v>6.1349626630000001E-2</c:v>
                </c:pt>
                <c:pt idx="30">
                  <c:v>6.0835886749999998E-2</c:v>
                </c:pt>
                <c:pt idx="31">
                  <c:v>5.8437474070000002E-2</c:v>
                </c:pt>
                <c:pt idx="32">
                  <c:v>5.349505693E-2</c:v>
                </c:pt>
                <c:pt idx="33">
                  <c:v>5.0819028170000002E-2</c:v>
                </c:pt>
                <c:pt idx="34">
                  <c:v>4.5695897190000001E-2</c:v>
                </c:pt>
                <c:pt idx="35">
                  <c:v>4.3361101300000003E-2</c:v>
                </c:pt>
                <c:pt idx="36">
                  <c:v>3.8409043099999998E-2</c:v>
                </c:pt>
                <c:pt idx="37">
                  <c:v>3.3353373409999998E-2</c:v>
                </c:pt>
                <c:pt idx="38">
                  <c:v>2.9724489900000001E-2</c:v>
                </c:pt>
                <c:pt idx="39">
                  <c:v>2.4396149440000001E-2</c:v>
                </c:pt>
                <c:pt idx="40">
                  <c:v>2.1213652570000002E-2</c:v>
                </c:pt>
                <c:pt idx="41">
                  <c:v>1.714226231E-2</c:v>
                </c:pt>
                <c:pt idx="42">
                  <c:v>1.476898324E-2</c:v>
                </c:pt>
                <c:pt idx="43">
                  <c:v>1.345899329E-2</c:v>
                </c:pt>
                <c:pt idx="44">
                  <c:v>1.213795505E-2</c:v>
                </c:pt>
                <c:pt idx="45">
                  <c:v>9.9989119920000005E-3</c:v>
                </c:pt>
                <c:pt idx="46">
                  <c:v>1.000688598E-2</c:v>
                </c:pt>
                <c:pt idx="47">
                  <c:v>7.9406332220000007E-3</c:v>
                </c:pt>
                <c:pt idx="48">
                  <c:v>6.0489508320000001E-3</c:v>
                </c:pt>
                <c:pt idx="49">
                  <c:v>6.4434953970000002E-3</c:v>
                </c:pt>
                <c:pt idx="50">
                  <c:v>6.1854934320000002E-3</c:v>
                </c:pt>
                <c:pt idx="51">
                  <c:v>5.1991301590000004E-3</c:v>
                </c:pt>
                <c:pt idx="52">
                  <c:v>4.3057906440000003E-3</c:v>
                </c:pt>
                <c:pt idx="53">
                  <c:v>4.4975457710000003E-3</c:v>
                </c:pt>
                <c:pt idx="54">
                  <c:v>4.3854322279999998E-3</c:v>
                </c:pt>
                <c:pt idx="55">
                  <c:v>4.3699783270000001E-3</c:v>
                </c:pt>
                <c:pt idx="56">
                  <c:v>4.4527179559999998E-3</c:v>
                </c:pt>
                <c:pt idx="57">
                  <c:v>4.6034362170000002E-3</c:v>
                </c:pt>
                <c:pt idx="58">
                  <c:v>3.2054036860000002E-3</c:v>
                </c:pt>
                <c:pt idx="59">
                  <c:v>3.2853914890000001E-3</c:v>
                </c:pt>
                <c:pt idx="60">
                  <c:v>2.9014437460000001E-3</c:v>
                </c:pt>
                <c:pt idx="61">
                  <c:v>3.8487222050000002E-3</c:v>
                </c:pt>
                <c:pt idx="62">
                  <c:v>3.0899990820000001E-3</c:v>
                </c:pt>
                <c:pt idx="63">
                  <c:v>4.0972908029999998E-3</c:v>
                </c:pt>
                <c:pt idx="64">
                  <c:v>4.6741571280000003E-3</c:v>
                </c:pt>
                <c:pt idx="65">
                  <c:v>3.6284339150000002E-3</c:v>
                </c:pt>
                <c:pt idx="66">
                  <c:v>3.2347943629999999E-3</c:v>
                </c:pt>
                <c:pt idx="67">
                  <c:v>3.8572621999999998E-3</c:v>
                </c:pt>
                <c:pt idx="68">
                  <c:v>5.0807325170000002E-3</c:v>
                </c:pt>
                <c:pt idx="69">
                  <c:v>3.7749495819999999E-3</c:v>
                </c:pt>
                <c:pt idx="70">
                  <c:v>5.4021840919999996E-3</c:v>
                </c:pt>
                <c:pt idx="71">
                  <c:v>4.3760710400000003E-3</c:v>
                </c:pt>
                <c:pt idx="72">
                  <c:v>2.9117634990000001E-3</c:v>
                </c:pt>
                <c:pt idx="73">
                  <c:v>2.8509956319999999E-3</c:v>
                </c:pt>
                <c:pt idx="74">
                  <c:v>3.1556242609999999E-3</c:v>
                </c:pt>
                <c:pt idx="75">
                  <c:v>2.360655461E-3</c:v>
                </c:pt>
                <c:pt idx="76">
                  <c:v>3.5672525409999999E-3</c:v>
                </c:pt>
                <c:pt idx="77">
                  <c:v>2.1632069260000002E-3</c:v>
                </c:pt>
                <c:pt idx="78">
                  <c:v>3.4388359639999999E-3</c:v>
                </c:pt>
                <c:pt idx="79">
                  <c:v>2.9432191509999998E-3</c:v>
                </c:pt>
                <c:pt idx="80">
                  <c:v>2.6847349950000002E-3</c:v>
                </c:pt>
                <c:pt idx="81">
                  <c:v>2.5064053480000001E-3</c:v>
                </c:pt>
                <c:pt idx="82">
                  <c:v>4.3440666050000003E-3</c:v>
                </c:pt>
                <c:pt idx="83">
                  <c:v>2.3589115589999999E-3</c:v>
                </c:pt>
                <c:pt idx="84">
                  <c:v>2.1022316070000002E-3</c:v>
                </c:pt>
                <c:pt idx="85">
                  <c:v>3.3913778610000001E-3</c:v>
                </c:pt>
                <c:pt idx="86">
                  <c:v>3.6421122500000002E-3</c:v>
                </c:pt>
                <c:pt idx="87">
                  <c:v>2.3866570550000001E-3</c:v>
                </c:pt>
                <c:pt idx="88">
                  <c:v>1.003540936E-3</c:v>
                </c:pt>
                <c:pt idx="89">
                  <c:v>4.1788280940000004E-3</c:v>
                </c:pt>
                <c:pt idx="90">
                  <c:v>3.9167869839999998E-3</c:v>
                </c:pt>
                <c:pt idx="91">
                  <c:v>4.2836992069999998E-3</c:v>
                </c:pt>
                <c:pt idx="92">
                  <c:v>2.7105219199999998E-3</c:v>
                </c:pt>
                <c:pt idx="93">
                  <c:v>3.287060885E-3</c:v>
                </c:pt>
                <c:pt idx="94">
                  <c:v>3.4389405049999999E-3</c:v>
                </c:pt>
                <c:pt idx="95">
                  <c:v>3.419633023E-3</c:v>
                </c:pt>
                <c:pt idx="96">
                  <c:v>2.70690117E-3</c:v>
                </c:pt>
                <c:pt idx="97">
                  <c:v>6.1227212429999995E-4</c:v>
                </c:pt>
                <c:pt idx="98">
                  <c:v>6.3845692199999996E-3</c:v>
                </c:pt>
                <c:pt idx="99">
                  <c:v>2.5869936219999998E-3</c:v>
                </c:pt>
                <c:pt idx="100">
                  <c:v>4.2471797210000004E-3</c:v>
                </c:pt>
                <c:pt idx="101">
                  <c:v>1.542848884E-3</c:v>
                </c:pt>
                <c:pt idx="102">
                  <c:v>5.1359459759999998E-3</c:v>
                </c:pt>
                <c:pt idx="103">
                  <c:v>4.6831322829999997E-3</c:v>
                </c:pt>
                <c:pt idx="104">
                  <c:v>4.9037467689999996E-3</c:v>
                </c:pt>
                <c:pt idx="105">
                  <c:v>-6.6078000240000004E-4</c:v>
                </c:pt>
                <c:pt idx="106">
                  <c:v>2.4036280810000002E-3</c:v>
                </c:pt>
                <c:pt idx="107">
                  <c:v>7.1133323949999999E-4</c:v>
                </c:pt>
                <c:pt idx="108">
                  <c:v>1.3035007290000001E-3</c:v>
                </c:pt>
                <c:pt idx="109">
                  <c:v>1.228887239E-3</c:v>
                </c:pt>
                <c:pt idx="110" formatCode="0.00E+00">
                  <c:v>8.0668170989999999E-5</c:v>
                </c:pt>
                <c:pt idx="111">
                  <c:v>4.8372023739999999E-3</c:v>
                </c:pt>
                <c:pt idx="112">
                  <c:v>4.5623118059999997E-3</c:v>
                </c:pt>
                <c:pt idx="113">
                  <c:v>2.586733084E-3</c:v>
                </c:pt>
                <c:pt idx="114">
                  <c:v>1.6110986470000001E-3</c:v>
                </c:pt>
                <c:pt idx="115">
                  <c:v>3.748838324E-3</c:v>
                </c:pt>
                <c:pt idx="116">
                  <c:v>2.2934847510000002E-3</c:v>
                </c:pt>
                <c:pt idx="117">
                  <c:v>3.0471407810000002E-3</c:v>
                </c:pt>
                <c:pt idx="118">
                  <c:v>3.371237544E-3</c:v>
                </c:pt>
                <c:pt idx="119">
                  <c:v>1.6922225479999999E-3</c:v>
                </c:pt>
                <c:pt idx="120">
                  <c:v>3.8450136779999999E-3</c:v>
                </c:pt>
                <c:pt idx="121">
                  <c:v>2.3180772549999998E-3</c:v>
                </c:pt>
                <c:pt idx="122">
                  <c:v>2.57053622E-3</c:v>
                </c:pt>
                <c:pt idx="123">
                  <c:v>2.313236706E-3</c:v>
                </c:pt>
                <c:pt idx="124">
                  <c:v>3.067396116E-3</c:v>
                </c:pt>
                <c:pt idx="125">
                  <c:v>2.6043108659999999E-3</c:v>
                </c:pt>
                <c:pt idx="126">
                  <c:v>1.8027854380000001E-3</c:v>
                </c:pt>
                <c:pt idx="127">
                  <c:v>2.2720943669999999E-3</c:v>
                </c:pt>
                <c:pt idx="128">
                  <c:v>1.892108819E-3</c:v>
                </c:pt>
                <c:pt idx="129">
                  <c:v>1.2729943259999999E-3</c:v>
                </c:pt>
                <c:pt idx="130">
                  <c:v>3.1444902999999999E-3</c:v>
                </c:pt>
                <c:pt idx="131">
                  <c:v>2.2986372930000002E-3</c:v>
                </c:pt>
                <c:pt idx="132">
                  <c:v>2.540721791E-3</c:v>
                </c:pt>
                <c:pt idx="133">
                  <c:v>1.632820349E-3</c:v>
                </c:pt>
                <c:pt idx="134">
                  <c:v>2.7850256300000001E-3</c:v>
                </c:pt>
                <c:pt idx="135">
                  <c:v>2.334863413E-3</c:v>
                </c:pt>
                <c:pt idx="136">
                  <c:v>2.2664216810000001E-3</c:v>
                </c:pt>
                <c:pt idx="137">
                  <c:v>2.2527605759999998E-3</c:v>
                </c:pt>
                <c:pt idx="138">
                  <c:v>3.1375025860000002E-3</c:v>
                </c:pt>
                <c:pt idx="139">
                  <c:v>2.5353841480000002E-3</c:v>
                </c:pt>
                <c:pt idx="140">
                  <c:v>2.650276991E-3</c:v>
                </c:pt>
                <c:pt idx="141">
                  <c:v>2.9201027939999998E-3</c:v>
                </c:pt>
                <c:pt idx="142">
                  <c:v>2.8790330980000001E-3</c:v>
                </c:pt>
                <c:pt idx="143">
                  <c:v>2.9186955650000001E-3</c:v>
                </c:pt>
                <c:pt idx="144">
                  <c:v>2.5834520349999998E-3</c:v>
                </c:pt>
                <c:pt idx="145">
                  <c:v>2.1304551049999999E-3</c:v>
                </c:pt>
                <c:pt idx="146">
                  <c:v>1.9424457569999999E-3</c:v>
                </c:pt>
                <c:pt idx="147">
                  <c:v>1.9052905260000001E-3</c:v>
                </c:pt>
                <c:pt idx="148">
                  <c:v>1.9949469720000001E-3</c:v>
                </c:pt>
                <c:pt idx="149">
                  <c:v>2.7961239679999998E-3</c:v>
                </c:pt>
                <c:pt idx="150">
                  <c:v>2.298793523E-3</c:v>
                </c:pt>
                <c:pt idx="151">
                  <c:v>2.7090890800000001E-3</c:v>
                </c:pt>
                <c:pt idx="152">
                  <c:v>1.9320971329999999E-3</c:v>
                </c:pt>
                <c:pt idx="153">
                  <c:v>2.8097240720000001E-3</c:v>
                </c:pt>
                <c:pt idx="154">
                  <c:v>2.5419716260000002E-3</c:v>
                </c:pt>
                <c:pt idx="155">
                  <c:v>1.917484566E-3</c:v>
                </c:pt>
                <c:pt idx="156">
                  <c:v>2.02748063E-3</c:v>
                </c:pt>
                <c:pt idx="157">
                  <c:v>2.7177110310000001E-3</c:v>
                </c:pt>
                <c:pt idx="158">
                  <c:v>1.643161871E-3</c:v>
                </c:pt>
                <c:pt idx="159">
                  <c:v>2.4525925980000002E-3</c:v>
                </c:pt>
                <c:pt idx="160">
                  <c:v>2.4974490519999999E-3</c:v>
                </c:pt>
                <c:pt idx="161">
                  <c:v>1.8133390689999999E-3</c:v>
                </c:pt>
                <c:pt idx="162">
                  <c:v>2.5781136940000002E-3</c:v>
                </c:pt>
                <c:pt idx="163">
                  <c:v>2.4144046469999998E-3</c:v>
                </c:pt>
                <c:pt idx="164">
                  <c:v>2.5083580990000001E-3</c:v>
                </c:pt>
                <c:pt idx="165">
                  <c:v>2.5799626020000001E-3</c:v>
                </c:pt>
                <c:pt idx="166">
                  <c:v>2.7532426170000001E-3</c:v>
                </c:pt>
                <c:pt idx="167">
                  <c:v>2.636994468E-3</c:v>
                </c:pt>
                <c:pt idx="168">
                  <c:v>2.5720985140000002E-3</c:v>
                </c:pt>
                <c:pt idx="169">
                  <c:v>2.6772336570000002E-3</c:v>
                </c:pt>
                <c:pt idx="170">
                  <c:v>2.6773640420000001E-3</c:v>
                </c:pt>
                <c:pt idx="171">
                  <c:v>2.7524612379999998E-3</c:v>
                </c:pt>
                <c:pt idx="172">
                  <c:v>1.9644701390000002E-3</c:v>
                </c:pt>
                <c:pt idx="173">
                  <c:v>2.47990177E-3</c:v>
                </c:pt>
                <c:pt idx="174">
                  <c:v>2.3464187980000001E-3</c:v>
                </c:pt>
                <c:pt idx="175">
                  <c:v>2.479927614E-3</c:v>
                </c:pt>
                <c:pt idx="176">
                  <c:v>2.3969647009999999E-3</c:v>
                </c:pt>
                <c:pt idx="177">
                  <c:v>2.3840023200000001E-3</c:v>
                </c:pt>
                <c:pt idx="178">
                  <c:v>2.010836499E-3</c:v>
                </c:pt>
                <c:pt idx="179">
                  <c:v>2.6194674429999999E-3</c:v>
                </c:pt>
                <c:pt idx="180">
                  <c:v>2.7685086239999999E-3</c:v>
                </c:pt>
                <c:pt idx="181">
                  <c:v>2.234728774E-3</c:v>
                </c:pt>
                <c:pt idx="182">
                  <c:v>2.8229337189999999E-3</c:v>
                </c:pt>
                <c:pt idx="183">
                  <c:v>3.0655714220000001E-3</c:v>
                </c:pt>
                <c:pt idx="184">
                  <c:v>2.4399149700000001E-3</c:v>
                </c:pt>
                <c:pt idx="185">
                  <c:v>2.855920233E-3</c:v>
                </c:pt>
                <c:pt idx="186">
                  <c:v>2.0843618549999999E-3</c:v>
                </c:pt>
                <c:pt idx="187">
                  <c:v>2.3559965190000001E-3</c:v>
                </c:pt>
                <c:pt idx="188">
                  <c:v>2.1429155020000002E-3</c:v>
                </c:pt>
                <c:pt idx="189">
                  <c:v>2.675280208E-3</c:v>
                </c:pt>
                <c:pt idx="190">
                  <c:v>2.2526825780000001E-3</c:v>
                </c:pt>
                <c:pt idx="191">
                  <c:v>2.9854676689999998E-3</c:v>
                </c:pt>
                <c:pt idx="192">
                  <c:v>2.5335615500000001E-3</c:v>
                </c:pt>
                <c:pt idx="193">
                  <c:v>3.1971894200000001E-3</c:v>
                </c:pt>
                <c:pt idx="194">
                  <c:v>2.2584071850000002E-3</c:v>
                </c:pt>
                <c:pt idx="195">
                  <c:v>2.616863232E-3</c:v>
                </c:pt>
                <c:pt idx="196">
                  <c:v>2.9865885150000002E-3</c:v>
                </c:pt>
                <c:pt idx="197">
                  <c:v>2.5451483669999999E-3</c:v>
                </c:pt>
                <c:pt idx="198">
                  <c:v>2.7299539649999999E-3</c:v>
                </c:pt>
                <c:pt idx="199">
                  <c:v>2.7481887959999998E-3</c:v>
                </c:pt>
                <c:pt idx="200">
                  <c:v>3.0271990690000001E-3</c:v>
                </c:pt>
                <c:pt idx="201">
                  <c:v>3.0596535650000002E-3</c:v>
                </c:pt>
                <c:pt idx="202">
                  <c:v>3.3003371209999999E-3</c:v>
                </c:pt>
                <c:pt idx="203">
                  <c:v>3.0352016909999998E-3</c:v>
                </c:pt>
                <c:pt idx="204">
                  <c:v>2.226688666E-3</c:v>
                </c:pt>
                <c:pt idx="205">
                  <c:v>3.011037828E-3</c:v>
                </c:pt>
                <c:pt idx="206">
                  <c:v>2.7388890740000001E-3</c:v>
                </c:pt>
                <c:pt idx="207">
                  <c:v>2.9385800010000001E-3</c:v>
                </c:pt>
                <c:pt idx="208">
                  <c:v>2.833642298E-3</c:v>
                </c:pt>
                <c:pt idx="209">
                  <c:v>2.7721559159999999E-3</c:v>
                </c:pt>
                <c:pt idx="210">
                  <c:v>3.0715672760000001E-3</c:v>
                </c:pt>
                <c:pt idx="211">
                  <c:v>2.2482851050000001E-3</c:v>
                </c:pt>
                <c:pt idx="212">
                  <c:v>2.4943510070000001E-3</c:v>
                </c:pt>
                <c:pt idx="213">
                  <c:v>2.8538096229999998E-3</c:v>
                </c:pt>
                <c:pt idx="214">
                  <c:v>3.1105172819999999E-3</c:v>
                </c:pt>
                <c:pt idx="215">
                  <c:v>2.886720467E-3</c:v>
                </c:pt>
                <c:pt idx="216">
                  <c:v>3.3256909810000001E-3</c:v>
                </c:pt>
                <c:pt idx="217">
                  <c:v>3.091015853E-3</c:v>
                </c:pt>
                <c:pt idx="218">
                  <c:v>2.90535274E-3</c:v>
                </c:pt>
                <c:pt idx="219">
                  <c:v>2.953227144E-3</c:v>
                </c:pt>
                <c:pt idx="220">
                  <c:v>3.2948595469999998E-3</c:v>
                </c:pt>
                <c:pt idx="221">
                  <c:v>3.1185995320000002E-3</c:v>
                </c:pt>
                <c:pt idx="222">
                  <c:v>3.5301668100000002E-3</c:v>
                </c:pt>
                <c:pt idx="223">
                  <c:v>3.3322903329999999E-3</c:v>
                </c:pt>
                <c:pt idx="224">
                  <c:v>3.5405796950000001E-3</c:v>
                </c:pt>
                <c:pt idx="225">
                  <c:v>2.9761628249999998E-3</c:v>
                </c:pt>
                <c:pt idx="226">
                  <c:v>3.364924341E-3</c:v>
                </c:pt>
                <c:pt idx="227">
                  <c:v>2.4214587170000002E-3</c:v>
                </c:pt>
                <c:pt idx="228">
                  <c:v>3.1899660829999999E-3</c:v>
                </c:pt>
                <c:pt idx="229">
                  <c:v>3.4804022870000002E-3</c:v>
                </c:pt>
                <c:pt idx="230">
                  <c:v>3.257092787E-3</c:v>
                </c:pt>
                <c:pt idx="231">
                  <c:v>3.4738003739999998E-3</c:v>
                </c:pt>
                <c:pt idx="232">
                  <c:v>3.2552932390000002E-3</c:v>
                </c:pt>
                <c:pt idx="233">
                  <c:v>2.9109555760000001E-3</c:v>
                </c:pt>
                <c:pt idx="234">
                  <c:v>3.3935431859999999E-3</c:v>
                </c:pt>
                <c:pt idx="235">
                  <c:v>3.207802773E-3</c:v>
                </c:pt>
                <c:pt idx="236">
                  <c:v>3.2678383870000001E-3</c:v>
                </c:pt>
                <c:pt idx="237">
                  <c:v>2.9398831540000002E-3</c:v>
                </c:pt>
                <c:pt idx="238">
                  <c:v>3.637987887E-3</c:v>
                </c:pt>
                <c:pt idx="239">
                  <c:v>3.4596056209999998E-3</c:v>
                </c:pt>
                <c:pt idx="240">
                  <c:v>3.8318773729999998E-3</c:v>
                </c:pt>
                <c:pt idx="241">
                  <c:v>3.4133191220000001E-3</c:v>
                </c:pt>
                <c:pt idx="242">
                  <c:v>3.9755878970000004E-3</c:v>
                </c:pt>
                <c:pt idx="243">
                  <c:v>3.5891765729999998E-3</c:v>
                </c:pt>
                <c:pt idx="244">
                  <c:v>3.8448309059999999E-3</c:v>
                </c:pt>
                <c:pt idx="245">
                  <c:v>3.8387458770000001E-3</c:v>
                </c:pt>
                <c:pt idx="246">
                  <c:v>3.9979247379999996E-3</c:v>
                </c:pt>
                <c:pt idx="247">
                  <c:v>3.5888634159999999E-3</c:v>
                </c:pt>
                <c:pt idx="248">
                  <c:v>3.7607187410000002E-3</c:v>
                </c:pt>
                <c:pt idx="249">
                  <c:v>3.8115861830000002E-3</c:v>
                </c:pt>
                <c:pt idx="250">
                  <c:v>3.7963618519999999E-3</c:v>
                </c:pt>
                <c:pt idx="251">
                  <c:v>4.2650080290000001E-3</c:v>
                </c:pt>
                <c:pt idx="252">
                  <c:v>3.8694068790000001E-3</c:v>
                </c:pt>
                <c:pt idx="253">
                  <c:v>3.7790753410000002E-3</c:v>
                </c:pt>
                <c:pt idx="254">
                  <c:v>4.2489310730000002E-3</c:v>
                </c:pt>
                <c:pt idx="255">
                  <c:v>4.1855452580000004E-3</c:v>
                </c:pt>
                <c:pt idx="256">
                  <c:v>4.2136427949999999E-3</c:v>
                </c:pt>
                <c:pt idx="257">
                  <c:v>3.9119804279999998E-3</c:v>
                </c:pt>
                <c:pt idx="258">
                  <c:v>4.0335869420000002E-3</c:v>
                </c:pt>
                <c:pt idx="259">
                  <c:v>3.629295388E-3</c:v>
                </c:pt>
                <c:pt idx="260">
                  <c:v>3.8787308150000002E-3</c:v>
                </c:pt>
                <c:pt idx="261">
                  <c:v>4.0401453150000002E-3</c:v>
                </c:pt>
                <c:pt idx="262">
                  <c:v>3.972296137E-3</c:v>
                </c:pt>
                <c:pt idx="263">
                  <c:v>4.2098793200000002E-3</c:v>
                </c:pt>
                <c:pt idx="264">
                  <c:v>3.8353768179999999E-3</c:v>
                </c:pt>
                <c:pt idx="265">
                  <c:v>4.0988326069999999E-3</c:v>
                </c:pt>
                <c:pt idx="266">
                  <c:v>4.1293287649999998E-3</c:v>
                </c:pt>
                <c:pt idx="267">
                  <c:v>4.6997745519999998E-3</c:v>
                </c:pt>
                <c:pt idx="268">
                  <c:v>4.646003246E-3</c:v>
                </c:pt>
                <c:pt idx="269">
                  <c:v>4.6326857989999999E-3</c:v>
                </c:pt>
                <c:pt idx="270">
                  <c:v>4.1633555670000004E-3</c:v>
                </c:pt>
                <c:pt idx="271">
                  <c:v>4.4320053419999996E-3</c:v>
                </c:pt>
                <c:pt idx="272">
                  <c:v>4.7273561359999997E-3</c:v>
                </c:pt>
                <c:pt idx="273">
                  <c:v>4.3097119780000004E-3</c:v>
                </c:pt>
                <c:pt idx="274">
                  <c:v>4.1029350830000004E-3</c:v>
                </c:pt>
                <c:pt idx="275">
                  <c:v>4.6246801500000002E-3</c:v>
                </c:pt>
                <c:pt idx="276">
                  <c:v>4.5538623819999999E-3</c:v>
                </c:pt>
                <c:pt idx="277">
                  <c:v>4.305032082E-3</c:v>
                </c:pt>
                <c:pt idx="278">
                  <c:v>4.8146657650000001E-3</c:v>
                </c:pt>
                <c:pt idx="279">
                  <c:v>4.3779797849999996E-3</c:v>
                </c:pt>
                <c:pt idx="280">
                  <c:v>4.7593098130000004E-3</c:v>
                </c:pt>
                <c:pt idx="281">
                  <c:v>4.3620034119999998E-3</c:v>
                </c:pt>
                <c:pt idx="282">
                  <c:v>4.6575418669999999E-3</c:v>
                </c:pt>
                <c:pt idx="283">
                  <c:v>4.6287612060000004E-3</c:v>
                </c:pt>
                <c:pt idx="284">
                  <c:v>4.2506302710000003E-3</c:v>
                </c:pt>
                <c:pt idx="285">
                  <c:v>4.3860594740000002E-3</c:v>
                </c:pt>
                <c:pt idx="286">
                  <c:v>4.6016047710000004E-3</c:v>
                </c:pt>
                <c:pt idx="287">
                  <c:v>4.4040763749999996E-3</c:v>
                </c:pt>
                <c:pt idx="288">
                  <c:v>4.828956909E-3</c:v>
                </c:pt>
                <c:pt idx="289">
                  <c:v>4.6651824380000003E-3</c:v>
                </c:pt>
                <c:pt idx="290">
                  <c:v>4.7723432069999997E-3</c:v>
                </c:pt>
                <c:pt idx="291">
                  <c:v>4.6467622740000002E-3</c:v>
                </c:pt>
                <c:pt idx="292">
                  <c:v>4.2887711900000004E-3</c:v>
                </c:pt>
                <c:pt idx="293">
                  <c:v>4.6387822369999996E-3</c:v>
                </c:pt>
                <c:pt idx="294">
                  <c:v>4.8695830630000004E-3</c:v>
                </c:pt>
                <c:pt idx="295">
                  <c:v>4.9296393990000001E-3</c:v>
                </c:pt>
                <c:pt idx="296">
                  <c:v>4.2345020919999999E-3</c:v>
                </c:pt>
                <c:pt idx="297">
                  <c:v>4.3467073700000003E-3</c:v>
                </c:pt>
                <c:pt idx="298">
                  <c:v>4.63815406E-3</c:v>
                </c:pt>
                <c:pt idx="299">
                  <c:v>3.9317803459999997E-3</c:v>
                </c:pt>
                <c:pt idx="300">
                  <c:v>4.2459773830000004E-3</c:v>
                </c:pt>
                <c:pt idx="301">
                  <c:v>4.901783075E-3</c:v>
                </c:pt>
                <c:pt idx="302">
                  <c:v>4.5847566799999996E-3</c:v>
                </c:pt>
                <c:pt idx="303">
                  <c:v>4.2279148469999998E-3</c:v>
                </c:pt>
                <c:pt idx="304">
                  <c:v>4.4951657760000001E-3</c:v>
                </c:pt>
                <c:pt idx="305">
                  <c:v>4.3249283919999998E-3</c:v>
                </c:pt>
                <c:pt idx="306">
                  <c:v>4.5719644989999997E-3</c:v>
                </c:pt>
                <c:pt idx="307">
                  <c:v>4.1519608350000002E-3</c:v>
                </c:pt>
                <c:pt idx="308">
                  <c:v>4.2880130930000003E-3</c:v>
                </c:pt>
                <c:pt idx="309">
                  <c:v>4.0344232689999999E-3</c:v>
                </c:pt>
                <c:pt idx="310">
                  <c:v>4.319542553E-3</c:v>
                </c:pt>
                <c:pt idx="311">
                  <c:v>4.8294020819999997E-3</c:v>
                </c:pt>
                <c:pt idx="312">
                  <c:v>4.4264611790000002E-3</c:v>
                </c:pt>
                <c:pt idx="313">
                  <c:v>3.8567921149999999E-3</c:v>
                </c:pt>
                <c:pt idx="314">
                  <c:v>4.749365151E-3</c:v>
                </c:pt>
                <c:pt idx="315">
                  <c:v>4.1135186329999997E-3</c:v>
                </c:pt>
                <c:pt idx="316">
                  <c:v>4.0315231310000003E-3</c:v>
                </c:pt>
                <c:pt idx="317">
                  <c:v>4.3643307870000004E-3</c:v>
                </c:pt>
                <c:pt idx="318">
                  <c:v>3.7868828510000002E-3</c:v>
                </c:pt>
                <c:pt idx="319">
                  <c:v>4.0825530890000001E-3</c:v>
                </c:pt>
                <c:pt idx="320">
                  <c:v>4.3528517710000004E-3</c:v>
                </c:pt>
                <c:pt idx="321">
                  <c:v>4.022613633E-3</c:v>
                </c:pt>
                <c:pt idx="322">
                  <c:v>4.3025747869999999E-3</c:v>
                </c:pt>
                <c:pt idx="323">
                  <c:v>3.7336163219999999E-3</c:v>
                </c:pt>
                <c:pt idx="324">
                  <c:v>4.3785548770000002E-3</c:v>
                </c:pt>
                <c:pt idx="325">
                  <c:v>3.7241126409999999E-3</c:v>
                </c:pt>
                <c:pt idx="326">
                  <c:v>3.5939791709999999E-3</c:v>
                </c:pt>
                <c:pt idx="327">
                  <c:v>4.3432563539999997E-3</c:v>
                </c:pt>
                <c:pt idx="328">
                  <c:v>3.502869979E-3</c:v>
                </c:pt>
                <c:pt idx="329">
                  <c:v>4.2244121430000002E-3</c:v>
                </c:pt>
                <c:pt idx="330">
                  <c:v>3.9592869579999999E-3</c:v>
                </c:pt>
                <c:pt idx="331">
                  <c:v>4.2654001149999999E-3</c:v>
                </c:pt>
                <c:pt idx="332">
                  <c:v>4.0412163359999998E-3</c:v>
                </c:pt>
                <c:pt idx="333">
                  <c:v>4.1580502879999997E-3</c:v>
                </c:pt>
                <c:pt idx="334">
                  <c:v>3.734973958E-3</c:v>
                </c:pt>
                <c:pt idx="335">
                  <c:v>3.3585070629999999E-3</c:v>
                </c:pt>
                <c:pt idx="336">
                  <c:v>3.3020584380000001E-3</c:v>
                </c:pt>
                <c:pt idx="337">
                  <c:v>3.0429437760000001E-3</c:v>
                </c:pt>
                <c:pt idx="338">
                  <c:v>3.061191645E-3</c:v>
                </c:pt>
                <c:pt idx="339">
                  <c:v>3.5054795440000001E-3</c:v>
                </c:pt>
                <c:pt idx="340">
                  <c:v>3.6998318970000001E-3</c:v>
                </c:pt>
                <c:pt idx="341">
                  <c:v>3.4577269110000002E-3</c:v>
                </c:pt>
                <c:pt idx="342">
                  <c:v>3.4426455389999998E-3</c:v>
                </c:pt>
                <c:pt idx="343">
                  <c:v>3.5573088100000001E-3</c:v>
                </c:pt>
                <c:pt idx="344">
                  <c:v>3.640023991E-3</c:v>
                </c:pt>
                <c:pt idx="345">
                  <c:v>3.5485657859999999E-3</c:v>
                </c:pt>
                <c:pt idx="346">
                  <c:v>3.5081934179999998E-3</c:v>
                </c:pt>
                <c:pt idx="347">
                  <c:v>3.508532653E-3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D2-D344-9462-76889032C80A}"/>
            </c:ext>
          </c:extLst>
        </c:ser>
        <c:ser>
          <c:idx val="4"/>
          <c:order val="4"/>
          <c:tx>
            <c:strRef>
              <c:f>Prot_conc!$F$1</c:f>
              <c:strCache>
                <c:ptCount val="1"/>
                <c:pt idx="0">
                  <c:v>H2O_prot80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Prot_conc!$A$14:$A$1703</c:f>
              <c:numCache>
                <c:formatCode>General</c:formatCode>
                <c:ptCount val="1690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274</c:v>
                </c:pt>
                <c:pt idx="22">
                  <c:v>275</c:v>
                </c:pt>
                <c:pt idx="23">
                  <c:v>276</c:v>
                </c:pt>
                <c:pt idx="24">
                  <c:v>277</c:v>
                </c:pt>
                <c:pt idx="25">
                  <c:v>278</c:v>
                </c:pt>
                <c:pt idx="26">
                  <c:v>279</c:v>
                </c:pt>
                <c:pt idx="27">
                  <c:v>280</c:v>
                </c:pt>
                <c:pt idx="28">
                  <c:v>281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288</c:v>
                </c:pt>
                <c:pt idx="36">
                  <c:v>289</c:v>
                </c:pt>
                <c:pt idx="37">
                  <c:v>290</c:v>
                </c:pt>
                <c:pt idx="38">
                  <c:v>291</c:v>
                </c:pt>
                <c:pt idx="39">
                  <c:v>292</c:v>
                </c:pt>
                <c:pt idx="40">
                  <c:v>293</c:v>
                </c:pt>
                <c:pt idx="41">
                  <c:v>294</c:v>
                </c:pt>
                <c:pt idx="42">
                  <c:v>295</c:v>
                </c:pt>
                <c:pt idx="43">
                  <c:v>296</c:v>
                </c:pt>
                <c:pt idx="44">
                  <c:v>297</c:v>
                </c:pt>
                <c:pt idx="45">
                  <c:v>298</c:v>
                </c:pt>
                <c:pt idx="46">
                  <c:v>299</c:v>
                </c:pt>
                <c:pt idx="47">
                  <c:v>300</c:v>
                </c:pt>
                <c:pt idx="48">
                  <c:v>301</c:v>
                </c:pt>
                <c:pt idx="49">
                  <c:v>302</c:v>
                </c:pt>
                <c:pt idx="50">
                  <c:v>303</c:v>
                </c:pt>
                <c:pt idx="51">
                  <c:v>304</c:v>
                </c:pt>
                <c:pt idx="52">
                  <c:v>305</c:v>
                </c:pt>
                <c:pt idx="53">
                  <c:v>306</c:v>
                </c:pt>
                <c:pt idx="54">
                  <c:v>307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318</c:v>
                </c:pt>
                <c:pt idx="66">
                  <c:v>319</c:v>
                </c:pt>
                <c:pt idx="67">
                  <c:v>320</c:v>
                </c:pt>
                <c:pt idx="68">
                  <c:v>321</c:v>
                </c:pt>
                <c:pt idx="69">
                  <c:v>322</c:v>
                </c:pt>
                <c:pt idx="70">
                  <c:v>323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330</c:v>
                </c:pt>
                <c:pt idx="78">
                  <c:v>331</c:v>
                </c:pt>
                <c:pt idx="79">
                  <c:v>332</c:v>
                </c:pt>
                <c:pt idx="80">
                  <c:v>333</c:v>
                </c:pt>
                <c:pt idx="81">
                  <c:v>334</c:v>
                </c:pt>
                <c:pt idx="82">
                  <c:v>335</c:v>
                </c:pt>
                <c:pt idx="83">
                  <c:v>336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348</c:v>
                </c:pt>
                <c:pt idx="96">
                  <c:v>349</c:v>
                </c:pt>
                <c:pt idx="97">
                  <c:v>350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360</c:v>
                </c:pt>
                <c:pt idx="108">
                  <c:v>361</c:v>
                </c:pt>
                <c:pt idx="109">
                  <c:v>362</c:v>
                </c:pt>
                <c:pt idx="110">
                  <c:v>363</c:v>
                </c:pt>
                <c:pt idx="111">
                  <c:v>364</c:v>
                </c:pt>
                <c:pt idx="112">
                  <c:v>365</c:v>
                </c:pt>
                <c:pt idx="113">
                  <c:v>366</c:v>
                </c:pt>
                <c:pt idx="114">
                  <c:v>367</c:v>
                </c:pt>
                <c:pt idx="115">
                  <c:v>368</c:v>
                </c:pt>
                <c:pt idx="116">
                  <c:v>369</c:v>
                </c:pt>
                <c:pt idx="117">
                  <c:v>370</c:v>
                </c:pt>
                <c:pt idx="118">
                  <c:v>371</c:v>
                </c:pt>
                <c:pt idx="119">
                  <c:v>372</c:v>
                </c:pt>
                <c:pt idx="120">
                  <c:v>373</c:v>
                </c:pt>
                <c:pt idx="121">
                  <c:v>374</c:v>
                </c:pt>
                <c:pt idx="122">
                  <c:v>375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385</c:v>
                </c:pt>
                <c:pt idx="133">
                  <c:v>386</c:v>
                </c:pt>
                <c:pt idx="134">
                  <c:v>387</c:v>
                </c:pt>
                <c:pt idx="135">
                  <c:v>388</c:v>
                </c:pt>
                <c:pt idx="136">
                  <c:v>389</c:v>
                </c:pt>
                <c:pt idx="137">
                  <c:v>390</c:v>
                </c:pt>
                <c:pt idx="138">
                  <c:v>391</c:v>
                </c:pt>
                <c:pt idx="139">
                  <c:v>392</c:v>
                </c:pt>
                <c:pt idx="140">
                  <c:v>393</c:v>
                </c:pt>
                <c:pt idx="141">
                  <c:v>394</c:v>
                </c:pt>
                <c:pt idx="142">
                  <c:v>395</c:v>
                </c:pt>
                <c:pt idx="143">
                  <c:v>396</c:v>
                </c:pt>
                <c:pt idx="144">
                  <c:v>397</c:v>
                </c:pt>
                <c:pt idx="145">
                  <c:v>398</c:v>
                </c:pt>
                <c:pt idx="146">
                  <c:v>399</c:v>
                </c:pt>
                <c:pt idx="147">
                  <c:v>400</c:v>
                </c:pt>
                <c:pt idx="148">
                  <c:v>401</c:v>
                </c:pt>
                <c:pt idx="149">
                  <c:v>402</c:v>
                </c:pt>
                <c:pt idx="150">
                  <c:v>403</c:v>
                </c:pt>
                <c:pt idx="151">
                  <c:v>404</c:v>
                </c:pt>
                <c:pt idx="152">
                  <c:v>405</c:v>
                </c:pt>
                <c:pt idx="153">
                  <c:v>406</c:v>
                </c:pt>
                <c:pt idx="154">
                  <c:v>407</c:v>
                </c:pt>
                <c:pt idx="155">
                  <c:v>408</c:v>
                </c:pt>
                <c:pt idx="156">
                  <c:v>409</c:v>
                </c:pt>
                <c:pt idx="157">
                  <c:v>410</c:v>
                </c:pt>
                <c:pt idx="158">
                  <c:v>411</c:v>
                </c:pt>
                <c:pt idx="159">
                  <c:v>412</c:v>
                </c:pt>
                <c:pt idx="160">
                  <c:v>413</c:v>
                </c:pt>
                <c:pt idx="161">
                  <c:v>414</c:v>
                </c:pt>
                <c:pt idx="162">
                  <c:v>415</c:v>
                </c:pt>
                <c:pt idx="163">
                  <c:v>416</c:v>
                </c:pt>
                <c:pt idx="164">
                  <c:v>417</c:v>
                </c:pt>
                <c:pt idx="165">
                  <c:v>418</c:v>
                </c:pt>
                <c:pt idx="166">
                  <c:v>419</c:v>
                </c:pt>
                <c:pt idx="167">
                  <c:v>420</c:v>
                </c:pt>
                <c:pt idx="168">
                  <c:v>421</c:v>
                </c:pt>
                <c:pt idx="169">
                  <c:v>422</c:v>
                </c:pt>
                <c:pt idx="170">
                  <c:v>423</c:v>
                </c:pt>
                <c:pt idx="171">
                  <c:v>424</c:v>
                </c:pt>
                <c:pt idx="172">
                  <c:v>425</c:v>
                </c:pt>
                <c:pt idx="173">
                  <c:v>426</c:v>
                </c:pt>
                <c:pt idx="174">
                  <c:v>427</c:v>
                </c:pt>
                <c:pt idx="175">
                  <c:v>428</c:v>
                </c:pt>
                <c:pt idx="176">
                  <c:v>429</c:v>
                </c:pt>
                <c:pt idx="177">
                  <c:v>430</c:v>
                </c:pt>
                <c:pt idx="178">
                  <c:v>431</c:v>
                </c:pt>
                <c:pt idx="179">
                  <c:v>432</c:v>
                </c:pt>
                <c:pt idx="180">
                  <c:v>433</c:v>
                </c:pt>
                <c:pt idx="181">
                  <c:v>434</c:v>
                </c:pt>
                <c:pt idx="182">
                  <c:v>435</c:v>
                </c:pt>
                <c:pt idx="183">
                  <c:v>436</c:v>
                </c:pt>
                <c:pt idx="184">
                  <c:v>437</c:v>
                </c:pt>
                <c:pt idx="185">
                  <c:v>438</c:v>
                </c:pt>
                <c:pt idx="186">
                  <c:v>439</c:v>
                </c:pt>
                <c:pt idx="187">
                  <c:v>440</c:v>
                </c:pt>
                <c:pt idx="188">
                  <c:v>441</c:v>
                </c:pt>
                <c:pt idx="189">
                  <c:v>442</c:v>
                </c:pt>
                <c:pt idx="190">
                  <c:v>443</c:v>
                </c:pt>
                <c:pt idx="191">
                  <c:v>444</c:v>
                </c:pt>
                <c:pt idx="192">
                  <c:v>445</c:v>
                </c:pt>
                <c:pt idx="193">
                  <c:v>446</c:v>
                </c:pt>
                <c:pt idx="194">
                  <c:v>447</c:v>
                </c:pt>
                <c:pt idx="195">
                  <c:v>448</c:v>
                </c:pt>
                <c:pt idx="196">
                  <c:v>449</c:v>
                </c:pt>
                <c:pt idx="197">
                  <c:v>450</c:v>
                </c:pt>
                <c:pt idx="198">
                  <c:v>451</c:v>
                </c:pt>
                <c:pt idx="199">
                  <c:v>452</c:v>
                </c:pt>
                <c:pt idx="200">
                  <c:v>453</c:v>
                </c:pt>
                <c:pt idx="201">
                  <c:v>454</c:v>
                </c:pt>
                <c:pt idx="202">
                  <c:v>455</c:v>
                </c:pt>
                <c:pt idx="203">
                  <c:v>456</c:v>
                </c:pt>
                <c:pt idx="204">
                  <c:v>457</c:v>
                </c:pt>
                <c:pt idx="205">
                  <c:v>458</c:v>
                </c:pt>
                <c:pt idx="206">
                  <c:v>459</c:v>
                </c:pt>
                <c:pt idx="207">
                  <c:v>460</c:v>
                </c:pt>
                <c:pt idx="208">
                  <c:v>461</c:v>
                </c:pt>
                <c:pt idx="209">
                  <c:v>462</c:v>
                </c:pt>
                <c:pt idx="210">
                  <c:v>463</c:v>
                </c:pt>
                <c:pt idx="211">
                  <c:v>464</c:v>
                </c:pt>
                <c:pt idx="212">
                  <c:v>465</c:v>
                </c:pt>
                <c:pt idx="213">
                  <c:v>466</c:v>
                </c:pt>
                <c:pt idx="214">
                  <c:v>467</c:v>
                </c:pt>
                <c:pt idx="215">
                  <c:v>468</c:v>
                </c:pt>
                <c:pt idx="216">
                  <c:v>469</c:v>
                </c:pt>
                <c:pt idx="217">
                  <c:v>470</c:v>
                </c:pt>
                <c:pt idx="218">
                  <c:v>471</c:v>
                </c:pt>
                <c:pt idx="219">
                  <c:v>472</c:v>
                </c:pt>
                <c:pt idx="220">
                  <c:v>473</c:v>
                </c:pt>
                <c:pt idx="221">
                  <c:v>474</c:v>
                </c:pt>
                <c:pt idx="222">
                  <c:v>475</c:v>
                </c:pt>
                <c:pt idx="223">
                  <c:v>476</c:v>
                </c:pt>
                <c:pt idx="224">
                  <c:v>477</c:v>
                </c:pt>
                <c:pt idx="225">
                  <c:v>478</c:v>
                </c:pt>
                <c:pt idx="226">
                  <c:v>479</c:v>
                </c:pt>
                <c:pt idx="227">
                  <c:v>480</c:v>
                </c:pt>
                <c:pt idx="228">
                  <c:v>481</c:v>
                </c:pt>
                <c:pt idx="229">
                  <c:v>482</c:v>
                </c:pt>
                <c:pt idx="230">
                  <c:v>483</c:v>
                </c:pt>
                <c:pt idx="231">
                  <c:v>484</c:v>
                </c:pt>
                <c:pt idx="232">
                  <c:v>485</c:v>
                </c:pt>
                <c:pt idx="233">
                  <c:v>486</c:v>
                </c:pt>
                <c:pt idx="234">
                  <c:v>487</c:v>
                </c:pt>
                <c:pt idx="235">
                  <c:v>488</c:v>
                </c:pt>
                <c:pt idx="236">
                  <c:v>489</c:v>
                </c:pt>
                <c:pt idx="237">
                  <c:v>490</c:v>
                </c:pt>
                <c:pt idx="238">
                  <c:v>491</c:v>
                </c:pt>
                <c:pt idx="239">
                  <c:v>492</c:v>
                </c:pt>
                <c:pt idx="240">
                  <c:v>493</c:v>
                </c:pt>
                <c:pt idx="241">
                  <c:v>494</c:v>
                </c:pt>
                <c:pt idx="242">
                  <c:v>495</c:v>
                </c:pt>
                <c:pt idx="243">
                  <c:v>496</c:v>
                </c:pt>
                <c:pt idx="244">
                  <c:v>497</c:v>
                </c:pt>
                <c:pt idx="245">
                  <c:v>498</c:v>
                </c:pt>
                <c:pt idx="246">
                  <c:v>499</c:v>
                </c:pt>
                <c:pt idx="247">
                  <c:v>500</c:v>
                </c:pt>
                <c:pt idx="248">
                  <c:v>501</c:v>
                </c:pt>
                <c:pt idx="249">
                  <c:v>502</c:v>
                </c:pt>
                <c:pt idx="250">
                  <c:v>503</c:v>
                </c:pt>
                <c:pt idx="251">
                  <c:v>504</c:v>
                </c:pt>
                <c:pt idx="252">
                  <c:v>505</c:v>
                </c:pt>
                <c:pt idx="253">
                  <c:v>506</c:v>
                </c:pt>
                <c:pt idx="254">
                  <c:v>507</c:v>
                </c:pt>
                <c:pt idx="255">
                  <c:v>508</c:v>
                </c:pt>
                <c:pt idx="256">
                  <c:v>509</c:v>
                </c:pt>
                <c:pt idx="257">
                  <c:v>510</c:v>
                </c:pt>
                <c:pt idx="258">
                  <c:v>511</c:v>
                </c:pt>
                <c:pt idx="259">
                  <c:v>512</c:v>
                </c:pt>
                <c:pt idx="260">
                  <c:v>513</c:v>
                </c:pt>
                <c:pt idx="261">
                  <c:v>514</c:v>
                </c:pt>
                <c:pt idx="262">
                  <c:v>515</c:v>
                </c:pt>
                <c:pt idx="263">
                  <c:v>516</c:v>
                </c:pt>
                <c:pt idx="264">
                  <c:v>517</c:v>
                </c:pt>
                <c:pt idx="265">
                  <c:v>518</c:v>
                </c:pt>
                <c:pt idx="266">
                  <c:v>519</c:v>
                </c:pt>
                <c:pt idx="267">
                  <c:v>520</c:v>
                </c:pt>
                <c:pt idx="268">
                  <c:v>521</c:v>
                </c:pt>
                <c:pt idx="269">
                  <c:v>522</c:v>
                </c:pt>
                <c:pt idx="270">
                  <c:v>523</c:v>
                </c:pt>
                <c:pt idx="271">
                  <c:v>524</c:v>
                </c:pt>
                <c:pt idx="272">
                  <c:v>525</c:v>
                </c:pt>
                <c:pt idx="273">
                  <c:v>526</c:v>
                </c:pt>
                <c:pt idx="274">
                  <c:v>527</c:v>
                </c:pt>
                <c:pt idx="275">
                  <c:v>528</c:v>
                </c:pt>
                <c:pt idx="276">
                  <c:v>529</c:v>
                </c:pt>
                <c:pt idx="277">
                  <c:v>530</c:v>
                </c:pt>
                <c:pt idx="278">
                  <c:v>531</c:v>
                </c:pt>
                <c:pt idx="279">
                  <c:v>532</c:v>
                </c:pt>
                <c:pt idx="280">
                  <c:v>533</c:v>
                </c:pt>
                <c:pt idx="281">
                  <c:v>534</c:v>
                </c:pt>
                <c:pt idx="282">
                  <c:v>535</c:v>
                </c:pt>
                <c:pt idx="283">
                  <c:v>536</c:v>
                </c:pt>
                <c:pt idx="284">
                  <c:v>537</c:v>
                </c:pt>
                <c:pt idx="285">
                  <c:v>538</c:v>
                </c:pt>
                <c:pt idx="286">
                  <c:v>539</c:v>
                </c:pt>
                <c:pt idx="287">
                  <c:v>540</c:v>
                </c:pt>
                <c:pt idx="288">
                  <c:v>541</c:v>
                </c:pt>
                <c:pt idx="289">
                  <c:v>542</c:v>
                </c:pt>
                <c:pt idx="290">
                  <c:v>543</c:v>
                </c:pt>
                <c:pt idx="291">
                  <c:v>544</c:v>
                </c:pt>
                <c:pt idx="292">
                  <c:v>545</c:v>
                </c:pt>
                <c:pt idx="293">
                  <c:v>546</c:v>
                </c:pt>
                <c:pt idx="294">
                  <c:v>547</c:v>
                </c:pt>
                <c:pt idx="295">
                  <c:v>548</c:v>
                </c:pt>
                <c:pt idx="296">
                  <c:v>549</c:v>
                </c:pt>
                <c:pt idx="297">
                  <c:v>550</c:v>
                </c:pt>
                <c:pt idx="298">
                  <c:v>551</c:v>
                </c:pt>
                <c:pt idx="299">
                  <c:v>552</c:v>
                </c:pt>
                <c:pt idx="300">
                  <c:v>553</c:v>
                </c:pt>
                <c:pt idx="301">
                  <c:v>554</c:v>
                </c:pt>
                <c:pt idx="302">
                  <c:v>555</c:v>
                </c:pt>
                <c:pt idx="303">
                  <c:v>556</c:v>
                </c:pt>
                <c:pt idx="304">
                  <c:v>557</c:v>
                </c:pt>
                <c:pt idx="305">
                  <c:v>558</c:v>
                </c:pt>
                <c:pt idx="306">
                  <c:v>559</c:v>
                </c:pt>
                <c:pt idx="307">
                  <c:v>560</c:v>
                </c:pt>
                <c:pt idx="308">
                  <c:v>561</c:v>
                </c:pt>
                <c:pt idx="309">
                  <c:v>562</c:v>
                </c:pt>
                <c:pt idx="310">
                  <c:v>563</c:v>
                </c:pt>
                <c:pt idx="311">
                  <c:v>564</c:v>
                </c:pt>
                <c:pt idx="312">
                  <c:v>565</c:v>
                </c:pt>
                <c:pt idx="313">
                  <c:v>566</c:v>
                </c:pt>
                <c:pt idx="314">
                  <c:v>567</c:v>
                </c:pt>
                <c:pt idx="315">
                  <c:v>568</c:v>
                </c:pt>
                <c:pt idx="316">
                  <c:v>569</c:v>
                </c:pt>
                <c:pt idx="317">
                  <c:v>570</c:v>
                </c:pt>
                <c:pt idx="318">
                  <c:v>571</c:v>
                </c:pt>
                <c:pt idx="319">
                  <c:v>572</c:v>
                </c:pt>
                <c:pt idx="320">
                  <c:v>573</c:v>
                </c:pt>
                <c:pt idx="321">
                  <c:v>574</c:v>
                </c:pt>
                <c:pt idx="322">
                  <c:v>575</c:v>
                </c:pt>
                <c:pt idx="323">
                  <c:v>576</c:v>
                </c:pt>
                <c:pt idx="324">
                  <c:v>577</c:v>
                </c:pt>
                <c:pt idx="325">
                  <c:v>578</c:v>
                </c:pt>
                <c:pt idx="326">
                  <c:v>579</c:v>
                </c:pt>
                <c:pt idx="327">
                  <c:v>580</c:v>
                </c:pt>
                <c:pt idx="328">
                  <c:v>581</c:v>
                </c:pt>
                <c:pt idx="329">
                  <c:v>582</c:v>
                </c:pt>
                <c:pt idx="330">
                  <c:v>583</c:v>
                </c:pt>
                <c:pt idx="331">
                  <c:v>584</c:v>
                </c:pt>
                <c:pt idx="332">
                  <c:v>585</c:v>
                </c:pt>
                <c:pt idx="333">
                  <c:v>586</c:v>
                </c:pt>
                <c:pt idx="334">
                  <c:v>587</c:v>
                </c:pt>
                <c:pt idx="335">
                  <c:v>588</c:v>
                </c:pt>
                <c:pt idx="336">
                  <c:v>589</c:v>
                </c:pt>
                <c:pt idx="337">
                  <c:v>590</c:v>
                </c:pt>
                <c:pt idx="338">
                  <c:v>591</c:v>
                </c:pt>
                <c:pt idx="339">
                  <c:v>592</c:v>
                </c:pt>
                <c:pt idx="340">
                  <c:v>593</c:v>
                </c:pt>
                <c:pt idx="341">
                  <c:v>594</c:v>
                </c:pt>
                <c:pt idx="342">
                  <c:v>595</c:v>
                </c:pt>
                <c:pt idx="343">
                  <c:v>596</c:v>
                </c:pt>
                <c:pt idx="344">
                  <c:v>597</c:v>
                </c:pt>
                <c:pt idx="345">
                  <c:v>598</c:v>
                </c:pt>
                <c:pt idx="346">
                  <c:v>599</c:v>
                </c:pt>
                <c:pt idx="347">
                  <c:v>600</c:v>
                </c:pt>
              </c:numCache>
            </c:numRef>
          </c:xVal>
          <c:yVal>
            <c:numRef>
              <c:f>Prot_conc!$F$14:$F$1703</c:f>
              <c:numCache>
                <c:formatCode>General</c:formatCode>
                <c:ptCount val="1690"/>
                <c:pt idx="0">
                  <c:v>3.689158335E-2</c:v>
                </c:pt>
                <c:pt idx="1">
                  <c:v>3.8184504959999997E-2</c:v>
                </c:pt>
                <c:pt idx="2">
                  <c:v>4.0182113649999997E-2</c:v>
                </c:pt>
                <c:pt idx="3">
                  <c:v>4.2284127320000003E-2</c:v>
                </c:pt>
                <c:pt idx="4">
                  <c:v>4.4437225910000003E-2</c:v>
                </c:pt>
                <c:pt idx="5">
                  <c:v>4.7126349060000003E-2</c:v>
                </c:pt>
                <c:pt idx="6">
                  <c:v>4.8426128919999999E-2</c:v>
                </c:pt>
                <c:pt idx="7">
                  <c:v>5.2326750009999999E-2</c:v>
                </c:pt>
                <c:pt idx="8">
                  <c:v>5.4046176369999997E-2</c:v>
                </c:pt>
                <c:pt idx="9">
                  <c:v>5.6396517899999998E-2</c:v>
                </c:pt>
                <c:pt idx="10">
                  <c:v>5.9427008029999999E-2</c:v>
                </c:pt>
                <c:pt idx="11">
                  <c:v>6.0302048919999997E-2</c:v>
                </c:pt>
                <c:pt idx="12">
                  <c:v>6.3962608579999997E-2</c:v>
                </c:pt>
                <c:pt idx="13">
                  <c:v>6.6251285369999996E-2</c:v>
                </c:pt>
                <c:pt idx="14">
                  <c:v>6.9232910869999997E-2</c:v>
                </c:pt>
                <c:pt idx="15">
                  <c:v>7.1722395719999998E-2</c:v>
                </c:pt>
                <c:pt idx="16">
                  <c:v>7.4123822150000004E-2</c:v>
                </c:pt>
                <c:pt idx="17">
                  <c:v>7.5438998640000005E-2</c:v>
                </c:pt>
                <c:pt idx="18">
                  <c:v>7.7522948379999998E-2</c:v>
                </c:pt>
                <c:pt idx="19">
                  <c:v>7.9392664129999999E-2</c:v>
                </c:pt>
                <c:pt idx="20">
                  <c:v>8.1459522249999999E-2</c:v>
                </c:pt>
                <c:pt idx="21">
                  <c:v>8.3712764080000002E-2</c:v>
                </c:pt>
                <c:pt idx="22">
                  <c:v>8.5807591680000003E-2</c:v>
                </c:pt>
                <c:pt idx="23">
                  <c:v>8.6697101590000006E-2</c:v>
                </c:pt>
                <c:pt idx="24">
                  <c:v>8.6309663950000004E-2</c:v>
                </c:pt>
                <c:pt idx="25">
                  <c:v>8.6841814219999994E-2</c:v>
                </c:pt>
                <c:pt idx="26">
                  <c:v>8.5414044559999999E-2</c:v>
                </c:pt>
                <c:pt idx="27">
                  <c:v>8.3750404419999994E-2</c:v>
                </c:pt>
                <c:pt idx="28">
                  <c:v>8.3176843819999999E-2</c:v>
                </c:pt>
                <c:pt idx="29">
                  <c:v>8.1197701390000002E-2</c:v>
                </c:pt>
                <c:pt idx="30">
                  <c:v>7.8662842509999997E-2</c:v>
                </c:pt>
                <c:pt idx="31">
                  <c:v>7.5586847959999995E-2</c:v>
                </c:pt>
                <c:pt idx="32">
                  <c:v>6.9996371870000004E-2</c:v>
                </c:pt>
                <c:pt idx="33">
                  <c:v>6.5802372989999997E-2</c:v>
                </c:pt>
                <c:pt idx="34">
                  <c:v>6.0398422180000001E-2</c:v>
                </c:pt>
                <c:pt idx="35">
                  <c:v>5.6120067830000002E-2</c:v>
                </c:pt>
                <c:pt idx="36">
                  <c:v>4.9322091040000002E-2</c:v>
                </c:pt>
                <c:pt idx="37">
                  <c:v>4.471112788E-2</c:v>
                </c:pt>
                <c:pt idx="38">
                  <c:v>3.9009466770000001E-2</c:v>
                </c:pt>
                <c:pt idx="39">
                  <c:v>3.345306218E-2</c:v>
                </c:pt>
                <c:pt idx="40">
                  <c:v>2.7333190659999999E-2</c:v>
                </c:pt>
                <c:pt idx="41">
                  <c:v>2.2870767859999998E-2</c:v>
                </c:pt>
                <c:pt idx="42">
                  <c:v>1.9538627940000001E-2</c:v>
                </c:pt>
                <c:pt idx="43">
                  <c:v>1.7399745059999999E-2</c:v>
                </c:pt>
                <c:pt idx="44">
                  <c:v>1.5766018999999999E-2</c:v>
                </c:pt>
                <c:pt idx="45">
                  <c:v>1.372434571E-2</c:v>
                </c:pt>
                <c:pt idx="46">
                  <c:v>1.32383937E-2</c:v>
                </c:pt>
                <c:pt idx="47">
                  <c:v>1.058006939E-2</c:v>
                </c:pt>
                <c:pt idx="48">
                  <c:v>8.4681203590000007E-3</c:v>
                </c:pt>
                <c:pt idx="49">
                  <c:v>9.2651285230000002E-3</c:v>
                </c:pt>
                <c:pt idx="50">
                  <c:v>8.7419031189999996E-3</c:v>
                </c:pt>
                <c:pt idx="51">
                  <c:v>6.7623550999999999E-3</c:v>
                </c:pt>
                <c:pt idx="52">
                  <c:v>6.5625542770000002E-3</c:v>
                </c:pt>
                <c:pt idx="53">
                  <c:v>7.1899979379999998E-3</c:v>
                </c:pt>
                <c:pt idx="54">
                  <c:v>5.3534097969999998E-3</c:v>
                </c:pt>
                <c:pt idx="55">
                  <c:v>7.0135183629999997E-3</c:v>
                </c:pt>
                <c:pt idx="56">
                  <c:v>5.7627204810000001E-3</c:v>
                </c:pt>
                <c:pt idx="57">
                  <c:v>5.0858925100000004E-3</c:v>
                </c:pt>
                <c:pt idx="58">
                  <c:v>5.986508913E-3</c:v>
                </c:pt>
                <c:pt idx="59">
                  <c:v>5.0858398899999999E-3</c:v>
                </c:pt>
                <c:pt idx="60">
                  <c:v>4.7527411950000001E-3</c:v>
                </c:pt>
                <c:pt idx="61">
                  <c:v>6.3479254020000001E-3</c:v>
                </c:pt>
                <c:pt idx="62">
                  <c:v>3.8108811710000001E-3</c:v>
                </c:pt>
                <c:pt idx="63">
                  <c:v>5.1835691560000001E-3</c:v>
                </c:pt>
                <c:pt idx="64">
                  <c:v>4.8174140969999999E-3</c:v>
                </c:pt>
                <c:pt idx="65">
                  <c:v>5.9043425139999996E-3</c:v>
                </c:pt>
                <c:pt idx="66">
                  <c:v>4.412575159E-3</c:v>
                </c:pt>
                <c:pt idx="67">
                  <c:v>5.0085312690000003E-3</c:v>
                </c:pt>
                <c:pt idx="68">
                  <c:v>6.8568862039999996E-3</c:v>
                </c:pt>
                <c:pt idx="69">
                  <c:v>6.5325959589999996E-3</c:v>
                </c:pt>
                <c:pt idx="70">
                  <c:v>6.5143853430000001E-3</c:v>
                </c:pt>
                <c:pt idx="71">
                  <c:v>5.9190113099999997E-3</c:v>
                </c:pt>
                <c:pt idx="72">
                  <c:v>3.8323474580000002E-3</c:v>
                </c:pt>
                <c:pt idx="73">
                  <c:v>4.4307238420000002E-3</c:v>
                </c:pt>
                <c:pt idx="74">
                  <c:v>5.9477989560000003E-3</c:v>
                </c:pt>
                <c:pt idx="75">
                  <c:v>3.2042041419999999E-3</c:v>
                </c:pt>
                <c:pt idx="76">
                  <c:v>4.7649629410000003E-3</c:v>
                </c:pt>
                <c:pt idx="77">
                  <c:v>3.7096745799999999E-3</c:v>
                </c:pt>
                <c:pt idx="78">
                  <c:v>4.528541118E-3</c:v>
                </c:pt>
                <c:pt idx="79">
                  <c:v>4.271621816E-3</c:v>
                </c:pt>
                <c:pt idx="80">
                  <c:v>3.8782346529999999E-3</c:v>
                </c:pt>
                <c:pt idx="81">
                  <c:v>4.310130142E-3</c:v>
                </c:pt>
                <c:pt idx="82">
                  <c:v>3.6831235050000001E-3</c:v>
                </c:pt>
                <c:pt idx="83">
                  <c:v>3.3770031299999999E-3</c:v>
                </c:pt>
                <c:pt idx="84">
                  <c:v>4.4290763329999996E-3</c:v>
                </c:pt>
                <c:pt idx="85">
                  <c:v>4.1297469290000003E-3</c:v>
                </c:pt>
                <c:pt idx="86">
                  <c:v>3.862067824E-3</c:v>
                </c:pt>
                <c:pt idx="87">
                  <c:v>4.20235144E-3</c:v>
                </c:pt>
                <c:pt idx="88">
                  <c:v>1.9042765490000001E-3</c:v>
                </c:pt>
                <c:pt idx="89">
                  <c:v>6.3408333810000004E-3</c:v>
                </c:pt>
                <c:pt idx="90">
                  <c:v>3.5891765729999998E-3</c:v>
                </c:pt>
                <c:pt idx="91">
                  <c:v>4.7941450030000001E-3</c:v>
                </c:pt>
                <c:pt idx="92">
                  <c:v>4.389458802E-3</c:v>
                </c:pt>
                <c:pt idx="93">
                  <c:v>3.2300218009999999E-3</c:v>
                </c:pt>
                <c:pt idx="94">
                  <c:v>4.3933028360000001E-3</c:v>
                </c:pt>
                <c:pt idx="95">
                  <c:v>3.635847475E-3</c:v>
                </c:pt>
                <c:pt idx="96">
                  <c:v>5.0299782310000004E-3</c:v>
                </c:pt>
                <c:pt idx="97">
                  <c:v>5.1003498959999996E-3</c:v>
                </c:pt>
                <c:pt idx="98">
                  <c:v>8.0580720679999992E-3</c:v>
                </c:pt>
                <c:pt idx="99">
                  <c:v>6.0660918240000002E-3</c:v>
                </c:pt>
                <c:pt idx="100">
                  <c:v>2.2164112889999999E-3</c:v>
                </c:pt>
                <c:pt idx="101">
                  <c:v>2.0784316579999999E-3</c:v>
                </c:pt>
                <c:pt idx="102">
                  <c:v>7.4784085149999999E-3</c:v>
                </c:pt>
                <c:pt idx="103">
                  <c:v>1.5121177999999999E-3</c:v>
                </c:pt>
                <c:pt idx="104">
                  <c:v>1.232962823E-3</c:v>
                </c:pt>
                <c:pt idx="105">
                  <c:v>3.400091548E-3</c:v>
                </c:pt>
                <c:pt idx="106">
                  <c:v>3.416110761E-3</c:v>
                </c:pt>
                <c:pt idx="107">
                  <c:v>1.1371048170000001E-3</c:v>
                </c:pt>
                <c:pt idx="108">
                  <c:v>3.140605288E-3</c:v>
                </c:pt>
                <c:pt idx="109">
                  <c:v>6.153618451E-3</c:v>
                </c:pt>
                <c:pt idx="110">
                  <c:v>3.6774845789999998E-3</c:v>
                </c:pt>
                <c:pt idx="111">
                  <c:v>4.9601681529999999E-3</c:v>
                </c:pt>
                <c:pt idx="112">
                  <c:v>5.7221683670000004E-3</c:v>
                </c:pt>
                <c:pt idx="113">
                  <c:v>4.1859894990000004E-3</c:v>
                </c:pt>
                <c:pt idx="114">
                  <c:v>2.7847650929999999E-3</c:v>
                </c:pt>
                <c:pt idx="115">
                  <c:v>3.6708798730000001E-3</c:v>
                </c:pt>
                <c:pt idx="116">
                  <c:v>2.5828531940000001E-3</c:v>
                </c:pt>
                <c:pt idx="117">
                  <c:v>5.0380439500000004E-3</c:v>
                </c:pt>
                <c:pt idx="118">
                  <c:v>3.6066123279999999E-3</c:v>
                </c:pt>
                <c:pt idx="119">
                  <c:v>4.5370948500000003E-3</c:v>
                </c:pt>
                <c:pt idx="120">
                  <c:v>3.8030731960000002E-3</c:v>
                </c:pt>
                <c:pt idx="121">
                  <c:v>2.3508432790000002E-3</c:v>
                </c:pt>
                <c:pt idx="122">
                  <c:v>3.838249482E-3</c:v>
                </c:pt>
                <c:pt idx="123">
                  <c:v>4.1081090460000002E-3</c:v>
                </c:pt>
                <c:pt idx="124">
                  <c:v>3.8457710760000001E-3</c:v>
                </c:pt>
                <c:pt idx="125">
                  <c:v>3.744739108E-3</c:v>
                </c:pt>
                <c:pt idx="126">
                  <c:v>3.5668087659999998E-3</c:v>
                </c:pt>
                <c:pt idx="127">
                  <c:v>3.8319034500000002E-3</c:v>
                </c:pt>
                <c:pt idx="128">
                  <c:v>3.2088982409999999E-3</c:v>
                </c:pt>
                <c:pt idx="129">
                  <c:v>3.0941183209999999E-3</c:v>
                </c:pt>
                <c:pt idx="130">
                  <c:v>3.357150359E-3</c:v>
                </c:pt>
                <c:pt idx="131">
                  <c:v>4.0814816019999998E-3</c:v>
                </c:pt>
                <c:pt idx="132">
                  <c:v>3.8816560989999999E-3</c:v>
                </c:pt>
                <c:pt idx="133">
                  <c:v>2.9992819759999999E-3</c:v>
                </c:pt>
                <c:pt idx="134">
                  <c:v>4.34994977E-3</c:v>
                </c:pt>
                <c:pt idx="135">
                  <c:v>4.1257748379999997E-3</c:v>
                </c:pt>
                <c:pt idx="136">
                  <c:v>3.0490437060000002E-3</c:v>
                </c:pt>
                <c:pt idx="137">
                  <c:v>3.7339818659999999E-3</c:v>
                </c:pt>
                <c:pt idx="138">
                  <c:v>4.330471158E-3</c:v>
                </c:pt>
                <c:pt idx="139">
                  <c:v>3.8301798050000002E-3</c:v>
                </c:pt>
                <c:pt idx="140">
                  <c:v>3.6537025589999999E-3</c:v>
                </c:pt>
                <c:pt idx="141">
                  <c:v>4.4290502560000002E-3</c:v>
                </c:pt>
                <c:pt idx="142">
                  <c:v>3.6145995839999999E-3</c:v>
                </c:pt>
                <c:pt idx="143">
                  <c:v>4.2736609470000004E-3</c:v>
                </c:pt>
                <c:pt idx="144">
                  <c:v>3.9781741800000003E-3</c:v>
                </c:pt>
                <c:pt idx="145">
                  <c:v>3.6988921930000002E-3</c:v>
                </c:pt>
                <c:pt idx="146">
                  <c:v>2.9633394440000001E-3</c:v>
                </c:pt>
                <c:pt idx="147">
                  <c:v>3.1487925440000001E-3</c:v>
                </c:pt>
                <c:pt idx="148">
                  <c:v>2.9888821299999999E-3</c:v>
                </c:pt>
                <c:pt idx="149">
                  <c:v>3.9280187339999998E-3</c:v>
                </c:pt>
                <c:pt idx="150">
                  <c:v>3.6151737439999998E-3</c:v>
                </c:pt>
                <c:pt idx="151">
                  <c:v>4.1804485949999996E-3</c:v>
                </c:pt>
                <c:pt idx="152">
                  <c:v>3.3586374480000002E-3</c:v>
                </c:pt>
                <c:pt idx="153">
                  <c:v>3.4621367229999999E-3</c:v>
                </c:pt>
                <c:pt idx="154">
                  <c:v>2.9913322069999998E-3</c:v>
                </c:pt>
                <c:pt idx="155">
                  <c:v>3.5530023739999998E-3</c:v>
                </c:pt>
                <c:pt idx="156">
                  <c:v>3.255241085E-3</c:v>
                </c:pt>
                <c:pt idx="157">
                  <c:v>3.5992776979999999E-3</c:v>
                </c:pt>
                <c:pt idx="158">
                  <c:v>3.0278768390000002E-3</c:v>
                </c:pt>
                <c:pt idx="159">
                  <c:v>3.57842329E-3</c:v>
                </c:pt>
                <c:pt idx="160">
                  <c:v>3.6101099100000001E-3</c:v>
                </c:pt>
                <c:pt idx="161">
                  <c:v>2.830671845E-3</c:v>
                </c:pt>
                <c:pt idx="162">
                  <c:v>3.9844177660000001E-3</c:v>
                </c:pt>
                <c:pt idx="163">
                  <c:v>3.9931698700000004E-3</c:v>
                </c:pt>
                <c:pt idx="164">
                  <c:v>3.203682601E-3</c:v>
                </c:pt>
                <c:pt idx="165">
                  <c:v>3.0732096639999999E-3</c:v>
                </c:pt>
                <c:pt idx="166">
                  <c:v>3.8805068469999998E-3</c:v>
                </c:pt>
                <c:pt idx="167">
                  <c:v>3.8832232820000001E-3</c:v>
                </c:pt>
                <c:pt idx="168">
                  <c:v>3.4231031310000002E-3</c:v>
                </c:pt>
                <c:pt idx="169">
                  <c:v>3.2122882550000001E-3</c:v>
                </c:pt>
                <c:pt idx="170">
                  <c:v>3.4074748399999999E-3</c:v>
                </c:pt>
                <c:pt idx="171">
                  <c:v>3.2226154580000002E-3</c:v>
                </c:pt>
                <c:pt idx="172">
                  <c:v>3.572080983E-3</c:v>
                </c:pt>
                <c:pt idx="173">
                  <c:v>3.2839830959999999E-3</c:v>
                </c:pt>
                <c:pt idx="174">
                  <c:v>3.323395504E-3</c:v>
                </c:pt>
                <c:pt idx="175">
                  <c:v>3.254641313E-3</c:v>
                </c:pt>
                <c:pt idx="176">
                  <c:v>2.9304227790000002E-3</c:v>
                </c:pt>
                <c:pt idx="177">
                  <c:v>3.6290865390000001E-3</c:v>
                </c:pt>
                <c:pt idx="178">
                  <c:v>2.93727708E-3</c:v>
                </c:pt>
                <c:pt idx="179">
                  <c:v>3.17009585E-3</c:v>
                </c:pt>
                <c:pt idx="180">
                  <c:v>3.979114816E-3</c:v>
                </c:pt>
                <c:pt idx="181">
                  <c:v>2.9278688600000002E-3</c:v>
                </c:pt>
                <c:pt idx="182">
                  <c:v>3.4455938729999998E-3</c:v>
                </c:pt>
                <c:pt idx="183">
                  <c:v>3.5577786620000001E-3</c:v>
                </c:pt>
                <c:pt idx="184">
                  <c:v>3.462110646E-3</c:v>
                </c:pt>
                <c:pt idx="185">
                  <c:v>3.08554084E-3</c:v>
                </c:pt>
                <c:pt idx="186">
                  <c:v>3.152547404E-3</c:v>
                </c:pt>
                <c:pt idx="187">
                  <c:v>3.1713997009999999E-3</c:v>
                </c:pt>
                <c:pt idx="188">
                  <c:v>2.9496303760000002E-3</c:v>
                </c:pt>
                <c:pt idx="189">
                  <c:v>3.4843424799999999E-3</c:v>
                </c:pt>
                <c:pt idx="190">
                  <c:v>3.078267211E-3</c:v>
                </c:pt>
                <c:pt idx="191">
                  <c:v>3.897118382E-3</c:v>
                </c:pt>
                <c:pt idx="192">
                  <c:v>3.4220854290000001E-3</c:v>
                </c:pt>
                <c:pt idx="193">
                  <c:v>3.3732985610000002E-3</c:v>
                </c:pt>
                <c:pt idx="194">
                  <c:v>2.3539664690000002E-3</c:v>
                </c:pt>
                <c:pt idx="195">
                  <c:v>2.976240823E-3</c:v>
                </c:pt>
                <c:pt idx="196">
                  <c:v>3.533951007E-3</c:v>
                </c:pt>
                <c:pt idx="197">
                  <c:v>3.3566027409999998E-3</c:v>
                </c:pt>
                <c:pt idx="198">
                  <c:v>3.6399718370000002E-3</c:v>
                </c:pt>
                <c:pt idx="199">
                  <c:v>3.1818300489999999E-3</c:v>
                </c:pt>
                <c:pt idx="200">
                  <c:v>3.302658442E-3</c:v>
                </c:pt>
                <c:pt idx="201">
                  <c:v>3.1707477760000002E-3</c:v>
                </c:pt>
                <c:pt idx="202">
                  <c:v>3.760483814E-3</c:v>
                </c:pt>
                <c:pt idx="203">
                  <c:v>2.9681872110000002E-3</c:v>
                </c:pt>
                <c:pt idx="204">
                  <c:v>2.516715555E-3</c:v>
                </c:pt>
                <c:pt idx="205">
                  <c:v>3.567696316E-3</c:v>
                </c:pt>
                <c:pt idx="206">
                  <c:v>2.8035494029999999E-3</c:v>
                </c:pt>
                <c:pt idx="207">
                  <c:v>3.4683989359999999E-3</c:v>
                </c:pt>
                <c:pt idx="208">
                  <c:v>3.214844037E-3</c:v>
                </c:pt>
                <c:pt idx="209">
                  <c:v>3.1850636009999999E-3</c:v>
                </c:pt>
                <c:pt idx="210">
                  <c:v>3.1376851259999998E-3</c:v>
                </c:pt>
                <c:pt idx="211">
                  <c:v>2.6765044310000001E-3</c:v>
                </c:pt>
                <c:pt idx="212">
                  <c:v>3.244626336E-3</c:v>
                </c:pt>
                <c:pt idx="213">
                  <c:v>2.8969875999999999E-3</c:v>
                </c:pt>
                <c:pt idx="214">
                  <c:v>3.2062120740000001E-3</c:v>
                </c:pt>
                <c:pt idx="215">
                  <c:v>2.8544089289999999E-3</c:v>
                </c:pt>
                <c:pt idx="216">
                  <c:v>2.951089991E-3</c:v>
                </c:pt>
                <c:pt idx="217">
                  <c:v>3.150774399E-3</c:v>
                </c:pt>
                <c:pt idx="218">
                  <c:v>3.013852984E-3</c:v>
                </c:pt>
                <c:pt idx="219">
                  <c:v>3.1354166569999998E-3</c:v>
                </c:pt>
                <c:pt idx="220">
                  <c:v>3.4456199500000001E-3</c:v>
                </c:pt>
                <c:pt idx="221">
                  <c:v>3.20308283E-3</c:v>
                </c:pt>
                <c:pt idx="222">
                  <c:v>3.1436039129999998E-3</c:v>
                </c:pt>
                <c:pt idx="223">
                  <c:v>3.219929291E-3</c:v>
                </c:pt>
                <c:pt idx="224">
                  <c:v>3.0161465980000001E-3</c:v>
                </c:pt>
                <c:pt idx="225">
                  <c:v>3.1125508250000001E-3</c:v>
                </c:pt>
                <c:pt idx="226">
                  <c:v>2.9328726230000001E-3</c:v>
                </c:pt>
                <c:pt idx="227">
                  <c:v>2.5505642409999999E-3</c:v>
                </c:pt>
                <c:pt idx="228">
                  <c:v>3.1022785699999999E-3</c:v>
                </c:pt>
                <c:pt idx="229">
                  <c:v>3.121806541E-3</c:v>
                </c:pt>
                <c:pt idx="230">
                  <c:v>2.9056132769999998E-3</c:v>
                </c:pt>
                <c:pt idx="231">
                  <c:v>3.0225589869999998E-3</c:v>
                </c:pt>
                <c:pt idx="232">
                  <c:v>2.64803716E-3</c:v>
                </c:pt>
                <c:pt idx="233">
                  <c:v>2.7398008389999998E-3</c:v>
                </c:pt>
                <c:pt idx="234">
                  <c:v>2.744151046E-3</c:v>
                </c:pt>
                <c:pt idx="235">
                  <c:v>2.4857593230000002E-3</c:v>
                </c:pt>
                <c:pt idx="236">
                  <c:v>2.894095145E-3</c:v>
                </c:pt>
                <c:pt idx="237">
                  <c:v>2.7625167280000001E-3</c:v>
                </c:pt>
                <c:pt idx="238">
                  <c:v>2.5320514110000001E-3</c:v>
                </c:pt>
                <c:pt idx="239">
                  <c:v>2.47175293E-3</c:v>
                </c:pt>
                <c:pt idx="240">
                  <c:v>2.7423275169999998E-3</c:v>
                </c:pt>
                <c:pt idx="241">
                  <c:v>2.8475299479999998E-3</c:v>
                </c:pt>
                <c:pt idx="242">
                  <c:v>2.7257602199999998E-3</c:v>
                </c:pt>
                <c:pt idx="243">
                  <c:v>3.1670972240000002E-3</c:v>
                </c:pt>
                <c:pt idx="244">
                  <c:v>2.7664764780000002E-3</c:v>
                </c:pt>
                <c:pt idx="245">
                  <c:v>3.0048601330000002E-3</c:v>
                </c:pt>
                <c:pt idx="246">
                  <c:v>2.8508652470000001E-3</c:v>
                </c:pt>
                <c:pt idx="247">
                  <c:v>2.4225781670000001E-3</c:v>
                </c:pt>
                <c:pt idx="248">
                  <c:v>3.142378526E-3</c:v>
                </c:pt>
                <c:pt idx="249">
                  <c:v>2.6209519709999999E-3</c:v>
                </c:pt>
                <c:pt idx="250">
                  <c:v>2.5374151299999998E-3</c:v>
                </c:pt>
                <c:pt idx="251">
                  <c:v>2.914760262E-3</c:v>
                </c:pt>
                <c:pt idx="252">
                  <c:v>2.8501877099999999E-3</c:v>
                </c:pt>
                <c:pt idx="253">
                  <c:v>2.2909345570000001E-3</c:v>
                </c:pt>
                <c:pt idx="254">
                  <c:v>2.398396144E-3</c:v>
                </c:pt>
                <c:pt idx="255">
                  <c:v>2.5235111830000001E-3</c:v>
                </c:pt>
                <c:pt idx="256">
                  <c:v>2.495262073E-3</c:v>
                </c:pt>
                <c:pt idx="257">
                  <c:v>2.3533157070000001E-3</c:v>
                </c:pt>
                <c:pt idx="258">
                  <c:v>2.4770379530000002E-3</c:v>
                </c:pt>
                <c:pt idx="259">
                  <c:v>2.2606968410000001E-3</c:v>
                </c:pt>
                <c:pt idx="260">
                  <c:v>2.0775212909999998E-3</c:v>
                </c:pt>
                <c:pt idx="261">
                  <c:v>2.1949727090000001E-3</c:v>
                </c:pt>
                <c:pt idx="262">
                  <c:v>2.2458911410000002E-3</c:v>
                </c:pt>
                <c:pt idx="263">
                  <c:v>2.4909663480000002E-3</c:v>
                </c:pt>
                <c:pt idx="264">
                  <c:v>2.4170335379999999E-3</c:v>
                </c:pt>
                <c:pt idx="265">
                  <c:v>2.2470101250000002E-3</c:v>
                </c:pt>
                <c:pt idx="266">
                  <c:v>2.638166305E-3</c:v>
                </c:pt>
                <c:pt idx="267">
                  <c:v>2.7486837929999999E-3</c:v>
                </c:pt>
                <c:pt idx="268">
                  <c:v>2.4834424259999998E-3</c:v>
                </c:pt>
                <c:pt idx="269">
                  <c:v>2.2975963069999999E-3</c:v>
                </c:pt>
                <c:pt idx="270">
                  <c:v>2.384132473E-3</c:v>
                </c:pt>
                <c:pt idx="271">
                  <c:v>2.4906278119999998E-3</c:v>
                </c:pt>
                <c:pt idx="272">
                  <c:v>2.61240988E-3</c:v>
                </c:pt>
                <c:pt idx="273">
                  <c:v>2.5887121449999998E-3</c:v>
                </c:pt>
                <c:pt idx="274">
                  <c:v>2.1496531549999999E-3</c:v>
                </c:pt>
                <c:pt idx="275">
                  <c:v>2.4358539380000001E-3</c:v>
                </c:pt>
                <c:pt idx="276">
                  <c:v>2.5542096699999999E-3</c:v>
                </c:pt>
                <c:pt idx="277">
                  <c:v>2.1371145269999999E-3</c:v>
                </c:pt>
                <c:pt idx="278">
                  <c:v>2.8502398640000001E-3</c:v>
                </c:pt>
                <c:pt idx="279">
                  <c:v>2.36575678E-3</c:v>
                </c:pt>
                <c:pt idx="280">
                  <c:v>2.3299185560000002E-3</c:v>
                </c:pt>
                <c:pt idx="281">
                  <c:v>2.1909661590000002E-3</c:v>
                </c:pt>
                <c:pt idx="282">
                  <c:v>2.5801188309999999E-3</c:v>
                </c:pt>
                <c:pt idx="283">
                  <c:v>2.910251962E-3</c:v>
                </c:pt>
                <c:pt idx="284">
                  <c:v>2.391446382E-3</c:v>
                </c:pt>
                <c:pt idx="285">
                  <c:v>2.0860526710000001E-3</c:v>
                </c:pt>
                <c:pt idx="286">
                  <c:v>2.0915667989999998E-3</c:v>
                </c:pt>
                <c:pt idx="287">
                  <c:v>2.399931895E-3</c:v>
                </c:pt>
                <c:pt idx="288">
                  <c:v>2.8717890379999999E-3</c:v>
                </c:pt>
                <c:pt idx="289">
                  <c:v>2.8718933459999998E-3</c:v>
                </c:pt>
                <c:pt idx="290">
                  <c:v>2.4434032380000002E-3</c:v>
                </c:pt>
                <c:pt idx="291">
                  <c:v>2.2539314810000001E-3</c:v>
                </c:pt>
                <c:pt idx="292">
                  <c:v>2.0964308639999998E-3</c:v>
                </c:pt>
                <c:pt idx="293">
                  <c:v>2.4693058800000002E-3</c:v>
                </c:pt>
                <c:pt idx="294">
                  <c:v>2.5219488889999999E-3</c:v>
                </c:pt>
                <c:pt idx="295">
                  <c:v>2.2915329319999999E-3</c:v>
                </c:pt>
                <c:pt idx="296">
                  <c:v>2.106913598E-3</c:v>
                </c:pt>
                <c:pt idx="297">
                  <c:v>2.1995257120000001E-3</c:v>
                </c:pt>
                <c:pt idx="298">
                  <c:v>2.5833998810000001E-3</c:v>
                </c:pt>
                <c:pt idx="299">
                  <c:v>1.431235345E-3</c:v>
                </c:pt>
                <c:pt idx="300">
                  <c:v>2.246255521E-3</c:v>
                </c:pt>
                <c:pt idx="301">
                  <c:v>2.4108644569999999E-3</c:v>
                </c:pt>
                <c:pt idx="302">
                  <c:v>2.6908300349999998E-3</c:v>
                </c:pt>
                <c:pt idx="303">
                  <c:v>1.973025268E-3</c:v>
                </c:pt>
                <c:pt idx="304">
                  <c:v>2.6976543009999999E-3</c:v>
                </c:pt>
                <c:pt idx="305">
                  <c:v>2.214459935E-3</c:v>
                </c:pt>
                <c:pt idx="306">
                  <c:v>2.3079016249999999E-3</c:v>
                </c:pt>
                <c:pt idx="307">
                  <c:v>2.0047510039999999E-3</c:v>
                </c:pt>
                <c:pt idx="308">
                  <c:v>2.3623472079999999E-3</c:v>
                </c:pt>
                <c:pt idx="309">
                  <c:v>2.1408344620000002E-3</c:v>
                </c:pt>
                <c:pt idx="310">
                  <c:v>1.9238287349999999E-3</c:v>
                </c:pt>
                <c:pt idx="311">
                  <c:v>2.7565250639999999E-3</c:v>
                </c:pt>
                <c:pt idx="312">
                  <c:v>2.5484291840000002E-3</c:v>
                </c:pt>
                <c:pt idx="313">
                  <c:v>1.6218035019999999E-3</c:v>
                </c:pt>
                <c:pt idx="314">
                  <c:v>2.484275494E-3</c:v>
                </c:pt>
                <c:pt idx="315">
                  <c:v>1.8810334149999999E-3</c:v>
                </c:pt>
                <c:pt idx="316">
                  <c:v>1.0756764099999999E-3</c:v>
                </c:pt>
                <c:pt idx="317">
                  <c:v>2.059106482E-3</c:v>
                </c:pt>
                <c:pt idx="318">
                  <c:v>1.087535755E-3</c:v>
                </c:pt>
                <c:pt idx="319">
                  <c:v>1.625544974E-3</c:v>
                </c:pt>
                <c:pt idx="320">
                  <c:v>1.937193447E-3</c:v>
                </c:pt>
                <c:pt idx="321">
                  <c:v>1.762107364E-3</c:v>
                </c:pt>
                <c:pt idx="322">
                  <c:v>2.0393920130000001E-3</c:v>
                </c:pt>
                <c:pt idx="323">
                  <c:v>1.787709421E-3</c:v>
                </c:pt>
                <c:pt idx="324">
                  <c:v>2.3149803750000001E-3</c:v>
                </c:pt>
                <c:pt idx="325">
                  <c:v>2.4050078349999999E-3</c:v>
                </c:pt>
                <c:pt idx="326">
                  <c:v>1.854567905E-3</c:v>
                </c:pt>
                <c:pt idx="327">
                  <c:v>2.4902634319999999E-3</c:v>
                </c:pt>
                <c:pt idx="328">
                  <c:v>1.8855831589999999E-3</c:v>
                </c:pt>
                <c:pt idx="329">
                  <c:v>2.5625680570000001E-3</c:v>
                </c:pt>
                <c:pt idx="330">
                  <c:v>2.2710273040000002E-3</c:v>
                </c:pt>
                <c:pt idx="331">
                  <c:v>2.4039924610000001E-3</c:v>
                </c:pt>
                <c:pt idx="332">
                  <c:v>2.2156308409999998E-3</c:v>
                </c:pt>
                <c:pt idx="333">
                  <c:v>2.3788746909999998E-3</c:v>
                </c:pt>
                <c:pt idx="334">
                  <c:v>1.8516823179999999E-3</c:v>
                </c:pt>
                <c:pt idx="335">
                  <c:v>2.3030873849999999E-3</c:v>
                </c:pt>
                <c:pt idx="336">
                  <c:v>1.834888826E-3</c:v>
                </c:pt>
                <c:pt idx="337">
                  <c:v>1.5269764700000001E-3</c:v>
                </c:pt>
                <c:pt idx="338">
                  <c:v>1.918030553E-3</c:v>
                </c:pt>
                <c:pt idx="339">
                  <c:v>1.778196194E-3</c:v>
                </c:pt>
                <c:pt idx="340">
                  <c:v>1.7226284839999999E-3</c:v>
                </c:pt>
                <c:pt idx="341">
                  <c:v>1.6697703400000001E-3</c:v>
                </c:pt>
                <c:pt idx="342">
                  <c:v>2.2874993739999999E-3</c:v>
                </c:pt>
                <c:pt idx="343">
                  <c:v>1.9026125080000001E-3</c:v>
                </c:pt>
                <c:pt idx="344">
                  <c:v>1.9336572150000001E-3</c:v>
                </c:pt>
                <c:pt idx="345">
                  <c:v>2.0616033579999998E-3</c:v>
                </c:pt>
                <c:pt idx="346">
                  <c:v>1.7606258630000001E-3</c:v>
                </c:pt>
                <c:pt idx="347">
                  <c:v>2.287915908E-3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D2-D344-9462-76889032C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02607"/>
        <c:axId val="620337488"/>
      </c:scatterChart>
      <c:valAx>
        <c:axId val="120490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37488"/>
        <c:crosses val="autoZero"/>
        <c:crossBetween val="midCat"/>
      </c:valAx>
      <c:valAx>
        <c:axId val="6203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0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Prot_conc!$P$3</c:f>
              <c:strCache>
                <c:ptCount val="1"/>
                <c:pt idx="0">
                  <c:v>314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Prot_conc!$O$4:$O$8</c:f>
              <c:numCache>
                <c:formatCode>General</c:formatCode>
                <c:ptCount val="5"/>
                <c:pt idx="0">
                  <c:v>0</c:v>
                </c:pt>
                <c:pt idx="1">
                  <c:v>1.9195979899497488</c:v>
                </c:pt>
                <c:pt idx="2">
                  <c:v>3.82</c:v>
                </c:pt>
                <c:pt idx="3">
                  <c:v>5.7014925373134329</c:v>
                </c:pt>
                <c:pt idx="4">
                  <c:v>7.564356435643564</c:v>
                </c:pt>
              </c:numCache>
            </c:numRef>
          </c:xVal>
          <c:yVal>
            <c:numRef>
              <c:f>Prot_conc!$P$4:$P$8</c:f>
              <c:numCache>
                <c:formatCode>General</c:formatCode>
                <c:ptCount val="5"/>
                <c:pt idx="0">
                  <c:v>1.624661614E-3</c:v>
                </c:pt>
                <c:pt idx="1">
                  <c:v>3.308344632E-3</c:v>
                </c:pt>
                <c:pt idx="2">
                  <c:v>3.1051984990000002E-3</c:v>
                </c:pt>
                <c:pt idx="3">
                  <c:v>3.8487222050000002E-3</c:v>
                </c:pt>
                <c:pt idx="4">
                  <c:v>6.3479254020000001E-3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B-4AB4-8604-5641BF6D9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35264"/>
        <c:axId val="266033600"/>
      </c:scatterChart>
      <c:valAx>
        <c:axId val="2660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33600"/>
        <c:crosses val="autoZero"/>
        <c:crossBetween val="midCat"/>
      </c:valAx>
      <c:valAx>
        <c:axId val="2660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25400</xdr:rowOff>
    </xdr:from>
    <xdr:to>
      <xdr:col>14</xdr:col>
      <xdr:colOff>215900</xdr:colOff>
      <xdr:row>51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0DCFF-713B-B04E-6276-5E3DE23D1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9</xdr:row>
      <xdr:rowOff>139700</xdr:rowOff>
    </xdr:from>
    <xdr:to>
      <xdr:col>11</xdr:col>
      <xdr:colOff>355600</xdr:colOff>
      <xdr:row>41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E93E6-72F8-3330-7AFD-A0B5FB3DF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260350</xdr:colOff>
      <xdr:row>19</xdr:row>
      <xdr:rowOff>76200</xdr:rowOff>
    </xdr:from>
    <xdr:to>
      <xdr:col>22</xdr:col>
      <xdr:colOff>393700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CA1505-65FB-F42E-8C85-2A341B36E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266701</xdr:colOff>
      <xdr:row>5</xdr:row>
      <xdr:rowOff>9525</xdr:rowOff>
    </xdr:from>
    <xdr:to>
      <xdr:col>8</xdr:col>
      <xdr:colOff>819151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50A0D-C441-53C1-BEF8-E0C9A2DBA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115887</xdr:colOff>
      <xdr:row>12</xdr:row>
      <xdr:rowOff>146050</xdr:rowOff>
    </xdr:from>
    <xdr:to>
      <xdr:col>19</xdr:col>
      <xdr:colOff>434975</xdr:colOff>
      <xdr:row>34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D8EC9B-BDB4-44A9-B42F-F02A1AB4C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1"/>
  <sheetViews>
    <sheetView topLeftCell="N1" workbookViewId="0">
      <selection activeCell="AC1" sqref="AC1"/>
    </sheetView>
  </sheetViews>
  <sheetFormatPr defaultColWidth="11" defaultRowHeight="15.75" x14ac:dyDescent="0.25"/>
  <sheetData>
    <row r="1" spans="1:33" x14ac:dyDescent="0.2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0</v>
      </c>
      <c r="AD1" t="s">
        <v>27</v>
      </c>
      <c r="AE1" t="s">
        <v>28</v>
      </c>
      <c r="AF1" t="s">
        <v>29</v>
      </c>
      <c r="AG1" t="s">
        <v>30</v>
      </c>
    </row>
    <row r="2" spans="1:33" x14ac:dyDescent="0.25">
      <c r="A2">
        <v>200</v>
      </c>
      <c r="B2">
        <v>1.0264517040000001E-3</v>
      </c>
      <c r="C2">
        <v>4.7827067379999999</v>
      </c>
      <c r="D2">
        <v>4.6369414329999996</v>
      </c>
      <c r="E2">
        <v>4.7876105310000003</v>
      </c>
      <c r="F2">
        <v>5.0555148120000002</v>
      </c>
      <c r="G2">
        <v>4.9871115680000004</v>
      </c>
      <c r="H2">
        <v>4.8139448170000003</v>
      </c>
      <c r="I2">
        <v>5.6415843959999998</v>
      </c>
      <c r="J2">
        <v>4.8702359199999998</v>
      </c>
      <c r="K2">
        <v>4.8024067879999999</v>
      </c>
      <c r="L2">
        <v>5.2537989620000003</v>
      </c>
      <c r="M2">
        <v>5.2540140150000001</v>
      </c>
      <c r="N2">
        <v>10</v>
      </c>
      <c r="O2">
        <v>10</v>
      </c>
      <c r="P2">
        <v>5.9971442220000002</v>
      </c>
      <c r="Q2">
        <v>5.1994524000000002</v>
      </c>
      <c r="R2">
        <v>4.9760446549999999</v>
      </c>
      <c r="S2">
        <v>4.9941205980000003</v>
      </c>
      <c r="T2">
        <v>5.1687273979999997</v>
      </c>
      <c r="U2">
        <v>5.018162727</v>
      </c>
      <c r="V2">
        <v>5.4807958599999997</v>
      </c>
      <c r="W2">
        <v>5.6420459750000003</v>
      </c>
      <c r="X2">
        <v>4.7845420839999999</v>
      </c>
      <c r="Y2">
        <v>4.8552532199999998</v>
      </c>
      <c r="Z2">
        <v>4.8331761359999996</v>
      </c>
      <c r="AA2">
        <v>5.2137632370000002</v>
      </c>
      <c r="AB2">
        <v>4.7837805749999998</v>
      </c>
      <c r="AC2">
        <v>1.3237193229999999E-2</v>
      </c>
      <c r="AD2">
        <v>1.159947872</v>
      </c>
      <c r="AE2">
        <v>2.4131078719999999</v>
      </c>
      <c r="AF2">
        <v>3.3733909130000002</v>
      </c>
      <c r="AG2">
        <v>3.9722723960000001</v>
      </c>
    </row>
    <row r="3" spans="1:33" x14ac:dyDescent="0.25">
      <c r="A3">
        <v>201</v>
      </c>
      <c r="B3">
        <v>2.727505518E-3</v>
      </c>
      <c r="C3">
        <v>4.3854718210000003</v>
      </c>
      <c r="D3">
        <v>5.2666177750000003</v>
      </c>
      <c r="E3">
        <v>5.1667799949999997</v>
      </c>
      <c r="F3">
        <v>4.6947360040000001</v>
      </c>
      <c r="G3">
        <v>4.9317607880000001</v>
      </c>
      <c r="H3">
        <v>5.2352175709999997</v>
      </c>
      <c r="I3">
        <v>4.4324650759999997</v>
      </c>
      <c r="J3">
        <v>4.7535748480000004</v>
      </c>
      <c r="K3">
        <v>5.1585178379999999</v>
      </c>
      <c r="L3">
        <v>5.0359544749999996</v>
      </c>
      <c r="M3">
        <v>4.8121628760000004</v>
      </c>
      <c r="N3">
        <v>5.367567062</v>
      </c>
      <c r="O3">
        <v>4.9009556769999998</v>
      </c>
      <c r="P3">
        <v>4.67619133</v>
      </c>
      <c r="Q3">
        <v>4.9485011099999996</v>
      </c>
      <c r="R3">
        <v>4.8474516870000004</v>
      </c>
      <c r="S3">
        <v>5.2394137379999997</v>
      </c>
      <c r="T3">
        <v>5.8626399039999999</v>
      </c>
      <c r="U3">
        <v>5.2236547470000003</v>
      </c>
      <c r="V3">
        <v>4.9024205209999998</v>
      </c>
      <c r="W3">
        <v>5.1460194589999997</v>
      </c>
      <c r="X3">
        <v>5.4918551449999997</v>
      </c>
      <c r="Y3">
        <v>5.2216777800000003</v>
      </c>
      <c r="Z3">
        <v>10</v>
      </c>
      <c r="AA3">
        <v>5.5216522220000002</v>
      </c>
      <c r="AB3">
        <v>4.6699662210000001</v>
      </c>
      <c r="AC3">
        <v>1.405849122E-2</v>
      </c>
      <c r="AD3">
        <v>1.0484867099999999</v>
      </c>
      <c r="AE3">
        <v>2.2095413210000001</v>
      </c>
      <c r="AF3">
        <v>3.0879395010000001</v>
      </c>
      <c r="AG3">
        <v>3.8498406410000001</v>
      </c>
    </row>
    <row r="4" spans="1:33" x14ac:dyDescent="0.25">
      <c r="A4">
        <v>202</v>
      </c>
      <c r="B4">
        <v>1.1862381359999999E-3</v>
      </c>
      <c r="C4">
        <v>4.4766144749999999</v>
      </c>
      <c r="D4">
        <v>4.6999135020000002</v>
      </c>
      <c r="E4">
        <v>4.8246488569999997</v>
      </c>
      <c r="F4">
        <v>4.6645002370000004</v>
      </c>
      <c r="G4">
        <v>4.696722984</v>
      </c>
      <c r="H4">
        <v>4.5374760629999997</v>
      </c>
      <c r="I4">
        <v>4.9299025539999999</v>
      </c>
      <c r="J4">
        <v>4.624692917</v>
      </c>
      <c r="K4">
        <v>5.1152396199999997</v>
      </c>
      <c r="L4">
        <v>4.8219161030000004</v>
      </c>
      <c r="M4">
        <v>4.768823147</v>
      </c>
      <c r="N4">
        <v>6.0049705510000004</v>
      </c>
      <c r="O4">
        <v>4.6904463769999998</v>
      </c>
      <c r="P4">
        <v>10</v>
      </c>
      <c r="Q4">
        <v>4.9835505490000003</v>
      </c>
      <c r="R4">
        <v>4.8426833150000004</v>
      </c>
      <c r="S4">
        <v>4.7033052440000001</v>
      </c>
      <c r="T4">
        <v>4.7722387309999998</v>
      </c>
      <c r="U4">
        <v>5.0936851499999998</v>
      </c>
      <c r="V4">
        <v>5.2080159190000002</v>
      </c>
      <c r="W4">
        <v>4.6689882279999999</v>
      </c>
      <c r="X4">
        <v>4.9912943839999997</v>
      </c>
      <c r="Y4">
        <v>5.1661233900000001</v>
      </c>
      <c r="Z4">
        <v>4.8391528130000001</v>
      </c>
      <c r="AA4">
        <v>5.8250846860000003</v>
      </c>
      <c r="AB4">
        <v>10</v>
      </c>
      <c r="AC4">
        <v>1.270599104E-2</v>
      </c>
      <c r="AD4">
        <v>0.94983547930000001</v>
      </c>
      <c r="AE4">
        <v>2.0072391029999999</v>
      </c>
      <c r="AF4">
        <v>2.8300755020000001</v>
      </c>
      <c r="AG4">
        <v>3.5231113430000001</v>
      </c>
    </row>
    <row r="5" spans="1:33" x14ac:dyDescent="0.25">
      <c r="A5">
        <v>203</v>
      </c>
      <c r="B5">
        <v>1.7456032800000001E-3</v>
      </c>
      <c r="C5">
        <v>4.4861888890000001</v>
      </c>
      <c r="D5">
        <v>4.6450953479999999</v>
      </c>
      <c r="E5">
        <v>4.7861847879999999</v>
      </c>
      <c r="F5">
        <v>4.5327701569999999</v>
      </c>
      <c r="G5">
        <v>4.8648734090000003</v>
      </c>
      <c r="H5">
        <v>4.958590031</v>
      </c>
      <c r="I5">
        <v>4.5292415620000002</v>
      </c>
      <c r="J5">
        <v>4.7932109829999998</v>
      </c>
      <c r="K5">
        <v>4.685067654</v>
      </c>
      <c r="L5">
        <v>5.6626315119999999</v>
      </c>
      <c r="M5">
        <v>5.7481365200000001</v>
      </c>
      <c r="N5">
        <v>5.4336147309999996</v>
      </c>
      <c r="O5">
        <v>5.2314152719999996</v>
      </c>
      <c r="P5">
        <v>10</v>
      </c>
      <c r="Q5">
        <v>5.802707195</v>
      </c>
      <c r="R5">
        <v>5.5306458469999997</v>
      </c>
      <c r="S5">
        <v>4.9128341669999998</v>
      </c>
      <c r="T5">
        <v>5.5028557779999998</v>
      </c>
      <c r="U5">
        <v>5.4505128860000003</v>
      </c>
      <c r="V5">
        <v>5.145950794</v>
      </c>
      <c r="W5">
        <v>4.7850604060000004</v>
      </c>
      <c r="X5">
        <v>5.0226311680000002</v>
      </c>
      <c r="Y5">
        <v>4.8521909709999997</v>
      </c>
      <c r="Z5">
        <v>4.7081289289999999</v>
      </c>
      <c r="AA5">
        <v>5.1340937609999999</v>
      </c>
      <c r="AB5">
        <v>4.865662575</v>
      </c>
      <c r="AC5">
        <v>9.6283322200000007E-3</v>
      </c>
      <c r="AD5">
        <v>0.86316025259999996</v>
      </c>
      <c r="AE5">
        <v>1.8252674339999999</v>
      </c>
      <c r="AF5">
        <v>2.614492416</v>
      </c>
      <c r="AG5">
        <v>3.3526470659999998</v>
      </c>
    </row>
    <row r="6" spans="1:33" x14ac:dyDescent="0.25">
      <c r="A6">
        <v>204</v>
      </c>
      <c r="B6">
        <v>2.3220849689999999E-3</v>
      </c>
      <c r="C6">
        <v>4.7207255359999998</v>
      </c>
      <c r="D6">
        <v>4.920277596</v>
      </c>
      <c r="E6">
        <v>4.575108051</v>
      </c>
      <c r="F6">
        <v>4.5374670029999997</v>
      </c>
      <c r="G6">
        <v>4.5758223530000004</v>
      </c>
      <c r="H6">
        <v>4.8278536799999996</v>
      </c>
      <c r="I6">
        <v>4.6571288109999998</v>
      </c>
      <c r="J6">
        <v>4.5288066860000002</v>
      </c>
      <c r="K6">
        <v>4.7466721529999996</v>
      </c>
      <c r="L6">
        <v>4.9034600260000003</v>
      </c>
      <c r="M6">
        <v>5.3021435739999996</v>
      </c>
      <c r="N6">
        <v>5.5227508539999999</v>
      </c>
      <c r="O6">
        <v>4.8416447639999998</v>
      </c>
      <c r="P6">
        <v>4.8912034029999996</v>
      </c>
      <c r="Q6">
        <v>5.1027832030000004</v>
      </c>
      <c r="R6">
        <v>4.7877225880000003</v>
      </c>
      <c r="S6">
        <v>5.1227583890000004</v>
      </c>
      <c r="T6">
        <v>5.0660648349999997</v>
      </c>
      <c r="U6">
        <v>4.5684695240000002</v>
      </c>
      <c r="V6">
        <v>5.6542372700000003</v>
      </c>
      <c r="W6">
        <v>4.9426755910000004</v>
      </c>
      <c r="X6">
        <v>5.4558129309999996</v>
      </c>
      <c r="Y6">
        <v>5.5889482499999996</v>
      </c>
      <c r="Z6">
        <v>5.6204533579999998</v>
      </c>
      <c r="AA6">
        <v>4.7847919460000004</v>
      </c>
      <c r="AB6">
        <v>4.9875493049999999</v>
      </c>
      <c r="AC6">
        <v>1.017724536E-2</v>
      </c>
      <c r="AD6">
        <v>0.79394441839999996</v>
      </c>
      <c r="AE6">
        <v>1.679559112</v>
      </c>
      <c r="AF6">
        <v>2.3878326419999998</v>
      </c>
      <c r="AG6">
        <v>3.0565226079999999</v>
      </c>
    </row>
    <row r="7" spans="1:33" x14ac:dyDescent="0.25">
      <c r="A7">
        <v>205</v>
      </c>
      <c r="B7">
        <v>2.597982762E-3</v>
      </c>
      <c r="C7">
        <v>4.484474659</v>
      </c>
      <c r="D7">
        <v>4.4889898300000004</v>
      </c>
      <c r="E7">
        <v>4.6901388170000002</v>
      </c>
      <c r="F7">
        <v>4.6619777679999999</v>
      </c>
      <c r="G7">
        <v>4.6047911639999999</v>
      </c>
      <c r="H7">
        <v>4.7453227040000003</v>
      </c>
      <c r="I7">
        <v>6.1109409330000002</v>
      </c>
      <c r="J7">
        <v>5.4387578960000003</v>
      </c>
      <c r="K7">
        <v>5.136827469</v>
      </c>
      <c r="L7">
        <v>4.8821697239999997</v>
      </c>
      <c r="M7">
        <v>5.1826176640000003</v>
      </c>
      <c r="N7">
        <v>4.647165298</v>
      </c>
      <c r="O7">
        <v>5.0947976109999997</v>
      </c>
      <c r="P7">
        <v>5.2861013410000002</v>
      </c>
      <c r="Q7">
        <v>6.1611394879999999</v>
      </c>
      <c r="R7">
        <v>5.5101332660000004</v>
      </c>
      <c r="S7">
        <v>5.4837789539999999</v>
      </c>
      <c r="T7">
        <v>5.0332555770000003</v>
      </c>
      <c r="U7">
        <v>5.2873544690000003</v>
      </c>
      <c r="V7">
        <v>5.4826889039999998</v>
      </c>
      <c r="W7">
        <v>5.4403748509999996</v>
      </c>
      <c r="X7">
        <v>6.1616806979999996</v>
      </c>
      <c r="Y7">
        <v>4.8934464450000004</v>
      </c>
      <c r="Z7">
        <v>5.0462446209999996</v>
      </c>
      <c r="AA7">
        <v>10</v>
      </c>
      <c r="AB7">
        <v>10</v>
      </c>
      <c r="AC7">
        <v>9.8536983130000002E-3</v>
      </c>
      <c r="AD7">
        <v>0.7309193611</v>
      </c>
      <c r="AE7">
        <v>1.5498023030000001</v>
      </c>
      <c r="AF7">
        <v>2.2284734249999998</v>
      </c>
      <c r="AG7">
        <v>2.8249537939999998</v>
      </c>
    </row>
    <row r="8" spans="1:33" x14ac:dyDescent="0.25">
      <c r="A8">
        <v>206</v>
      </c>
      <c r="B8">
        <v>3.0018105169999998E-3</v>
      </c>
      <c r="C8">
        <v>4.6236534120000004</v>
      </c>
      <c r="D8">
        <v>4.9375176429999996</v>
      </c>
      <c r="E8">
        <v>5.3163480759999997</v>
      </c>
      <c r="F8">
        <v>10</v>
      </c>
      <c r="G8">
        <v>5.6910128589999998</v>
      </c>
      <c r="H8">
        <v>10</v>
      </c>
      <c r="I8">
        <v>5.0713357930000003</v>
      </c>
      <c r="J8">
        <v>5.9078040119999997</v>
      </c>
      <c r="K8">
        <v>10</v>
      </c>
      <c r="L8">
        <v>10</v>
      </c>
      <c r="M8">
        <v>10</v>
      </c>
      <c r="N8">
        <v>4.7987174990000003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5.5116853710000004</v>
      </c>
      <c r="AA8">
        <v>10</v>
      </c>
      <c r="AB8">
        <v>10</v>
      </c>
      <c r="AC8">
        <v>8.5099590939999997E-3</v>
      </c>
      <c r="AD8">
        <v>0.67850118879999999</v>
      </c>
      <c r="AE8">
        <v>1.4392493959999999</v>
      </c>
      <c r="AF8">
        <v>2.051169872</v>
      </c>
      <c r="AG8">
        <v>2.6468768119999999</v>
      </c>
    </row>
    <row r="9" spans="1:33" x14ac:dyDescent="0.25">
      <c r="A9">
        <v>207</v>
      </c>
      <c r="B9">
        <v>3.4074226860000001E-3</v>
      </c>
      <c r="C9">
        <v>4.589669228</v>
      </c>
      <c r="D9">
        <v>4.5348768230000003</v>
      </c>
      <c r="E9">
        <v>4.5901708599999997</v>
      </c>
      <c r="F9">
        <v>5.1432266240000004</v>
      </c>
      <c r="G9">
        <v>4.9613513950000003</v>
      </c>
      <c r="H9">
        <v>5.1070446970000001</v>
      </c>
      <c r="I9">
        <v>4.8164987559999997</v>
      </c>
      <c r="J9">
        <v>4.9657273289999999</v>
      </c>
      <c r="K9">
        <v>4.7913513180000002</v>
      </c>
      <c r="L9">
        <v>5.058364868</v>
      </c>
      <c r="M9">
        <v>4.8386526109999997</v>
      </c>
      <c r="N9">
        <v>4.8035159109999999</v>
      </c>
      <c r="O9">
        <v>10</v>
      </c>
      <c r="P9">
        <v>4.8222131729999997</v>
      </c>
      <c r="Q9">
        <v>10</v>
      </c>
      <c r="R9">
        <v>5.1972908970000002</v>
      </c>
      <c r="S9">
        <v>5.2971553800000004</v>
      </c>
      <c r="T9">
        <v>10</v>
      </c>
      <c r="U9">
        <v>4.7751622200000003</v>
      </c>
      <c r="V9">
        <v>5.6267147059999996</v>
      </c>
      <c r="W9">
        <v>5.4312324519999997</v>
      </c>
      <c r="X9">
        <v>4.995304108</v>
      </c>
      <c r="Y9">
        <v>10</v>
      </c>
      <c r="Z9">
        <v>5.2414999010000001</v>
      </c>
      <c r="AA9">
        <v>10</v>
      </c>
      <c r="AB9">
        <v>5.1510925289999996</v>
      </c>
      <c r="AC9">
        <v>7.9751182350000002E-3</v>
      </c>
      <c r="AD9">
        <v>0.62831991909999996</v>
      </c>
      <c r="AE9">
        <v>1.335375905</v>
      </c>
      <c r="AF9">
        <v>1.9032796620000001</v>
      </c>
      <c r="AG9">
        <v>2.4650175569999999</v>
      </c>
    </row>
    <row r="10" spans="1:33" x14ac:dyDescent="0.25">
      <c r="A10">
        <v>208</v>
      </c>
      <c r="B10">
        <v>1.347849146E-3</v>
      </c>
      <c r="C10">
        <v>4.6307301519999999</v>
      </c>
      <c r="D10">
        <v>4.9948749540000001</v>
      </c>
      <c r="E10">
        <v>5.0102457999999999</v>
      </c>
      <c r="F10">
        <v>4.7019186020000001</v>
      </c>
      <c r="G10">
        <v>4.7567367550000004</v>
      </c>
      <c r="H10">
        <v>4.5216536520000004</v>
      </c>
      <c r="I10">
        <v>4.7203154559999998</v>
      </c>
      <c r="J10">
        <v>4.752083302</v>
      </c>
      <c r="K10">
        <v>5.0945329670000001</v>
      </c>
      <c r="L10">
        <v>5.2654824260000002</v>
      </c>
      <c r="M10">
        <v>4.8509063719999999</v>
      </c>
      <c r="N10">
        <v>4.6754512789999998</v>
      </c>
      <c r="O10">
        <v>4.9072618480000001</v>
      </c>
      <c r="P10">
        <v>5.6511588100000001</v>
      </c>
      <c r="Q10">
        <v>5.1344385150000003</v>
      </c>
      <c r="R10">
        <v>4.9296360019999996</v>
      </c>
      <c r="S10">
        <v>4.8710398670000004</v>
      </c>
      <c r="T10">
        <v>5.0345702169999997</v>
      </c>
      <c r="U10">
        <v>5.4545578959999999</v>
      </c>
      <c r="V10">
        <v>10</v>
      </c>
      <c r="W10">
        <v>10</v>
      </c>
      <c r="X10">
        <v>5.4953136440000003</v>
      </c>
      <c r="Y10">
        <v>10</v>
      </c>
      <c r="Z10">
        <v>5.2897291180000003</v>
      </c>
      <c r="AA10">
        <v>4.6128816600000002</v>
      </c>
      <c r="AB10">
        <v>10</v>
      </c>
      <c r="AC10">
        <v>8.7434872980000009E-3</v>
      </c>
      <c r="AD10">
        <v>0.57880496979999996</v>
      </c>
      <c r="AE10">
        <v>1.23181355</v>
      </c>
      <c r="AF10">
        <v>1.7568796870000001</v>
      </c>
      <c r="AG10">
        <v>2.2828934190000001</v>
      </c>
    </row>
    <row r="11" spans="1:33" x14ac:dyDescent="0.25">
      <c r="A11">
        <v>209</v>
      </c>
      <c r="B11">
        <v>1.10474159E-3</v>
      </c>
      <c r="C11">
        <v>4.6791133880000002</v>
      </c>
      <c r="D11">
        <v>4.6225647929999996</v>
      </c>
      <c r="E11">
        <v>10</v>
      </c>
      <c r="F11">
        <v>5.0795702929999997</v>
      </c>
      <c r="G11">
        <v>4.6799411769999999</v>
      </c>
      <c r="H11">
        <v>5.0518445969999997</v>
      </c>
      <c r="I11">
        <v>4.7654356959999999</v>
      </c>
      <c r="J11">
        <v>4.8260998730000004</v>
      </c>
      <c r="K11">
        <v>5.2860274309999999</v>
      </c>
      <c r="L11">
        <v>10</v>
      </c>
      <c r="M11">
        <v>4.998903275</v>
      </c>
      <c r="N11">
        <v>4.8943133349999997</v>
      </c>
      <c r="O11">
        <v>5.3451938630000004</v>
      </c>
      <c r="P11">
        <v>4.8658919330000003</v>
      </c>
      <c r="Q11">
        <v>4.8858876230000003</v>
      </c>
      <c r="R11">
        <v>5.4411878590000002</v>
      </c>
      <c r="S11">
        <v>10</v>
      </c>
      <c r="T11">
        <v>5.4787678719999997</v>
      </c>
      <c r="U11">
        <v>5.5650453569999998</v>
      </c>
      <c r="V11">
        <v>10</v>
      </c>
      <c r="W11">
        <v>10</v>
      </c>
      <c r="X11">
        <v>5.2386775019999998</v>
      </c>
      <c r="Y11">
        <v>10</v>
      </c>
      <c r="Z11">
        <v>5.4758095740000003</v>
      </c>
      <c r="AA11">
        <v>10</v>
      </c>
      <c r="AB11">
        <v>5.0398468970000003</v>
      </c>
      <c r="AC11">
        <v>7.2042359969999997E-3</v>
      </c>
      <c r="AD11">
        <v>0.53479897980000002</v>
      </c>
      <c r="AE11">
        <v>1.1383219959999999</v>
      </c>
      <c r="AF11">
        <v>1.6257948879999999</v>
      </c>
      <c r="AG11">
        <v>2.1074776650000002</v>
      </c>
    </row>
    <row r="12" spans="1:33" x14ac:dyDescent="0.25">
      <c r="A12">
        <v>210</v>
      </c>
      <c r="B12">
        <v>5.1647319919999996E-4</v>
      </c>
      <c r="C12">
        <v>4.5454564089999998</v>
      </c>
      <c r="D12">
        <v>4.8246283529999996</v>
      </c>
      <c r="E12">
        <v>4.5330052380000003</v>
      </c>
      <c r="F12">
        <v>4.9430956840000002</v>
      </c>
      <c r="G12">
        <v>4.5662617680000004</v>
      </c>
      <c r="H12">
        <v>5.0176057820000004</v>
      </c>
      <c r="I12">
        <v>4.4197301859999998</v>
      </c>
      <c r="J12">
        <v>10</v>
      </c>
      <c r="K12">
        <v>4.9475517269999996</v>
      </c>
      <c r="L12">
        <v>4.8783254620000003</v>
      </c>
      <c r="M12">
        <v>5.4597859379999996</v>
      </c>
      <c r="N12">
        <v>10</v>
      </c>
      <c r="O12">
        <v>10</v>
      </c>
      <c r="P12">
        <v>10</v>
      </c>
      <c r="Q12">
        <v>5.3376545909999997</v>
      </c>
      <c r="R12">
        <v>10</v>
      </c>
      <c r="S12">
        <v>10</v>
      </c>
      <c r="T12">
        <v>10</v>
      </c>
      <c r="U12">
        <v>4.9079637529999998</v>
      </c>
      <c r="V12">
        <v>5.4969940189999997</v>
      </c>
      <c r="W12">
        <v>4.9161343569999998</v>
      </c>
      <c r="X12">
        <v>10</v>
      </c>
      <c r="Y12">
        <v>5.1413626670000001</v>
      </c>
      <c r="Z12">
        <v>10</v>
      </c>
      <c r="AA12">
        <v>5.840238094</v>
      </c>
      <c r="AB12">
        <v>5.1969871520000002</v>
      </c>
      <c r="AC12">
        <v>8.7146200239999992E-3</v>
      </c>
      <c r="AD12">
        <v>0.49633663890000002</v>
      </c>
      <c r="AE12">
        <v>1.057177544</v>
      </c>
      <c r="AF12">
        <v>1.5041273829999999</v>
      </c>
      <c r="AG12">
        <v>1.949915171</v>
      </c>
    </row>
    <row r="13" spans="1:33" x14ac:dyDescent="0.25">
      <c r="A13">
        <v>211</v>
      </c>
      <c r="B13">
        <v>2.7041134309999999E-4</v>
      </c>
      <c r="C13">
        <v>4.5933208470000002</v>
      </c>
      <c r="D13">
        <v>4.4763183590000004</v>
      </c>
      <c r="E13">
        <v>4.8805513380000001</v>
      </c>
      <c r="F13">
        <v>5.1559715270000002</v>
      </c>
      <c r="G13">
        <v>4.7690625190000002</v>
      </c>
      <c r="H13">
        <v>5.0244207379999999</v>
      </c>
      <c r="I13">
        <v>4.6752161980000002</v>
      </c>
      <c r="J13">
        <v>4.8095879549999996</v>
      </c>
      <c r="K13">
        <v>5.6044178010000003</v>
      </c>
      <c r="L13">
        <v>5.6065893170000001</v>
      </c>
      <c r="M13">
        <v>5.040253162</v>
      </c>
      <c r="N13">
        <v>5.7112798690000002</v>
      </c>
      <c r="O13">
        <v>10</v>
      </c>
      <c r="P13">
        <v>5.1295838360000001</v>
      </c>
      <c r="Q13">
        <v>10</v>
      </c>
      <c r="R13">
        <v>4.92924118</v>
      </c>
      <c r="S13">
        <v>5.0830073359999997</v>
      </c>
      <c r="T13">
        <v>5.0183253289999996</v>
      </c>
      <c r="U13">
        <v>5.8622212410000003</v>
      </c>
      <c r="V13">
        <v>5.4452104569999999</v>
      </c>
      <c r="W13">
        <v>4.9681525229999997</v>
      </c>
      <c r="X13">
        <v>10</v>
      </c>
      <c r="Y13">
        <v>4.9680500030000001</v>
      </c>
      <c r="Z13">
        <v>4.9684600830000001</v>
      </c>
      <c r="AA13">
        <v>10</v>
      </c>
      <c r="AB13">
        <v>10</v>
      </c>
      <c r="AC13">
        <v>6.9197686390000002E-3</v>
      </c>
      <c r="AD13">
        <v>0.45876896379999998</v>
      </c>
      <c r="AE13">
        <v>0.97629785540000003</v>
      </c>
      <c r="AF13">
        <v>1.3962837459999999</v>
      </c>
      <c r="AG13">
        <v>1.814101934</v>
      </c>
    </row>
    <row r="14" spans="1:33" x14ac:dyDescent="0.25">
      <c r="A14">
        <v>212</v>
      </c>
      <c r="B14">
        <v>9.2534715079999996E-4</v>
      </c>
      <c r="C14">
        <v>4.3413157460000003</v>
      </c>
      <c r="D14">
        <v>4.4635395999999998</v>
      </c>
      <c r="E14">
        <v>4.6209778789999998</v>
      </c>
      <c r="F14">
        <v>5.1951045990000004</v>
      </c>
      <c r="G14">
        <v>4.617488861</v>
      </c>
      <c r="H14">
        <v>4.9653902050000003</v>
      </c>
      <c r="I14">
        <v>4.4957952499999996</v>
      </c>
      <c r="J14">
        <v>4.9776244160000003</v>
      </c>
      <c r="K14">
        <v>4.8165779110000004</v>
      </c>
      <c r="L14">
        <v>4.6792702669999997</v>
      </c>
      <c r="M14">
        <v>6.1032342909999997</v>
      </c>
      <c r="N14">
        <v>4.7627792360000001</v>
      </c>
      <c r="O14">
        <v>5.0057711600000001</v>
      </c>
      <c r="P14">
        <v>5.805130482</v>
      </c>
      <c r="Q14">
        <v>4.6957488060000001</v>
      </c>
      <c r="R14">
        <v>10</v>
      </c>
      <c r="S14">
        <v>10</v>
      </c>
      <c r="T14">
        <v>5.0042242999999997</v>
      </c>
      <c r="U14">
        <v>4.6633219720000003</v>
      </c>
      <c r="V14">
        <v>5.3764290810000004</v>
      </c>
      <c r="W14">
        <v>5.0501160619999999</v>
      </c>
      <c r="X14">
        <v>4.9093298909999996</v>
      </c>
      <c r="Y14">
        <v>5.7365698810000003</v>
      </c>
      <c r="Z14">
        <v>5.1826972959999997</v>
      </c>
      <c r="AA14">
        <v>4.7814817429999996</v>
      </c>
      <c r="AB14">
        <v>10</v>
      </c>
      <c r="AC14">
        <v>7.9686846580000002E-3</v>
      </c>
      <c r="AD14">
        <v>0.42988494040000003</v>
      </c>
      <c r="AE14">
        <v>0.9105864763</v>
      </c>
      <c r="AF14">
        <v>1.3064099549999999</v>
      </c>
      <c r="AG14">
        <v>1.6976959709999999</v>
      </c>
    </row>
    <row r="15" spans="1:33" x14ac:dyDescent="0.25">
      <c r="A15">
        <v>213</v>
      </c>
      <c r="B15">
        <v>1.80127786E-3</v>
      </c>
      <c r="C15">
        <v>4.2229218480000004</v>
      </c>
      <c r="D15">
        <v>4.6713819499999998</v>
      </c>
      <c r="E15">
        <v>4.8637118340000001</v>
      </c>
      <c r="F15">
        <v>4.744381905</v>
      </c>
      <c r="G15">
        <v>4.722565651</v>
      </c>
      <c r="H15">
        <v>4.8746171</v>
      </c>
      <c r="I15">
        <v>4.6453289990000002</v>
      </c>
      <c r="J15">
        <v>10</v>
      </c>
      <c r="K15">
        <v>5.0096235279999997</v>
      </c>
      <c r="L15">
        <v>5.024477482</v>
      </c>
      <c r="M15">
        <v>5.4559135440000004</v>
      </c>
      <c r="N15">
        <v>4.5025095940000002</v>
      </c>
      <c r="O15">
        <v>4.9828200340000004</v>
      </c>
      <c r="P15">
        <v>4.7060680389999998</v>
      </c>
      <c r="Q15">
        <v>5.1729679109999998</v>
      </c>
      <c r="R15">
        <v>4.8725390429999997</v>
      </c>
      <c r="S15">
        <v>4.7769718169999997</v>
      </c>
      <c r="T15">
        <v>10</v>
      </c>
      <c r="U15">
        <v>10</v>
      </c>
      <c r="V15">
        <v>5.1243286130000003</v>
      </c>
      <c r="W15">
        <v>5.2798233029999997</v>
      </c>
      <c r="X15">
        <v>5.6993899350000001</v>
      </c>
      <c r="Y15">
        <v>10</v>
      </c>
      <c r="Z15">
        <v>5.3468828200000003</v>
      </c>
      <c r="AA15">
        <v>5.1100912090000001</v>
      </c>
      <c r="AB15">
        <v>5.0338644979999998</v>
      </c>
      <c r="AC15">
        <v>9.1520687570000002E-3</v>
      </c>
      <c r="AD15">
        <v>0.4050045907</v>
      </c>
      <c r="AE15">
        <v>0.85866093639999996</v>
      </c>
      <c r="AF15">
        <v>1.2293643949999999</v>
      </c>
      <c r="AG15">
        <v>1.5953347680000001</v>
      </c>
    </row>
    <row r="16" spans="1:33" x14ac:dyDescent="0.25">
      <c r="A16">
        <v>214</v>
      </c>
      <c r="B16">
        <v>1.1085786540000001E-4</v>
      </c>
      <c r="C16">
        <v>4.0949153899999997</v>
      </c>
      <c r="D16">
        <v>4.4273767470000003</v>
      </c>
      <c r="E16">
        <v>4.5789313319999998</v>
      </c>
      <c r="F16">
        <v>4.6086797710000003</v>
      </c>
      <c r="G16">
        <v>4.5462999340000003</v>
      </c>
      <c r="H16">
        <v>4.8447918889999997</v>
      </c>
      <c r="I16">
        <v>4.8239178660000004</v>
      </c>
      <c r="J16">
        <v>4.9456152920000003</v>
      </c>
      <c r="K16">
        <v>4.6592206950000001</v>
      </c>
      <c r="L16">
        <v>4.8886151309999999</v>
      </c>
      <c r="M16">
        <v>4.6894135480000001</v>
      </c>
      <c r="N16">
        <v>5.004581451</v>
      </c>
      <c r="O16">
        <v>4.8381037710000001</v>
      </c>
      <c r="P16">
        <v>5.2593603130000002</v>
      </c>
      <c r="Q16">
        <v>5.0521731379999997</v>
      </c>
      <c r="R16">
        <v>5.1742782590000003</v>
      </c>
      <c r="S16">
        <v>5.1284899709999996</v>
      </c>
      <c r="T16">
        <v>4.7891211509999998</v>
      </c>
      <c r="U16">
        <v>4.8953523639999998</v>
      </c>
      <c r="V16">
        <v>5.5764341350000004</v>
      </c>
      <c r="W16">
        <v>5.715386391</v>
      </c>
      <c r="X16">
        <v>5.8411331180000001</v>
      </c>
      <c r="Y16">
        <v>5.1717853549999999</v>
      </c>
      <c r="Z16">
        <v>4.6101536750000003</v>
      </c>
      <c r="AA16">
        <v>4.8196382519999998</v>
      </c>
      <c r="AB16">
        <v>4.911374092</v>
      </c>
      <c r="AC16">
        <v>6.8023214120000002E-3</v>
      </c>
      <c r="AD16">
        <v>0.38166722660000002</v>
      </c>
      <c r="AE16">
        <v>0.81199824809999999</v>
      </c>
      <c r="AF16">
        <v>1.1627122160000001</v>
      </c>
      <c r="AG16">
        <v>1.5073728559999999</v>
      </c>
    </row>
    <row r="17" spans="1:33" x14ac:dyDescent="0.25">
      <c r="A17">
        <v>215</v>
      </c>
      <c r="B17">
        <v>1.0903903749999999E-3</v>
      </c>
      <c r="C17">
        <v>3.9318261149999998</v>
      </c>
      <c r="D17">
        <v>4.2430987360000003</v>
      </c>
      <c r="E17">
        <v>4.3430795670000002</v>
      </c>
      <c r="F17">
        <v>4.6149082180000001</v>
      </c>
      <c r="G17">
        <v>4.8616456990000003</v>
      </c>
      <c r="H17">
        <v>4.6260857580000003</v>
      </c>
      <c r="I17">
        <v>4.6134428979999997</v>
      </c>
      <c r="J17">
        <v>5.118164063</v>
      </c>
      <c r="K17">
        <v>4.7848029140000001</v>
      </c>
      <c r="L17">
        <v>4.7413148879999998</v>
      </c>
      <c r="M17">
        <v>4.6553268430000001</v>
      </c>
      <c r="N17">
        <v>4.6175646779999999</v>
      </c>
      <c r="O17">
        <v>4.9690561290000002</v>
      </c>
      <c r="P17">
        <v>10</v>
      </c>
      <c r="Q17">
        <v>4.9490203859999999</v>
      </c>
      <c r="R17">
        <v>5.1926898960000001</v>
      </c>
      <c r="S17">
        <v>4.6242909430000001</v>
      </c>
      <c r="T17">
        <v>5.2249493600000001</v>
      </c>
      <c r="U17">
        <v>5.3839192389999999</v>
      </c>
      <c r="V17">
        <v>4.8957023619999998</v>
      </c>
      <c r="W17">
        <v>5.5582413669999999</v>
      </c>
      <c r="X17">
        <v>4.9561719889999996</v>
      </c>
      <c r="Y17">
        <v>5.490514278</v>
      </c>
      <c r="Z17">
        <v>5.0805945399999999</v>
      </c>
      <c r="AA17">
        <v>4.9938726429999996</v>
      </c>
      <c r="AB17">
        <v>4.84479332</v>
      </c>
      <c r="AC17">
        <v>6.4836950040000002E-3</v>
      </c>
      <c r="AD17">
        <v>0.3625552058</v>
      </c>
      <c r="AE17">
        <v>0.76985561849999995</v>
      </c>
      <c r="AF17">
        <v>1.1040601729999999</v>
      </c>
      <c r="AG17">
        <v>1.4344310760000001</v>
      </c>
    </row>
    <row r="18" spans="1:33" x14ac:dyDescent="0.25">
      <c r="A18">
        <v>216</v>
      </c>
      <c r="B18">
        <v>8.2213943819999999E-4</v>
      </c>
      <c r="C18">
        <v>3.8961641789999999</v>
      </c>
      <c r="D18">
        <v>4.2402462959999996</v>
      </c>
      <c r="E18">
        <v>4.5653171539999997</v>
      </c>
      <c r="F18">
        <v>4.4962801929999996</v>
      </c>
      <c r="G18">
        <v>4.5453653340000004</v>
      </c>
      <c r="H18">
        <v>4.7942132949999996</v>
      </c>
      <c r="I18">
        <v>4.8386874200000003</v>
      </c>
      <c r="J18">
        <v>4.796052456</v>
      </c>
      <c r="K18">
        <v>10</v>
      </c>
      <c r="L18">
        <v>4.6142110819999997</v>
      </c>
      <c r="M18">
        <v>4.6900763510000001</v>
      </c>
      <c r="N18">
        <v>5.2037014959999999</v>
      </c>
      <c r="O18">
        <v>4.8254523279999999</v>
      </c>
      <c r="P18">
        <v>4.768780231</v>
      </c>
      <c r="Q18">
        <v>4.9564657209999998</v>
      </c>
      <c r="R18">
        <v>5.0433678630000003</v>
      </c>
      <c r="S18">
        <v>5.1357388500000001</v>
      </c>
      <c r="T18">
        <v>5.012731552</v>
      </c>
      <c r="U18">
        <v>4.7519998550000002</v>
      </c>
      <c r="V18">
        <v>5.1900234220000003</v>
      </c>
      <c r="W18">
        <v>5.0981087680000003</v>
      </c>
      <c r="X18">
        <v>5.0860743519999998</v>
      </c>
      <c r="Y18">
        <v>4.7965750690000002</v>
      </c>
      <c r="Z18">
        <v>5.1098899839999996</v>
      </c>
      <c r="AA18">
        <v>4.8159685129999996</v>
      </c>
      <c r="AB18">
        <v>5.6125035289999996</v>
      </c>
      <c r="AC18">
        <v>7.7222916300000001E-3</v>
      </c>
      <c r="AD18">
        <v>0.34715998170000001</v>
      </c>
      <c r="AE18">
        <v>0.73262351749999999</v>
      </c>
      <c r="AF18">
        <v>1.0497286320000001</v>
      </c>
      <c r="AG18">
        <v>1.3675334450000001</v>
      </c>
    </row>
    <row r="19" spans="1:33" x14ac:dyDescent="0.25">
      <c r="A19">
        <v>217</v>
      </c>
      <c r="B19">
        <v>8.889532182E-4</v>
      </c>
      <c r="C19">
        <v>3.7495951650000001</v>
      </c>
      <c r="D19">
        <v>4.0007791519999998</v>
      </c>
      <c r="E19">
        <v>4.337068081</v>
      </c>
      <c r="F19">
        <v>4.4090771679999996</v>
      </c>
      <c r="G19">
        <v>4.4426469800000001</v>
      </c>
      <c r="H19">
        <v>4.6496224399999999</v>
      </c>
      <c r="I19">
        <v>4.7915444369999998</v>
      </c>
      <c r="J19">
        <v>4.7046327589999999</v>
      </c>
      <c r="K19">
        <v>4.8297123910000002</v>
      </c>
      <c r="L19">
        <v>4.930576801</v>
      </c>
      <c r="M19">
        <v>4.6318264009999996</v>
      </c>
      <c r="N19">
        <v>4.7298722270000004</v>
      </c>
      <c r="O19">
        <v>4.6476445200000001</v>
      </c>
      <c r="P19">
        <v>4.7369437220000004</v>
      </c>
      <c r="Q19">
        <v>4.6290888790000002</v>
      </c>
      <c r="R19">
        <v>4.9726457599999998</v>
      </c>
      <c r="S19">
        <v>5.0070266720000003</v>
      </c>
      <c r="T19">
        <v>5.2728662489999998</v>
      </c>
      <c r="U19">
        <v>5.3474702839999999</v>
      </c>
      <c r="V19">
        <v>5.065444469</v>
      </c>
      <c r="W19">
        <v>5.0061159130000004</v>
      </c>
      <c r="X19">
        <v>5.0673141480000004</v>
      </c>
      <c r="Y19">
        <v>4.8299627300000001</v>
      </c>
      <c r="Z19">
        <v>5.3675866130000003</v>
      </c>
      <c r="AA19">
        <v>4.7829790120000002</v>
      </c>
      <c r="AB19">
        <v>5.2373414040000004</v>
      </c>
      <c r="AC19">
        <v>8.3545017990000001E-3</v>
      </c>
      <c r="AD19">
        <v>0.33037689329999997</v>
      </c>
      <c r="AE19">
        <v>0.69729483130000003</v>
      </c>
      <c r="AF19">
        <v>1.003233075</v>
      </c>
      <c r="AG19">
        <v>1.305347681</v>
      </c>
    </row>
    <row r="20" spans="1:33" x14ac:dyDescent="0.25">
      <c r="A20">
        <v>218</v>
      </c>
      <c r="B20">
        <v>-2.86877068E-4</v>
      </c>
      <c r="C20">
        <v>3.6098017690000002</v>
      </c>
      <c r="D20">
        <v>4.0030665399999998</v>
      </c>
      <c r="E20">
        <v>4.1458477970000001</v>
      </c>
      <c r="F20">
        <v>4.3545131680000004</v>
      </c>
      <c r="G20">
        <v>4.3305826190000003</v>
      </c>
      <c r="H20">
        <v>4.5090370179999999</v>
      </c>
      <c r="I20">
        <v>4.6746220589999998</v>
      </c>
      <c r="J20">
        <v>4.5913715359999996</v>
      </c>
      <c r="K20">
        <v>4.5977931019999998</v>
      </c>
      <c r="L20">
        <v>4.9586124419999997</v>
      </c>
      <c r="M20">
        <v>4.6681089399999998</v>
      </c>
      <c r="N20">
        <v>4.5115399360000001</v>
      </c>
      <c r="O20">
        <v>4.6767268179999997</v>
      </c>
      <c r="P20">
        <v>4.7004418369999996</v>
      </c>
      <c r="Q20">
        <v>4.790726662</v>
      </c>
      <c r="R20">
        <v>4.6974973679999996</v>
      </c>
      <c r="S20">
        <v>4.8367657660000001</v>
      </c>
      <c r="T20">
        <v>4.984269619</v>
      </c>
      <c r="U20">
        <v>4.825367451</v>
      </c>
      <c r="V20">
        <v>4.9400038720000001</v>
      </c>
      <c r="W20">
        <v>4.6768679620000002</v>
      </c>
      <c r="X20">
        <v>4.9827370640000002</v>
      </c>
      <c r="Y20">
        <v>4.8057188990000004</v>
      </c>
      <c r="Z20">
        <v>4.8230261800000003</v>
      </c>
      <c r="AA20">
        <v>4.9035358430000002</v>
      </c>
      <c r="AB20">
        <v>4.6517548560000002</v>
      </c>
      <c r="AC20">
        <v>7.569301873E-3</v>
      </c>
      <c r="AD20">
        <v>0.31406313180000001</v>
      </c>
      <c r="AE20">
        <v>0.66702508930000004</v>
      </c>
      <c r="AF20">
        <v>0.95644664759999998</v>
      </c>
      <c r="AG20">
        <v>1.245815873</v>
      </c>
    </row>
    <row r="21" spans="1:33" x14ac:dyDescent="0.25">
      <c r="A21">
        <v>219</v>
      </c>
      <c r="B21">
        <v>1.017396222E-3</v>
      </c>
      <c r="C21">
        <v>3.4775395389999999</v>
      </c>
      <c r="D21">
        <v>3.8200361730000001</v>
      </c>
      <c r="E21">
        <v>4.0208792689999999</v>
      </c>
      <c r="F21">
        <v>4.1573028560000003</v>
      </c>
      <c r="G21">
        <v>4.3039140700000003</v>
      </c>
      <c r="H21">
        <v>4.4672074320000004</v>
      </c>
      <c r="I21">
        <v>4.5994086269999999</v>
      </c>
      <c r="J21">
        <v>4.6052050590000002</v>
      </c>
      <c r="K21">
        <v>4.4851002690000001</v>
      </c>
      <c r="L21">
        <v>4.5793342590000004</v>
      </c>
      <c r="M21">
        <v>4.5685596469999998</v>
      </c>
      <c r="N21">
        <v>4.4356923100000003</v>
      </c>
      <c r="O21">
        <v>4.4788069730000002</v>
      </c>
      <c r="P21">
        <v>4.5765080449999997</v>
      </c>
      <c r="Q21">
        <v>4.5725312230000004</v>
      </c>
      <c r="R21">
        <v>4.5843048099999999</v>
      </c>
      <c r="S21">
        <v>4.6791133880000002</v>
      </c>
      <c r="T21">
        <v>4.5303421019999996</v>
      </c>
      <c r="U21">
        <v>4.6238517760000004</v>
      </c>
      <c r="V21">
        <v>4.8806018829999998</v>
      </c>
      <c r="W21">
        <v>4.889524937</v>
      </c>
      <c r="X21">
        <v>4.9320521350000002</v>
      </c>
      <c r="Y21">
        <v>4.7707161899999999</v>
      </c>
      <c r="Z21">
        <v>4.8141341210000004</v>
      </c>
      <c r="AA21">
        <v>4.932110786</v>
      </c>
      <c r="AB21">
        <v>4.686978817</v>
      </c>
      <c r="AC21">
        <v>8.6108911779999991E-3</v>
      </c>
      <c r="AD21">
        <v>0.30218651889999998</v>
      </c>
      <c r="AE21">
        <v>0.63846564289999996</v>
      </c>
      <c r="AF21">
        <v>0.91507929560000001</v>
      </c>
      <c r="AG21">
        <v>1.1892749069999999</v>
      </c>
    </row>
    <row r="22" spans="1:33" x14ac:dyDescent="0.25">
      <c r="A22">
        <v>220</v>
      </c>
      <c r="B22">
        <v>1.128540025E-3</v>
      </c>
      <c r="C22">
        <v>3.2749361989999999</v>
      </c>
      <c r="D22">
        <v>3.7165007590000001</v>
      </c>
      <c r="E22">
        <v>3.8446040149999998</v>
      </c>
      <c r="F22">
        <v>4.0700707439999997</v>
      </c>
      <c r="G22">
        <v>4.2704486849999999</v>
      </c>
      <c r="H22">
        <v>4.3050026890000002</v>
      </c>
      <c r="I22">
        <v>4.2184810639999997</v>
      </c>
      <c r="J22">
        <v>4.3196654319999999</v>
      </c>
      <c r="K22">
        <v>4.5445451739999996</v>
      </c>
      <c r="L22">
        <v>4.4581007960000001</v>
      </c>
      <c r="M22">
        <v>4.4104070660000003</v>
      </c>
      <c r="N22">
        <v>4.4468846319999997</v>
      </c>
      <c r="O22">
        <v>4.5406513210000004</v>
      </c>
      <c r="P22">
        <v>4.6223602289999999</v>
      </c>
      <c r="Q22">
        <v>4.4835610389999996</v>
      </c>
      <c r="R22">
        <v>4.7416882510000002</v>
      </c>
      <c r="S22">
        <v>4.5741806030000003</v>
      </c>
      <c r="T22">
        <v>4.5417304039999999</v>
      </c>
      <c r="U22">
        <v>4.7434940340000002</v>
      </c>
      <c r="V22">
        <v>4.7235527040000003</v>
      </c>
      <c r="W22">
        <v>4.837502003</v>
      </c>
      <c r="X22">
        <v>4.7928519249999999</v>
      </c>
      <c r="Y22">
        <v>4.8032426829999997</v>
      </c>
      <c r="Z22">
        <v>4.7667655939999998</v>
      </c>
      <c r="AA22">
        <v>4.8153576850000004</v>
      </c>
      <c r="AB22">
        <v>4.6356382370000002</v>
      </c>
      <c r="AC22">
        <v>8.8097089899999998E-3</v>
      </c>
      <c r="AD22">
        <v>0.28722798820000001</v>
      </c>
      <c r="AE22">
        <v>0.60746765140000003</v>
      </c>
      <c r="AF22">
        <v>0.86897367240000001</v>
      </c>
      <c r="AG22">
        <v>1.1274621490000001</v>
      </c>
    </row>
    <row r="23" spans="1:33" x14ac:dyDescent="0.25">
      <c r="A23">
        <v>221</v>
      </c>
      <c r="B23">
        <v>6.8924285010000001E-4</v>
      </c>
      <c r="C23">
        <v>3.0017004009999999</v>
      </c>
      <c r="D23">
        <v>3.5548822879999999</v>
      </c>
      <c r="E23">
        <v>3.7806162830000001</v>
      </c>
      <c r="F23">
        <v>3.8911898140000001</v>
      </c>
      <c r="G23">
        <v>4.0508699420000003</v>
      </c>
      <c r="H23">
        <v>4.194049358</v>
      </c>
      <c r="I23">
        <v>4.2512478829999996</v>
      </c>
      <c r="J23">
        <v>4.4185914989999997</v>
      </c>
      <c r="K23">
        <v>4.4640798569999998</v>
      </c>
      <c r="L23">
        <v>4.3466963769999998</v>
      </c>
      <c r="M23">
        <v>4.3923082349999998</v>
      </c>
      <c r="N23">
        <v>4.4248685840000004</v>
      </c>
      <c r="O23">
        <v>4.3653678889999998</v>
      </c>
      <c r="P23">
        <v>4.3671331410000001</v>
      </c>
      <c r="Q23">
        <v>4.4855961799999999</v>
      </c>
      <c r="R23">
        <v>4.4624643329999998</v>
      </c>
      <c r="S23">
        <v>4.512990952</v>
      </c>
      <c r="T23">
        <v>4.5237736699999997</v>
      </c>
      <c r="U23">
        <v>4.5447869299999999</v>
      </c>
      <c r="V23">
        <v>4.3957328799999997</v>
      </c>
      <c r="W23">
        <v>4.5776658059999997</v>
      </c>
      <c r="X23">
        <v>4.6133723260000004</v>
      </c>
      <c r="Y23">
        <v>4.6339640620000004</v>
      </c>
      <c r="Z23">
        <v>4.7208824160000002</v>
      </c>
      <c r="AA23">
        <v>4.6765732770000001</v>
      </c>
      <c r="AB23">
        <v>4.7087535860000003</v>
      </c>
      <c r="AC23">
        <v>7.8698256980000002E-3</v>
      </c>
      <c r="AD23">
        <v>0.27272641660000002</v>
      </c>
      <c r="AE23">
        <v>0.57473415139999995</v>
      </c>
      <c r="AF23">
        <v>0.82168704270000004</v>
      </c>
      <c r="AG23">
        <v>1.0667811629999999</v>
      </c>
    </row>
    <row r="24" spans="1:33" x14ac:dyDescent="0.25">
      <c r="A24">
        <v>222</v>
      </c>
      <c r="B24">
        <v>-1.9135868930000001E-4</v>
      </c>
      <c r="C24">
        <v>2.5639610290000001</v>
      </c>
      <c r="D24">
        <v>3.4030213360000001</v>
      </c>
      <c r="E24">
        <v>3.6409249309999998</v>
      </c>
      <c r="F24">
        <v>3.772010565</v>
      </c>
      <c r="G24">
        <v>3.8894064429999999</v>
      </c>
      <c r="H24">
        <v>3.9925363059999999</v>
      </c>
      <c r="I24">
        <v>4.1196422579999998</v>
      </c>
      <c r="J24">
        <v>4.1423745160000003</v>
      </c>
      <c r="K24">
        <v>4.1460814480000003</v>
      </c>
      <c r="L24">
        <v>4.1911282539999997</v>
      </c>
      <c r="M24">
        <v>4.1709337230000001</v>
      </c>
      <c r="N24">
        <v>4.0994772910000004</v>
      </c>
      <c r="O24">
        <v>4.3388986589999998</v>
      </c>
      <c r="P24">
        <v>4.2983441349999998</v>
      </c>
      <c r="Q24">
        <v>4.3188958169999996</v>
      </c>
      <c r="R24">
        <v>4.2876882549999999</v>
      </c>
      <c r="S24">
        <v>4.3146252629999999</v>
      </c>
      <c r="T24">
        <v>4.4056315420000001</v>
      </c>
      <c r="U24">
        <v>4.4446992869999997</v>
      </c>
      <c r="V24">
        <v>4.4442167279999998</v>
      </c>
      <c r="W24">
        <v>4.5722250940000002</v>
      </c>
      <c r="X24">
        <v>4.6595301630000003</v>
      </c>
      <c r="Y24">
        <v>4.6814575200000004</v>
      </c>
      <c r="Z24">
        <v>4.5508689880000004</v>
      </c>
      <c r="AA24">
        <v>4.6823377610000003</v>
      </c>
      <c r="AB24">
        <v>4.7633833890000004</v>
      </c>
      <c r="AC24">
        <v>6.7221298809999998E-3</v>
      </c>
      <c r="AD24">
        <v>0.25621074440000002</v>
      </c>
      <c r="AE24">
        <v>0.5418233871</v>
      </c>
      <c r="AF24">
        <v>0.77553421259999999</v>
      </c>
      <c r="AG24">
        <v>1.012016654</v>
      </c>
    </row>
    <row r="25" spans="1:33" x14ac:dyDescent="0.25">
      <c r="A25">
        <v>223</v>
      </c>
      <c r="B25">
        <v>1.8230610290000001E-3</v>
      </c>
      <c r="C25">
        <v>2.1105015279999999</v>
      </c>
      <c r="D25">
        <v>3.2279615399999999</v>
      </c>
      <c r="E25">
        <v>3.537799358</v>
      </c>
      <c r="F25">
        <v>3.708165884</v>
      </c>
      <c r="G25">
        <v>3.8489232059999998</v>
      </c>
      <c r="H25">
        <v>3.9558455939999999</v>
      </c>
      <c r="I25">
        <v>3.9936831000000002</v>
      </c>
      <c r="J25">
        <v>4.0660572049999999</v>
      </c>
      <c r="K25">
        <v>4.0726933479999996</v>
      </c>
      <c r="L25">
        <v>4.1259751319999998</v>
      </c>
      <c r="M25">
        <v>4.0645480159999998</v>
      </c>
      <c r="N25">
        <v>4.0885601039999999</v>
      </c>
      <c r="O25">
        <v>4.1480050090000002</v>
      </c>
      <c r="P25">
        <v>4.1944479939999999</v>
      </c>
      <c r="Q25">
        <v>4.2143392559999997</v>
      </c>
      <c r="R25">
        <v>4.2252092360000004</v>
      </c>
      <c r="S25">
        <v>4.3997592929999998</v>
      </c>
      <c r="T25">
        <v>4.3053822520000002</v>
      </c>
      <c r="U25">
        <v>4.3786153790000002</v>
      </c>
      <c r="V25">
        <v>4.416627407</v>
      </c>
      <c r="W25">
        <v>4.376971245</v>
      </c>
      <c r="X25">
        <v>4.3707747460000004</v>
      </c>
      <c r="Y25">
        <v>4.5941424370000004</v>
      </c>
      <c r="Z25">
        <v>4.5222711560000004</v>
      </c>
      <c r="AA25">
        <v>4.4612951279999997</v>
      </c>
      <c r="AB25">
        <v>4.5390548710000003</v>
      </c>
      <c r="AC25">
        <v>7.9121878369999999E-3</v>
      </c>
      <c r="AD25">
        <v>0.24331893030000001</v>
      </c>
      <c r="AE25">
        <v>0.51428884269999997</v>
      </c>
      <c r="AF25">
        <v>0.73571753500000003</v>
      </c>
      <c r="AG25">
        <v>0.95625036949999997</v>
      </c>
    </row>
    <row r="26" spans="1:33" x14ac:dyDescent="0.25">
      <c r="A26">
        <v>224</v>
      </c>
      <c r="B26">
        <v>1.280523371E-3</v>
      </c>
      <c r="C26">
        <v>1.6826606989999999</v>
      </c>
      <c r="D26">
        <v>2.8847188949999998</v>
      </c>
      <c r="E26">
        <v>3.3841524120000002</v>
      </c>
      <c r="F26">
        <v>3.5780065059999999</v>
      </c>
      <c r="G26">
        <v>3.704030275</v>
      </c>
      <c r="H26">
        <v>3.7625250819999998</v>
      </c>
      <c r="I26">
        <v>3.850534439</v>
      </c>
      <c r="J26">
        <v>3.970945597</v>
      </c>
      <c r="K26">
        <v>3.9172718519999998</v>
      </c>
      <c r="L26">
        <v>3.892085791</v>
      </c>
      <c r="M26">
        <v>4.0380697249999997</v>
      </c>
      <c r="N26">
        <v>3.9841234679999999</v>
      </c>
      <c r="O26">
        <v>4.0254092220000004</v>
      </c>
      <c r="P26">
        <v>4.0158839229999996</v>
      </c>
      <c r="Q26">
        <v>4.0748753549999996</v>
      </c>
      <c r="R26">
        <v>4.0952787400000004</v>
      </c>
      <c r="S26">
        <v>4.0909609790000001</v>
      </c>
      <c r="T26">
        <v>4.1136860850000003</v>
      </c>
      <c r="U26">
        <v>4.1767368319999996</v>
      </c>
      <c r="V26">
        <v>4.2761702540000002</v>
      </c>
      <c r="W26">
        <v>4.3185482029999998</v>
      </c>
      <c r="X26">
        <v>4.336977482</v>
      </c>
      <c r="Y26">
        <v>4.3137049669999996</v>
      </c>
      <c r="Z26">
        <v>4.3861489300000001</v>
      </c>
      <c r="AA26">
        <v>4.360894203</v>
      </c>
      <c r="AB26">
        <v>4.3721990589999997</v>
      </c>
      <c r="AC26">
        <v>7.2963358829999997E-3</v>
      </c>
      <c r="AD26">
        <v>0.23067431150000001</v>
      </c>
      <c r="AE26">
        <v>0.48643279080000001</v>
      </c>
      <c r="AF26">
        <v>0.69590210910000005</v>
      </c>
      <c r="AG26">
        <v>0.90266716479999998</v>
      </c>
    </row>
    <row r="27" spans="1:33" x14ac:dyDescent="0.25">
      <c r="A27">
        <v>225</v>
      </c>
      <c r="B27">
        <v>1.599406824E-3</v>
      </c>
      <c r="C27">
        <v>1.322952151</v>
      </c>
      <c r="D27">
        <v>2.3918521400000001</v>
      </c>
      <c r="E27">
        <v>3.103546143</v>
      </c>
      <c r="F27">
        <v>3.4133100509999998</v>
      </c>
      <c r="G27">
        <v>3.5704243180000002</v>
      </c>
      <c r="H27">
        <v>3.662586927</v>
      </c>
      <c r="I27">
        <v>3.7772567270000001</v>
      </c>
      <c r="J27">
        <v>3.7919535639999999</v>
      </c>
      <c r="K27">
        <v>3.795001268</v>
      </c>
      <c r="L27">
        <v>3.8427078720000001</v>
      </c>
      <c r="M27">
        <v>3.8801727289999999</v>
      </c>
      <c r="N27">
        <v>3.8999540810000002</v>
      </c>
      <c r="O27">
        <v>3.8514761919999998</v>
      </c>
      <c r="P27">
        <v>3.9326362609999999</v>
      </c>
      <c r="Q27">
        <v>3.9342639450000001</v>
      </c>
      <c r="R27">
        <v>3.9251005650000002</v>
      </c>
      <c r="S27">
        <v>3.9699993130000002</v>
      </c>
      <c r="T27">
        <v>4.1002011300000003</v>
      </c>
      <c r="U27">
        <v>4.1014275549999999</v>
      </c>
      <c r="V27">
        <v>4.083619595</v>
      </c>
      <c r="W27">
        <v>4.2264041900000002</v>
      </c>
      <c r="X27">
        <v>4.227518559</v>
      </c>
      <c r="Y27">
        <v>4.2343411450000001</v>
      </c>
      <c r="Z27">
        <v>4.2409162519999999</v>
      </c>
      <c r="AA27">
        <v>4.2109436990000004</v>
      </c>
      <c r="AB27">
        <v>4.2733926770000004</v>
      </c>
      <c r="AC27">
        <v>5.9834383429999997E-3</v>
      </c>
      <c r="AD27">
        <v>0.21637496349999999</v>
      </c>
      <c r="AE27">
        <v>0.45629855990000001</v>
      </c>
      <c r="AF27">
        <v>0.6545372009</v>
      </c>
      <c r="AG27">
        <v>0.84807419780000004</v>
      </c>
    </row>
    <row r="28" spans="1:33" x14ac:dyDescent="0.25">
      <c r="A28">
        <v>226</v>
      </c>
      <c r="B28">
        <v>-2.011391625E-4</v>
      </c>
      <c r="C28">
        <v>1.0268183950000001</v>
      </c>
      <c r="D28">
        <v>1.9042407269999999</v>
      </c>
      <c r="E28">
        <v>2.6617259980000001</v>
      </c>
      <c r="F28">
        <v>3.1320130829999999</v>
      </c>
      <c r="G28">
        <v>3.3871872430000001</v>
      </c>
      <c r="H28">
        <v>3.524854183</v>
      </c>
      <c r="I28">
        <v>3.6106605530000002</v>
      </c>
      <c r="J28">
        <v>3.6936299799999999</v>
      </c>
      <c r="K28">
        <v>3.6689612870000001</v>
      </c>
      <c r="L28">
        <v>3.7202503679999999</v>
      </c>
      <c r="M28">
        <v>3.7011649609999999</v>
      </c>
      <c r="N28">
        <v>3.7094798089999999</v>
      </c>
      <c r="O28">
        <v>3.7671184539999998</v>
      </c>
      <c r="P28">
        <v>3.8016028400000001</v>
      </c>
      <c r="Q28">
        <v>3.768304348</v>
      </c>
      <c r="R28">
        <v>3.837099791</v>
      </c>
      <c r="S28">
        <v>3.9043221469999998</v>
      </c>
      <c r="T28">
        <v>3.8829333780000002</v>
      </c>
      <c r="U28">
        <v>3.9282946590000001</v>
      </c>
      <c r="V28">
        <v>4.0138006209999997</v>
      </c>
      <c r="W28">
        <v>4.0717539790000004</v>
      </c>
      <c r="X28">
        <v>4.0728254320000001</v>
      </c>
      <c r="Y28">
        <v>4.1611862180000001</v>
      </c>
      <c r="Z28">
        <v>4.1106557849999996</v>
      </c>
      <c r="AA28">
        <v>4.1430997850000004</v>
      </c>
      <c r="AB28">
        <v>4.208547115</v>
      </c>
      <c r="AC28">
        <v>6.3267545770000003E-3</v>
      </c>
      <c r="AD28">
        <v>0.2009681016</v>
      </c>
      <c r="AE28">
        <v>0.42504814270000002</v>
      </c>
      <c r="AF28">
        <v>0.6056967378</v>
      </c>
      <c r="AG28">
        <v>0.79152649639999995</v>
      </c>
    </row>
    <row r="29" spans="1:33" x14ac:dyDescent="0.25">
      <c r="A29">
        <v>227</v>
      </c>
      <c r="B29">
        <v>6.1584945070000002E-4</v>
      </c>
      <c r="C29">
        <v>0.79001790289999996</v>
      </c>
      <c r="D29">
        <v>1.487431884</v>
      </c>
      <c r="E29">
        <v>2.143675327</v>
      </c>
      <c r="F29">
        <v>2.6833145620000001</v>
      </c>
      <c r="G29">
        <v>3.0789058210000002</v>
      </c>
      <c r="H29">
        <v>3.3180167680000001</v>
      </c>
      <c r="I29">
        <v>3.4472506049999998</v>
      </c>
      <c r="J29">
        <v>3.5683999059999998</v>
      </c>
      <c r="K29">
        <v>3.533323765</v>
      </c>
      <c r="L29">
        <v>3.5333881379999998</v>
      </c>
      <c r="M29">
        <v>3.5933060650000002</v>
      </c>
      <c r="N29">
        <v>3.6162831780000002</v>
      </c>
      <c r="O29">
        <v>3.629112959</v>
      </c>
      <c r="P29">
        <v>3.6957521440000001</v>
      </c>
      <c r="Q29">
        <v>3.6931312080000001</v>
      </c>
      <c r="R29">
        <v>3.687159061</v>
      </c>
      <c r="S29">
        <v>3.735720873</v>
      </c>
      <c r="T29">
        <v>3.8181755540000002</v>
      </c>
      <c r="U29">
        <v>3.8439404960000001</v>
      </c>
      <c r="V29">
        <v>3.9297425750000001</v>
      </c>
      <c r="W29">
        <v>3.9350757600000001</v>
      </c>
      <c r="X29">
        <v>3.9009525780000001</v>
      </c>
      <c r="Y29">
        <v>4.0045318600000002</v>
      </c>
      <c r="Z29">
        <v>4.0219793319999999</v>
      </c>
      <c r="AA29">
        <v>4.101083279</v>
      </c>
      <c r="AB29">
        <v>4.0004992489999998</v>
      </c>
      <c r="AC29">
        <v>5.3193680940000002E-3</v>
      </c>
      <c r="AD29">
        <v>0.18629932399999999</v>
      </c>
      <c r="AE29">
        <v>0.39162176850000002</v>
      </c>
      <c r="AF29">
        <v>0.56100720169999996</v>
      </c>
      <c r="AG29">
        <v>0.72883677479999998</v>
      </c>
    </row>
    <row r="30" spans="1:33" x14ac:dyDescent="0.25">
      <c r="A30">
        <v>228</v>
      </c>
      <c r="B30" s="1">
        <v>2.9019140129999999E-5</v>
      </c>
      <c r="C30">
        <v>0.60094708200000002</v>
      </c>
      <c r="D30">
        <v>1.1462146040000001</v>
      </c>
      <c r="E30">
        <v>1.6799244879999999</v>
      </c>
      <c r="F30">
        <v>2.1644382480000002</v>
      </c>
      <c r="G30">
        <v>2.5929853920000001</v>
      </c>
      <c r="H30">
        <v>2.927325964</v>
      </c>
      <c r="I30">
        <v>3.1743876929999999</v>
      </c>
      <c r="J30">
        <v>3.3224942679999998</v>
      </c>
      <c r="K30">
        <v>3.3469507690000002</v>
      </c>
      <c r="L30">
        <v>3.3491983410000001</v>
      </c>
      <c r="M30">
        <v>3.3592715260000001</v>
      </c>
      <c r="N30">
        <v>3.3994805810000002</v>
      </c>
      <c r="O30">
        <v>3.3989691729999998</v>
      </c>
      <c r="P30">
        <v>3.4868967529999999</v>
      </c>
      <c r="Q30">
        <v>3.4937026499999999</v>
      </c>
      <c r="R30">
        <v>3.519864798</v>
      </c>
      <c r="S30">
        <v>3.5604133610000002</v>
      </c>
      <c r="T30">
        <v>3.6378946299999999</v>
      </c>
      <c r="U30">
        <v>3.7134745119999999</v>
      </c>
      <c r="V30">
        <v>3.760885477</v>
      </c>
      <c r="W30">
        <v>3.8195881840000001</v>
      </c>
      <c r="X30">
        <v>3.8425357340000001</v>
      </c>
      <c r="Y30">
        <v>3.8851320739999999</v>
      </c>
      <c r="Z30">
        <v>3.8961050510000002</v>
      </c>
      <c r="AA30">
        <v>3.8780539040000002</v>
      </c>
      <c r="AB30">
        <v>3.9640698429999999</v>
      </c>
      <c r="AC30">
        <v>4.7208662139999998E-3</v>
      </c>
      <c r="AD30">
        <v>0.16983787719999999</v>
      </c>
      <c r="AE30">
        <v>0.35776275400000002</v>
      </c>
      <c r="AF30">
        <v>0.5126742125</v>
      </c>
      <c r="AG30">
        <v>0.66458863020000003</v>
      </c>
    </row>
    <row r="31" spans="1:33" x14ac:dyDescent="0.25">
      <c r="A31">
        <v>229</v>
      </c>
      <c r="B31">
        <v>3.702235699E-4</v>
      </c>
      <c r="C31">
        <v>0.45662412050000001</v>
      </c>
      <c r="D31">
        <v>0.8766788244</v>
      </c>
      <c r="E31">
        <v>1.301165938</v>
      </c>
      <c r="F31">
        <v>1.692406893</v>
      </c>
      <c r="G31">
        <v>2.0635807509999999</v>
      </c>
      <c r="H31">
        <v>2.3972551819999999</v>
      </c>
      <c r="I31">
        <v>2.6915261749999999</v>
      </c>
      <c r="J31">
        <v>2.9155077930000002</v>
      </c>
      <c r="K31">
        <v>2.9240651130000002</v>
      </c>
      <c r="L31">
        <v>2.9235861299999999</v>
      </c>
      <c r="M31">
        <v>2.9706523420000002</v>
      </c>
      <c r="N31">
        <v>3.0181922910000001</v>
      </c>
      <c r="O31">
        <v>3.0467569829999999</v>
      </c>
      <c r="P31">
        <v>3.1058995720000002</v>
      </c>
      <c r="Q31">
        <v>3.196779013</v>
      </c>
      <c r="R31">
        <v>3.2577660079999999</v>
      </c>
      <c r="S31">
        <v>3.2678382400000001</v>
      </c>
      <c r="T31">
        <v>3.399786234</v>
      </c>
      <c r="U31">
        <v>3.4923884869999999</v>
      </c>
      <c r="V31">
        <v>3.5576536660000002</v>
      </c>
      <c r="W31">
        <v>3.6968574520000002</v>
      </c>
      <c r="X31">
        <v>3.7328772539999999</v>
      </c>
      <c r="Y31">
        <v>3.7305104729999998</v>
      </c>
      <c r="Z31">
        <v>3.7349872589999999</v>
      </c>
      <c r="AA31">
        <v>3.8222284320000002</v>
      </c>
      <c r="AB31">
        <v>3.8253796100000002</v>
      </c>
      <c r="AC31">
        <v>4.3642781669999998E-3</v>
      </c>
      <c r="AD31">
        <v>0.15373171869999999</v>
      </c>
      <c r="AE31">
        <v>0.32230028509999997</v>
      </c>
      <c r="AF31">
        <v>0.46137151119999997</v>
      </c>
      <c r="AG31">
        <v>0.59949463609999998</v>
      </c>
    </row>
    <row r="32" spans="1:33" x14ac:dyDescent="0.25">
      <c r="A32">
        <v>230</v>
      </c>
      <c r="B32" s="1">
        <v>-4.0224931580000003E-5</v>
      </c>
      <c r="C32">
        <v>0.347641319</v>
      </c>
      <c r="D32">
        <v>0.66925489900000001</v>
      </c>
      <c r="E32">
        <v>0.99936079980000003</v>
      </c>
      <c r="F32">
        <v>1.3136401179999999</v>
      </c>
      <c r="G32">
        <v>1.6199126239999999</v>
      </c>
      <c r="H32">
        <v>1.9019403459999999</v>
      </c>
      <c r="I32">
        <v>2.1674704550000001</v>
      </c>
      <c r="J32">
        <v>2.3854553699999999</v>
      </c>
      <c r="K32">
        <v>2.38262105</v>
      </c>
      <c r="L32">
        <v>2.4168169499999999</v>
      </c>
      <c r="M32">
        <v>2.4501566889999999</v>
      </c>
      <c r="N32">
        <v>2.4826335909999999</v>
      </c>
      <c r="O32">
        <v>2.5199527740000001</v>
      </c>
      <c r="P32">
        <v>2.606395483</v>
      </c>
      <c r="Q32">
        <v>2.698698759</v>
      </c>
      <c r="R32">
        <v>2.7598271369999998</v>
      </c>
      <c r="S32">
        <v>2.839847088</v>
      </c>
      <c r="T32">
        <v>2.9917640689999998</v>
      </c>
      <c r="U32">
        <v>3.1612312789999999</v>
      </c>
      <c r="V32">
        <v>3.2868416310000002</v>
      </c>
      <c r="W32">
        <v>3.4025144580000002</v>
      </c>
      <c r="X32">
        <v>3.5010845659999998</v>
      </c>
      <c r="Y32">
        <v>3.5390131469999999</v>
      </c>
      <c r="Z32">
        <v>3.6055903429999998</v>
      </c>
      <c r="AA32">
        <v>3.6813864710000002</v>
      </c>
      <c r="AB32">
        <v>3.6914041040000001</v>
      </c>
      <c r="AC32">
        <v>5.0175655629999998E-3</v>
      </c>
      <c r="AD32">
        <v>0.1375556886</v>
      </c>
      <c r="AE32">
        <v>0.28879904750000002</v>
      </c>
      <c r="AF32">
        <v>0.41146939989999998</v>
      </c>
      <c r="AG32">
        <v>0.53531062600000001</v>
      </c>
    </row>
    <row r="33" spans="1:33" x14ac:dyDescent="0.25">
      <c r="A33">
        <v>231</v>
      </c>
      <c r="B33" s="1">
        <v>-2.676526674E-5</v>
      </c>
      <c r="C33">
        <v>0.2633259892</v>
      </c>
      <c r="D33">
        <v>0.50876992939999999</v>
      </c>
      <c r="E33">
        <v>0.7636553049</v>
      </c>
      <c r="F33">
        <v>1.011907101</v>
      </c>
      <c r="G33">
        <v>1.2545222039999999</v>
      </c>
      <c r="H33">
        <v>1.4824739689999999</v>
      </c>
      <c r="I33">
        <v>1.7023130660000001</v>
      </c>
      <c r="J33">
        <v>1.8852806090000001</v>
      </c>
      <c r="K33">
        <v>1.8950004579999999</v>
      </c>
      <c r="L33">
        <v>1.9218627210000001</v>
      </c>
      <c r="M33">
        <v>1.962976813</v>
      </c>
      <c r="N33">
        <v>1.9929027560000001</v>
      </c>
      <c r="O33">
        <v>2.0198287960000001</v>
      </c>
      <c r="P33">
        <v>2.1142337320000002</v>
      </c>
      <c r="Q33">
        <v>2.206173658</v>
      </c>
      <c r="R33">
        <v>2.2748923300000001</v>
      </c>
      <c r="S33">
        <v>2.3457131389999999</v>
      </c>
      <c r="T33">
        <v>2.5085616110000002</v>
      </c>
      <c r="U33">
        <v>2.6850039959999998</v>
      </c>
      <c r="V33">
        <v>2.8212699890000001</v>
      </c>
      <c r="W33">
        <v>2.9771289830000001</v>
      </c>
      <c r="X33">
        <v>3.0800127979999998</v>
      </c>
      <c r="Y33">
        <v>3.2518773080000001</v>
      </c>
      <c r="Z33">
        <v>3.2944760319999999</v>
      </c>
      <c r="AA33">
        <v>3.4025592800000002</v>
      </c>
      <c r="AB33">
        <v>3.484810591</v>
      </c>
      <c r="AC33">
        <v>3.8884731480000002E-3</v>
      </c>
      <c r="AD33">
        <v>0.1205156446</v>
      </c>
      <c r="AE33">
        <v>0.25228798390000001</v>
      </c>
      <c r="AF33">
        <v>0.36187788840000001</v>
      </c>
      <c r="AG33">
        <v>0.46952539679999999</v>
      </c>
    </row>
    <row r="34" spans="1:33" x14ac:dyDescent="0.25">
      <c r="A34">
        <v>232</v>
      </c>
      <c r="B34">
        <v>-4.9352023049999995E-4</v>
      </c>
      <c r="C34">
        <v>0.20041427019999999</v>
      </c>
      <c r="D34">
        <v>0.38853007560000002</v>
      </c>
      <c r="E34">
        <v>0.58644735810000004</v>
      </c>
      <c r="F34">
        <v>0.78103488679999999</v>
      </c>
      <c r="G34">
        <v>0.97512149810000004</v>
      </c>
      <c r="H34">
        <v>1.155852675</v>
      </c>
      <c r="I34">
        <v>1.3363410229999999</v>
      </c>
      <c r="J34">
        <v>1.4879460330000001</v>
      </c>
      <c r="K34">
        <v>1.4956780670000001</v>
      </c>
      <c r="L34">
        <v>1.5166062119999999</v>
      </c>
      <c r="M34">
        <v>1.553452134</v>
      </c>
      <c r="N34">
        <v>1.5847721100000001</v>
      </c>
      <c r="O34">
        <v>1.6028832200000001</v>
      </c>
      <c r="P34">
        <v>1.6951537130000001</v>
      </c>
      <c r="Q34">
        <v>1.7785943749999999</v>
      </c>
      <c r="R34">
        <v>1.8377137180000001</v>
      </c>
      <c r="S34">
        <v>1.9101023669999999</v>
      </c>
      <c r="T34">
        <v>2.0653777120000001</v>
      </c>
      <c r="U34">
        <v>2.2325673099999999</v>
      </c>
      <c r="V34">
        <v>2.363454103</v>
      </c>
      <c r="W34">
        <v>2.5153653619999998</v>
      </c>
      <c r="X34">
        <v>2.6359140870000002</v>
      </c>
      <c r="Y34">
        <v>2.778715134</v>
      </c>
      <c r="Z34">
        <v>2.8612265589999999</v>
      </c>
      <c r="AA34">
        <v>3.0280706880000001</v>
      </c>
      <c r="AB34">
        <v>3.1162712570000002</v>
      </c>
      <c r="AC34">
        <v>2.129960805E-3</v>
      </c>
      <c r="AD34">
        <v>0.1034388691</v>
      </c>
      <c r="AE34">
        <v>0.21766194699999999</v>
      </c>
      <c r="AF34">
        <v>0.3127426505</v>
      </c>
      <c r="AG34">
        <v>0.40718936919999998</v>
      </c>
    </row>
    <row r="35" spans="1:33" x14ac:dyDescent="0.25">
      <c r="A35">
        <v>233</v>
      </c>
      <c r="B35">
        <v>-6.6362309739999997E-4</v>
      </c>
      <c r="C35">
        <v>0.15562504529999999</v>
      </c>
      <c r="D35">
        <v>0.29969102139999998</v>
      </c>
      <c r="E35">
        <v>0.45592656729999997</v>
      </c>
      <c r="F35">
        <v>0.60733503099999997</v>
      </c>
      <c r="G35">
        <v>0.76104003190000002</v>
      </c>
      <c r="H35">
        <v>0.9063464403</v>
      </c>
      <c r="I35">
        <v>1.0501726870000001</v>
      </c>
      <c r="J35">
        <v>1.1716856959999999</v>
      </c>
      <c r="K35">
        <v>1.1798858640000001</v>
      </c>
      <c r="L35">
        <v>1.194862485</v>
      </c>
      <c r="M35">
        <v>1.231117249</v>
      </c>
      <c r="N35">
        <v>1.26110816</v>
      </c>
      <c r="O35">
        <v>1.281061292</v>
      </c>
      <c r="P35">
        <v>1.353232861</v>
      </c>
      <c r="Q35">
        <v>1.429245949</v>
      </c>
      <c r="R35">
        <v>1.481461406</v>
      </c>
      <c r="S35">
        <v>1.545553207</v>
      </c>
      <c r="T35">
        <v>1.6847983600000001</v>
      </c>
      <c r="U35">
        <v>1.835181832</v>
      </c>
      <c r="V35">
        <v>1.960692525</v>
      </c>
      <c r="W35">
        <v>2.0955169200000001</v>
      </c>
      <c r="X35">
        <v>2.2028706069999999</v>
      </c>
      <c r="Y35">
        <v>2.3426229950000002</v>
      </c>
      <c r="Z35">
        <v>2.4339571000000002</v>
      </c>
      <c r="AA35">
        <v>2.5853939060000002</v>
      </c>
      <c r="AB35">
        <v>2.6952440740000001</v>
      </c>
      <c r="AC35">
        <v>3.343689954E-3</v>
      </c>
      <c r="AD35">
        <v>8.9352503420000007E-2</v>
      </c>
      <c r="AE35">
        <v>0.1878074408</v>
      </c>
      <c r="AF35">
        <v>0.2675426602</v>
      </c>
      <c r="AG35">
        <v>0.34959593420000001</v>
      </c>
    </row>
    <row r="36" spans="1:33" x14ac:dyDescent="0.25">
      <c r="A36">
        <v>234</v>
      </c>
      <c r="B36">
        <v>8.0458179579999997E-4</v>
      </c>
      <c r="C36">
        <v>0.12243615839999999</v>
      </c>
      <c r="D36">
        <v>0.23495449130000001</v>
      </c>
      <c r="E36">
        <v>0.35660606620000002</v>
      </c>
      <c r="F36">
        <v>0.4774982035</v>
      </c>
      <c r="G36">
        <v>0.60167866950000004</v>
      </c>
      <c r="H36">
        <v>0.71788495779999995</v>
      </c>
      <c r="I36">
        <v>0.83626216649999996</v>
      </c>
      <c r="J36">
        <v>0.93626224989999995</v>
      </c>
      <c r="K36">
        <v>0.93983077999999998</v>
      </c>
      <c r="L36">
        <v>0.95770424600000004</v>
      </c>
      <c r="M36">
        <v>0.98532766100000002</v>
      </c>
      <c r="N36">
        <v>1.0125979190000001</v>
      </c>
      <c r="O36">
        <v>1.0304214949999999</v>
      </c>
      <c r="P36">
        <v>1.0940191749999999</v>
      </c>
      <c r="Q36">
        <v>1.155532241</v>
      </c>
      <c r="R36">
        <v>1.2044812439999999</v>
      </c>
      <c r="S36">
        <v>1.25891149</v>
      </c>
      <c r="T36">
        <v>1.379998565</v>
      </c>
      <c r="U36">
        <v>1.509766221</v>
      </c>
      <c r="V36">
        <v>1.6160039900000001</v>
      </c>
      <c r="W36">
        <v>1.736210346</v>
      </c>
      <c r="X36">
        <v>1.833090425</v>
      </c>
      <c r="Y36">
        <v>1.9615510700000001</v>
      </c>
      <c r="Z36">
        <v>2.0369040969999999</v>
      </c>
      <c r="AA36">
        <v>2.17527318</v>
      </c>
      <c r="AB36">
        <v>2.2653946880000002</v>
      </c>
      <c r="AC36">
        <v>2.4864883159999998E-3</v>
      </c>
      <c r="AD36">
        <v>7.6387837530000002E-2</v>
      </c>
      <c r="AE36">
        <v>0.1576672345</v>
      </c>
      <c r="AF36">
        <v>0.22659334540000001</v>
      </c>
      <c r="AG36">
        <v>0.29485371710000002</v>
      </c>
    </row>
    <row r="37" spans="1:33" x14ac:dyDescent="0.25">
      <c r="A37">
        <v>235</v>
      </c>
      <c r="B37" s="1">
        <v>7.3858944229999998E-5</v>
      </c>
      <c r="C37">
        <v>9.7727254030000002E-2</v>
      </c>
      <c r="D37">
        <v>0.1878923029</v>
      </c>
      <c r="E37">
        <v>0.28614920379999997</v>
      </c>
      <c r="F37">
        <v>0.38431018589999999</v>
      </c>
      <c r="G37">
        <v>0.4848644137</v>
      </c>
      <c r="H37">
        <v>0.58018159869999997</v>
      </c>
      <c r="I37">
        <v>0.67513728139999996</v>
      </c>
      <c r="J37">
        <v>0.76050269599999998</v>
      </c>
      <c r="K37">
        <v>0.76401835679999996</v>
      </c>
      <c r="L37">
        <v>0.77391028399999995</v>
      </c>
      <c r="M37">
        <v>0.79955250020000002</v>
      </c>
      <c r="N37">
        <v>0.82103532550000002</v>
      </c>
      <c r="O37">
        <v>0.83895903829999996</v>
      </c>
      <c r="P37">
        <v>0.89103299380000001</v>
      </c>
      <c r="Q37">
        <v>0.94399249549999997</v>
      </c>
      <c r="R37">
        <v>0.98493325710000001</v>
      </c>
      <c r="S37">
        <v>1.031014442</v>
      </c>
      <c r="T37">
        <v>1.1332362890000001</v>
      </c>
      <c r="U37">
        <v>1.2444237469999999</v>
      </c>
      <c r="V37">
        <v>1.337139487</v>
      </c>
      <c r="W37">
        <v>1.441931367</v>
      </c>
      <c r="X37">
        <v>1.5234127040000001</v>
      </c>
      <c r="Y37">
        <v>1.626870394</v>
      </c>
      <c r="Z37">
        <v>1.6985182759999999</v>
      </c>
      <c r="AA37">
        <v>1.8145498040000001</v>
      </c>
      <c r="AB37">
        <v>1.899795651</v>
      </c>
      <c r="AC37">
        <v>2.4898468979999999E-3</v>
      </c>
      <c r="AD37">
        <v>6.3542366030000005E-2</v>
      </c>
      <c r="AE37">
        <v>0.1309804916</v>
      </c>
      <c r="AF37">
        <v>0.18831068279999999</v>
      </c>
      <c r="AG37">
        <v>0.2455401421</v>
      </c>
    </row>
    <row r="38" spans="1:33" x14ac:dyDescent="0.25">
      <c r="A38">
        <v>236</v>
      </c>
      <c r="B38">
        <v>-1.4871530579999999E-4</v>
      </c>
      <c r="C38">
        <v>8.1019386649999997E-2</v>
      </c>
      <c r="D38">
        <v>0.15416827799999999</v>
      </c>
      <c r="E38">
        <v>0.23454347249999999</v>
      </c>
      <c r="F38">
        <v>0.31534704569999999</v>
      </c>
      <c r="G38">
        <v>0.39973911639999998</v>
      </c>
      <c r="H38">
        <v>0.47764807939999998</v>
      </c>
      <c r="I38">
        <v>0.55682957170000003</v>
      </c>
      <c r="J38">
        <v>0.6279315352</v>
      </c>
      <c r="K38">
        <v>0.63239830730000002</v>
      </c>
      <c r="L38">
        <v>0.64239627119999998</v>
      </c>
      <c r="M38">
        <v>0.66211783889999998</v>
      </c>
      <c r="N38">
        <v>0.68055325749999995</v>
      </c>
      <c r="O38">
        <v>0.69498527050000003</v>
      </c>
      <c r="P38">
        <v>0.74074131249999997</v>
      </c>
      <c r="Q38">
        <v>0.78596270079999997</v>
      </c>
      <c r="R38">
        <v>0.81818413729999995</v>
      </c>
      <c r="S38">
        <v>0.85498940940000001</v>
      </c>
      <c r="T38">
        <v>0.94013416770000002</v>
      </c>
      <c r="U38">
        <v>1.0324765440000001</v>
      </c>
      <c r="V38">
        <v>1.1100183729999999</v>
      </c>
      <c r="W38">
        <v>1.198177695</v>
      </c>
      <c r="X38">
        <v>1.2637950179999999</v>
      </c>
      <c r="Y38">
        <v>1.3568391799999999</v>
      </c>
      <c r="Z38">
        <v>1.4127839799999999</v>
      </c>
      <c r="AA38">
        <v>1.5106951</v>
      </c>
      <c r="AB38">
        <v>1.581036329</v>
      </c>
      <c r="AC38">
        <v>2.1728326100000001E-3</v>
      </c>
      <c r="AD38">
        <v>5.2731629459999999E-2</v>
      </c>
      <c r="AE38">
        <v>0.1086449847</v>
      </c>
      <c r="AF38">
        <v>0.155501008</v>
      </c>
      <c r="AG38">
        <v>0.20350536699999999</v>
      </c>
    </row>
    <row r="39" spans="1:33" x14ac:dyDescent="0.25">
      <c r="A39">
        <v>237</v>
      </c>
      <c r="B39">
        <v>5.2344484720000001E-4</v>
      </c>
      <c r="C39">
        <v>6.9540411230000002E-2</v>
      </c>
      <c r="D39">
        <v>0.12943272289999999</v>
      </c>
      <c r="E39">
        <v>0.19870658220000001</v>
      </c>
      <c r="F39">
        <v>0.26745286579999999</v>
      </c>
      <c r="G39">
        <v>0.33765223620000001</v>
      </c>
      <c r="H39">
        <v>0.40609502790000002</v>
      </c>
      <c r="I39">
        <v>0.47113212939999999</v>
      </c>
      <c r="J39">
        <v>0.53381365540000003</v>
      </c>
      <c r="K39">
        <v>0.53525930639999997</v>
      </c>
      <c r="L39">
        <v>0.5446053743</v>
      </c>
      <c r="M39">
        <v>0.56125330920000005</v>
      </c>
      <c r="N39">
        <v>0.57856792209999997</v>
      </c>
      <c r="O39">
        <v>0.5882304907</v>
      </c>
      <c r="P39">
        <v>0.62419927119999996</v>
      </c>
      <c r="Q39">
        <v>0.66222512720000004</v>
      </c>
      <c r="R39">
        <v>0.688601613</v>
      </c>
      <c r="S39">
        <v>0.720829308</v>
      </c>
      <c r="T39">
        <v>0.78858846429999996</v>
      </c>
      <c r="U39">
        <v>0.86824536320000001</v>
      </c>
      <c r="V39">
        <v>0.93084913489999999</v>
      </c>
      <c r="W39">
        <v>1.003053188</v>
      </c>
      <c r="X39">
        <v>1.057799935</v>
      </c>
      <c r="Y39">
        <v>1.1318318839999999</v>
      </c>
      <c r="Z39">
        <v>1.180807114</v>
      </c>
      <c r="AA39">
        <v>1.265770316</v>
      </c>
      <c r="AB39">
        <v>1.317174673</v>
      </c>
      <c r="AC39">
        <v>2.805920085E-3</v>
      </c>
      <c r="AD39">
        <v>4.4278826559999998E-2</v>
      </c>
      <c r="AE39">
        <v>8.9038468900000001E-2</v>
      </c>
      <c r="AF39">
        <v>0.1280086339</v>
      </c>
      <c r="AG39">
        <v>0.1667342335</v>
      </c>
    </row>
    <row r="40" spans="1:33" x14ac:dyDescent="0.25">
      <c r="A40">
        <v>238</v>
      </c>
      <c r="B40">
        <v>-1.170923351E-4</v>
      </c>
      <c r="C40">
        <v>6.0339525339999998E-2</v>
      </c>
      <c r="D40">
        <v>0.11262183639999999</v>
      </c>
      <c r="E40">
        <v>0.17202891410000001</v>
      </c>
      <c r="F40">
        <v>0.23153603079999999</v>
      </c>
      <c r="G40">
        <v>0.29294964670000001</v>
      </c>
      <c r="H40">
        <v>0.35182169079999998</v>
      </c>
      <c r="I40">
        <v>0.4104392529</v>
      </c>
      <c r="J40">
        <v>0.46297001840000002</v>
      </c>
      <c r="K40">
        <v>0.4666158259</v>
      </c>
      <c r="L40">
        <v>0.47385880349999998</v>
      </c>
      <c r="M40">
        <v>0.48636206980000002</v>
      </c>
      <c r="N40">
        <v>0.50081598760000001</v>
      </c>
      <c r="O40">
        <v>0.5093824267</v>
      </c>
      <c r="P40">
        <v>0.53783243889999999</v>
      </c>
      <c r="Q40">
        <v>0.56906217339999998</v>
      </c>
      <c r="R40">
        <v>0.59131813050000004</v>
      </c>
      <c r="S40">
        <v>0.61771816020000003</v>
      </c>
      <c r="T40">
        <v>0.67414414879999995</v>
      </c>
      <c r="U40">
        <v>0.7369595766</v>
      </c>
      <c r="V40">
        <v>0.79017329219999999</v>
      </c>
      <c r="W40">
        <v>0.84872323270000005</v>
      </c>
      <c r="X40">
        <v>0.89491522310000005</v>
      </c>
      <c r="Y40">
        <v>0.95686143639999999</v>
      </c>
      <c r="Z40">
        <v>0.99402165409999999</v>
      </c>
      <c r="AA40">
        <v>1.063548446</v>
      </c>
      <c r="AB40">
        <v>1.1079417469999999</v>
      </c>
      <c r="AC40">
        <v>2.4119836739999998E-3</v>
      </c>
      <c r="AD40">
        <v>3.599840403E-2</v>
      </c>
      <c r="AE40">
        <v>7.3669217529999997E-2</v>
      </c>
      <c r="AF40">
        <v>0.1044414863</v>
      </c>
      <c r="AG40">
        <v>0.1358541697</v>
      </c>
    </row>
    <row r="41" spans="1:33" x14ac:dyDescent="0.25">
      <c r="A41">
        <v>239</v>
      </c>
      <c r="B41">
        <v>9.5930550009999996E-4</v>
      </c>
      <c r="C41">
        <v>5.4685130720000003E-2</v>
      </c>
      <c r="D41">
        <v>0.1005640253</v>
      </c>
      <c r="E41">
        <v>0.15333703160000001</v>
      </c>
      <c r="F41">
        <v>0.2062419653</v>
      </c>
      <c r="G41">
        <v>0.26214516160000001</v>
      </c>
      <c r="H41">
        <v>0.31413447859999999</v>
      </c>
      <c r="I41">
        <v>0.36660382149999998</v>
      </c>
      <c r="J41">
        <v>0.41530641909999999</v>
      </c>
      <c r="K41">
        <v>0.41790193320000002</v>
      </c>
      <c r="L41">
        <v>0.42298132179999998</v>
      </c>
      <c r="M41">
        <v>0.43211695550000001</v>
      </c>
      <c r="N41">
        <v>0.44495552779999997</v>
      </c>
      <c r="O41">
        <v>0.45283722879999999</v>
      </c>
      <c r="P41">
        <v>0.47636470199999997</v>
      </c>
      <c r="Q41">
        <v>0.50084412099999998</v>
      </c>
      <c r="R41">
        <v>0.51919764280000003</v>
      </c>
      <c r="S41">
        <v>0.54043865199999996</v>
      </c>
      <c r="T41">
        <v>0.58561682699999995</v>
      </c>
      <c r="U41">
        <v>0.63832384350000004</v>
      </c>
      <c r="V41">
        <v>0.68020927909999995</v>
      </c>
      <c r="W41">
        <v>0.72683149579999995</v>
      </c>
      <c r="X41">
        <v>0.76674216989999999</v>
      </c>
      <c r="Y41">
        <v>0.81627559660000004</v>
      </c>
      <c r="Z41">
        <v>0.84651690719999995</v>
      </c>
      <c r="AA41">
        <v>0.90176182989999998</v>
      </c>
      <c r="AB41">
        <v>0.93919932839999998</v>
      </c>
      <c r="AC41">
        <v>2.526036697E-3</v>
      </c>
      <c r="AD41">
        <v>3.0884999779999998E-2</v>
      </c>
      <c r="AE41">
        <v>6.0113023969999999E-2</v>
      </c>
      <c r="AF41">
        <v>8.6021929979999995E-2</v>
      </c>
      <c r="AG41">
        <v>0.1120980382</v>
      </c>
    </row>
    <row r="42" spans="1:33" x14ac:dyDescent="0.25">
      <c r="A42">
        <v>240</v>
      </c>
      <c r="B42">
        <v>5.7810766159999995E-4</v>
      </c>
      <c r="C42">
        <v>4.9528151749999999E-2</v>
      </c>
      <c r="D42">
        <v>9.0901978310000006E-2</v>
      </c>
      <c r="E42">
        <v>0.13956430550000001</v>
      </c>
      <c r="F42">
        <v>0.1871864349</v>
      </c>
      <c r="G42">
        <v>0.2386212647</v>
      </c>
      <c r="H42">
        <v>0.28558853270000001</v>
      </c>
      <c r="I42">
        <v>0.33326530459999998</v>
      </c>
      <c r="J42">
        <v>0.37812620400000002</v>
      </c>
      <c r="K42">
        <v>0.37984067199999999</v>
      </c>
      <c r="L42">
        <v>0.38486930730000002</v>
      </c>
      <c r="M42">
        <v>0.39291012289999999</v>
      </c>
      <c r="N42">
        <v>0.40470618009999998</v>
      </c>
      <c r="O42">
        <v>0.40929654240000002</v>
      </c>
      <c r="P42">
        <v>0.42858931420000002</v>
      </c>
      <c r="Q42">
        <v>0.4497629702</v>
      </c>
      <c r="R42">
        <v>0.46400827169999997</v>
      </c>
      <c r="S42">
        <v>0.48184993860000003</v>
      </c>
      <c r="T42">
        <v>0.51775664089999995</v>
      </c>
      <c r="U42">
        <v>0.55984133479999998</v>
      </c>
      <c r="V42">
        <v>0.59471887349999997</v>
      </c>
      <c r="W42">
        <v>0.63512474299999999</v>
      </c>
      <c r="X42">
        <v>0.66700661179999998</v>
      </c>
      <c r="Y42">
        <v>0.70685166119999998</v>
      </c>
      <c r="Z42">
        <v>0.73212289809999997</v>
      </c>
      <c r="AA42">
        <v>0.77764129640000001</v>
      </c>
      <c r="AB42">
        <v>0.80751061440000005</v>
      </c>
      <c r="AC42">
        <v>2.1915384570000002E-3</v>
      </c>
      <c r="AD42">
        <v>2.4621119720000001E-2</v>
      </c>
      <c r="AE42">
        <v>4.9569554629999998E-2</v>
      </c>
      <c r="AF42">
        <v>7.0019453760000003E-2</v>
      </c>
      <c r="AG42">
        <v>9.206884354E-2</v>
      </c>
    </row>
    <row r="43" spans="1:33" x14ac:dyDescent="0.25">
      <c r="A43">
        <v>241</v>
      </c>
      <c r="B43">
        <v>5.4259807800000005E-4</v>
      </c>
      <c r="C43">
        <v>4.5978393409999999E-2</v>
      </c>
      <c r="D43">
        <v>8.4354832769999999E-2</v>
      </c>
      <c r="E43">
        <v>0.1299108565</v>
      </c>
      <c r="F43">
        <v>0.17366373539999999</v>
      </c>
      <c r="G43">
        <v>0.22071507570000001</v>
      </c>
      <c r="H43">
        <v>0.2655085921</v>
      </c>
      <c r="I43">
        <v>0.30932733420000003</v>
      </c>
      <c r="J43">
        <v>0.35222208500000002</v>
      </c>
      <c r="K43">
        <v>0.35201770069999999</v>
      </c>
      <c r="L43">
        <v>0.35555657740000002</v>
      </c>
      <c r="M43">
        <v>0.36227336529999998</v>
      </c>
      <c r="N43">
        <v>0.37177231910000003</v>
      </c>
      <c r="O43">
        <v>0.37675914170000002</v>
      </c>
      <c r="P43">
        <v>0.3934816122</v>
      </c>
      <c r="Q43">
        <v>0.41151195759999998</v>
      </c>
      <c r="R43">
        <v>0.42352473740000002</v>
      </c>
      <c r="S43">
        <v>0.4377270043</v>
      </c>
      <c r="T43">
        <v>0.46821862460000002</v>
      </c>
      <c r="U43">
        <v>0.50343435999999997</v>
      </c>
      <c r="V43">
        <v>0.53274524209999996</v>
      </c>
      <c r="W43">
        <v>0.56363928320000001</v>
      </c>
      <c r="X43">
        <v>0.58906823399999997</v>
      </c>
      <c r="Y43">
        <v>0.62425577639999996</v>
      </c>
      <c r="Z43">
        <v>0.64434027670000005</v>
      </c>
      <c r="AA43">
        <v>0.68068325519999995</v>
      </c>
      <c r="AB43">
        <v>0.70512050390000003</v>
      </c>
      <c r="AC43">
        <v>2.836742904E-3</v>
      </c>
      <c r="AD43">
        <v>2.114129998E-2</v>
      </c>
      <c r="AE43">
        <v>4.1709825399999997E-2</v>
      </c>
      <c r="AF43">
        <v>5.8588027950000003E-2</v>
      </c>
      <c r="AG43">
        <v>7.7232263979999993E-2</v>
      </c>
    </row>
    <row r="44" spans="1:33" x14ac:dyDescent="0.25">
      <c r="A44">
        <v>242</v>
      </c>
      <c r="B44" s="1">
        <v>-5.052647248E-5</v>
      </c>
      <c r="C44">
        <v>4.3424777689999999E-2</v>
      </c>
      <c r="D44">
        <v>7.790417224E-2</v>
      </c>
      <c r="E44">
        <v>0.121311903</v>
      </c>
      <c r="F44">
        <v>0.16299377379999999</v>
      </c>
      <c r="G44">
        <v>0.2067454457</v>
      </c>
      <c r="H44">
        <v>0.24839119609999999</v>
      </c>
      <c r="I44">
        <v>0.28926393389999999</v>
      </c>
      <c r="J44">
        <v>0.3291275501</v>
      </c>
      <c r="K44">
        <v>0.33061808349999999</v>
      </c>
      <c r="L44">
        <v>0.332426846</v>
      </c>
      <c r="M44">
        <v>0.33929362889999998</v>
      </c>
      <c r="N44">
        <v>0.34709471460000002</v>
      </c>
      <c r="O44">
        <v>0.35121533269999999</v>
      </c>
      <c r="P44">
        <v>0.36612066630000001</v>
      </c>
      <c r="Q44">
        <v>0.38204380869999999</v>
      </c>
      <c r="R44">
        <v>0.39201632139999998</v>
      </c>
      <c r="S44">
        <v>0.4039992094</v>
      </c>
      <c r="T44">
        <v>0.43111366029999998</v>
      </c>
      <c r="U44">
        <v>0.45916163920000003</v>
      </c>
      <c r="V44">
        <v>0.48356372120000002</v>
      </c>
      <c r="W44">
        <v>0.51082277300000001</v>
      </c>
      <c r="X44">
        <v>0.53006678819999997</v>
      </c>
      <c r="Y44">
        <v>0.55956465010000001</v>
      </c>
      <c r="Z44">
        <v>0.57515662909999998</v>
      </c>
      <c r="AA44">
        <v>0.60663324590000001</v>
      </c>
      <c r="AB44">
        <v>0.62443953750000003</v>
      </c>
      <c r="AC44">
        <v>2.1160698959999998E-3</v>
      </c>
      <c r="AD44">
        <v>1.7925176769999999E-2</v>
      </c>
      <c r="AE44">
        <v>3.4641731529999997E-2</v>
      </c>
      <c r="AF44">
        <v>4.93218042E-2</v>
      </c>
      <c r="AG44">
        <v>6.3764877619999993E-2</v>
      </c>
    </row>
    <row r="45" spans="1:33" x14ac:dyDescent="0.25">
      <c r="A45">
        <v>243</v>
      </c>
      <c r="B45">
        <v>1.4011746680000001E-4</v>
      </c>
      <c r="C45">
        <v>4.0931999679999997E-2</v>
      </c>
      <c r="D45">
        <v>7.3920398949999994E-2</v>
      </c>
      <c r="E45">
        <v>0.1139087528</v>
      </c>
      <c r="F45">
        <v>0.1545700133</v>
      </c>
      <c r="G45">
        <v>0.1959241927</v>
      </c>
      <c r="H45">
        <v>0.2358494699</v>
      </c>
      <c r="I45">
        <v>0.27325108650000002</v>
      </c>
      <c r="J45">
        <v>0.31250166889999997</v>
      </c>
      <c r="K45">
        <v>0.31428641080000003</v>
      </c>
      <c r="L45">
        <v>0.3154536188</v>
      </c>
      <c r="M45">
        <v>0.32142215969999999</v>
      </c>
      <c r="N45">
        <v>0.328730464</v>
      </c>
      <c r="O45">
        <v>0.33230510349999998</v>
      </c>
      <c r="P45">
        <v>0.3444584906</v>
      </c>
      <c r="Q45">
        <v>0.35826286670000002</v>
      </c>
      <c r="R45">
        <v>0.3683513403</v>
      </c>
      <c r="S45">
        <v>0.37840789559999999</v>
      </c>
      <c r="T45">
        <v>0.40083155040000001</v>
      </c>
      <c r="U45">
        <v>0.42550042269999999</v>
      </c>
      <c r="V45">
        <v>0.44711181519999998</v>
      </c>
      <c r="W45">
        <v>0.46823656559999999</v>
      </c>
      <c r="X45">
        <v>0.4860533178</v>
      </c>
      <c r="Y45">
        <v>0.50949114559999997</v>
      </c>
      <c r="Z45">
        <v>0.52298450470000002</v>
      </c>
      <c r="AA45">
        <v>0.54994320870000002</v>
      </c>
      <c r="AB45">
        <v>0.56470584869999996</v>
      </c>
      <c r="AC45">
        <v>1.34917337E-3</v>
      </c>
      <c r="AD45">
        <v>1.555462927E-2</v>
      </c>
      <c r="AE45">
        <v>3.0220206829999999E-2</v>
      </c>
      <c r="AF45">
        <v>4.2403098200000003E-2</v>
      </c>
      <c r="AG45">
        <v>5.5333226919999999E-2</v>
      </c>
    </row>
    <row r="46" spans="1:33" x14ac:dyDescent="0.25">
      <c r="A46">
        <v>244</v>
      </c>
      <c r="B46">
        <v>6.2971829900000003E-4</v>
      </c>
      <c r="C46">
        <v>3.9308104660000003E-2</v>
      </c>
      <c r="D46">
        <v>7.0404097439999994E-2</v>
      </c>
      <c r="E46">
        <v>0.10898893329999999</v>
      </c>
      <c r="F46">
        <v>0.14690218869999999</v>
      </c>
      <c r="G46">
        <v>0.1864825487</v>
      </c>
      <c r="H46">
        <v>0.22435922920000001</v>
      </c>
      <c r="I46">
        <v>0.261977613</v>
      </c>
      <c r="J46">
        <v>0.29728558659999998</v>
      </c>
      <c r="K46">
        <v>0.29754337669999997</v>
      </c>
      <c r="L46">
        <v>0.30094996089999998</v>
      </c>
      <c r="M46">
        <v>0.30577516560000001</v>
      </c>
      <c r="N46">
        <v>0.3119478524</v>
      </c>
      <c r="O46">
        <v>0.31519600749999999</v>
      </c>
      <c r="P46">
        <v>0.32639750839999998</v>
      </c>
      <c r="Q46">
        <v>0.34029802679999999</v>
      </c>
      <c r="R46">
        <v>0.34704265000000001</v>
      </c>
      <c r="S46">
        <v>0.35808822509999999</v>
      </c>
      <c r="T46">
        <v>0.37702581289999998</v>
      </c>
      <c r="U46">
        <v>0.3989050388</v>
      </c>
      <c r="V46">
        <v>0.41838753220000002</v>
      </c>
      <c r="W46">
        <v>0.43674677610000001</v>
      </c>
      <c r="X46">
        <v>0.450735569</v>
      </c>
      <c r="Y46">
        <v>0.47114571929999999</v>
      </c>
      <c r="Z46">
        <v>0.48322045800000002</v>
      </c>
      <c r="AA46">
        <v>0.50475370880000003</v>
      </c>
      <c r="AB46">
        <v>0.51826488969999995</v>
      </c>
      <c r="AC46">
        <v>1.4181459560000001E-3</v>
      </c>
      <c r="AD46">
        <v>1.456616074E-2</v>
      </c>
      <c r="AE46">
        <v>2.6155119760000001E-2</v>
      </c>
      <c r="AF46">
        <v>3.6937575790000003E-2</v>
      </c>
      <c r="AG46">
        <v>4.9074627459999999E-2</v>
      </c>
    </row>
    <row r="47" spans="1:33" x14ac:dyDescent="0.25">
      <c r="A47">
        <v>245</v>
      </c>
      <c r="B47">
        <v>2.8331077190000002E-4</v>
      </c>
      <c r="C47">
        <v>3.6466401070000001E-2</v>
      </c>
      <c r="D47">
        <v>6.6644012929999996E-2</v>
      </c>
      <c r="E47">
        <v>0.10369617489999999</v>
      </c>
      <c r="F47">
        <v>0.13959574699999999</v>
      </c>
      <c r="G47">
        <v>0.1778685451</v>
      </c>
      <c r="H47">
        <v>0.21346825359999999</v>
      </c>
      <c r="I47">
        <v>0.24791321159999999</v>
      </c>
      <c r="J47">
        <v>0.28375461699999999</v>
      </c>
      <c r="K47">
        <v>0.28473120930000001</v>
      </c>
      <c r="L47">
        <v>0.2850188911</v>
      </c>
      <c r="M47">
        <v>0.2901415229</v>
      </c>
      <c r="N47">
        <v>0.29775440689999999</v>
      </c>
      <c r="O47">
        <v>0.29960528019999999</v>
      </c>
      <c r="P47">
        <v>0.31050777439999999</v>
      </c>
      <c r="Q47">
        <v>0.32289278510000002</v>
      </c>
      <c r="R47">
        <v>0.32998737690000002</v>
      </c>
      <c r="S47">
        <v>0.34016934040000002</v>
      </c>
      <c r="T47">
        <v>0.35761943460000001</v>
      </c>
      <c r="U47">
        <v>0.37811574339999998</v>
      </c>
      <c r="V47">
        <v>0.39464116100000002</v>
      </c>
      <c r="W47">
        <v>0.4110578299</v>
      </c>
      <c r="X47">
        <v>0.4229249954</v>
      </c>
      <c r="Y47">
        <v>0.44060307739999999</v>
      </c>
      <c r="Z47">
        <v>0.45071366429999998</v>
      </c>
      <c r="AA47">
        <v>0.469753474</v>
      </c>
      <c r="AB47">
        <v>0.48168936369999998</v>
      </c>
      <c r="AC47">
        <v>1.8015117380000001E-3</v>
      </c>
      <c r="AD47">
        <v>1.2308860200000001E-2</v>
      </c>
      <c r="AE47">
        <v>2.3289695379999999E-2</v>
      </c>
      <c r="AF47">
        <v>3.2371513550000001E-2</v>
      </c>
      <c r="AG47">
        <v>4.3186109510000001E-2</v>
      </c>
    </row>
    <row r="48" spans="1:33" x14ac:dyDescent="0.25">
      <c r="A48">
        <v>246</v>
      </c>
      <c r="B48">
        <v>4.7739245929999998E-4</v>
      </c>
      <c r="C48">
        <v>3.4610334780000002E-2</v>
      </c>
      <c r="D48">
        <v>6.3542515039999997E-2</v>
      </c>
      <c r="E48">
        <v>9.8493389789999997E-2</v>
      </c>
      <c r="F48">
        <v>0.1337050498</v>
      </c>
      <c r="G48">
        <v>0.1690351367</v>
      </c>
      <c r="H48">
        <v>0.20335224269999999</v>
      </c>
      <c r="I48">
        <v>0.2364937812</v>
      </c>
      <c r="J48">
        <v>0.26998046040000001</v>
      </c>
      <c r="K48">
        <v>0.27127256989999998</v>
      </c>
      <c r="L48">
        <v>0.27136731149999999</v>
      </c>
      <c r="M48">
        <v>0.27634066340000002</v>
      </c>
      <c r="N48">
        <v>0.2835868299</v>
      </c>
      <c r="O48">
        <v>0.28607308860000003</v>
      </c>
      <c r="P48">
        <v>0.2961806059</v>
      </c>
      <c r="Q48">
        <v>0.30924952030000002</v>
      </c>
      <c r="R48">
        <v>0.31661933660000002</v>
      </c>
      <c r="S48">
        <v>0.32524299620000002</v>
      </c>
      <c r="T48">
        <v>0.3425811231</v>
      </c>
      <c r="U48">
        <v>0.36115208269999999</v>
      </c>
      <c r="V48">
        <v>0.37658309940000001</v>
      </c>
      <c r="W48">
        <v>0.39061158899999998</v>
      </c>
      <c r="X48">
        <v>0.40199479459999998</v>
      </c>
      <c r="Y48">
        <v>0.41851463909999997</v>
      </c>
      <c r="Z48">
        <v>0.42787104850000002</v>
      </c>
      <c r="AA48">
        <v>0.4442637861</v>
      </c>
      <c r="AB48">
        <v>0.45481476189999998</v>
      </c>
      <c r="AC48">
        <v>1.8127931979999999E-3</v>
      </c>
      <c r="AD48">
        <v>1.0860681529999999E-2</v>
      </c>
      <c r="AE48">
        <v>2.2092975680000002E-2</v>
      </c>
      <c r="AF48">
        <v>2.9569786040000001E-2</v>
      </c>
      <c r="AG48">
        <v>3.9139553899999999E-2</v>
      </c>
    </row>
    <row r="49" spans="1:33" x14ac:dyDescent="0.25">
      <c r="A49">
        <v>247</v>
      </c>
      <c r="B49">
        <v>1.029980602E-3</v>
      </c>
      <c r="C49">
        <v>3.4971944990000003E-2</v>
      </c>
      <c r="D49">
        <v>6.0961209240000001E-2</v>
      </c>
      <c r="E49">
        <v>9.3944206830000002E-2</v>
      </c>
      <c r="F49">
        <v>0.12755854429999999</v>
      </c>
      <c r="G49">
        <v>0.16135038439999999</v>
      </c>
      <c r="H49">
        <v>0.19400964679999999</v>
      </c>
      <c r="I49">
        <v>0.22588044400000001</v>
      </c>
      <c r="J49">
        <v>0.25650745629999999</v>
      </c>
      <c r="K49">
        <v>0.25944319370000002</v>
      </c>
      <c r="L49">
        <v>0.26114073399999999</v>
      </c>
      <c r="M49">
        <v>0.26550111170000001</v>
      </c>
      <c r="N49">
        <v>0.27198749779999998</v>
      </c>
      <c r="O49">
        <v>0.27452412250000002</v>
      </c>
      <c r="P49">
        <v>0.28551459309999999</v>
      </c>
      <c r="Q49">
        <v>0.29799720639999999</v>
      </c>
      <c r="R49">
        <v>0.30456736680000002</v>
      </c>
      <c r="S49">
        <v>0.31439319249999997</v>
      </c>
      <c r="T49">
        <v>0.33013072609999999</v>
      </c>
      <c r="U49">
        <v>0.34779006239999999</v>
      </c>
      <c r="V49">
        <v>0.36286199089999999</v>
      </c>
      <c r="W49">
        <v>0.3772083819</v>
      </c>
      <c r="X49">
        <v>0.38680812720000002</v>
      </c>
      <c r="Y49">
        <v>0.40251567960000001</v>
      </c>
      <c r="Z49">
        <v>0.41098102930000002</v>
      </c>
      <c r="AA49">
        <v>0.426228106</v>
      </c>
      <c r="AB49">
        <v>0.43566337230000002</v>
      </c>
      <c r="AC49">
        <v>1.9904221409999998E-3</v>
      </c>
      <c r="AD49">
        <v>1.0806567039999999E-2</v>
      </c>
      <c r="AE49">
        <v>2.0380323749999998E-2</v>
      </c>
      <c r="AF49">
        <v>2.907868475E-2</v>
      </c>
      <c r="AG49">
        <v>3.6878507579999997E-2</v>
      </c>
    </row>
    <row r="50" spans="1:33" x14ac:dyDescent="0.25">
      <c r="A50">
        <v>248</v>
      </c>
      <c r="B50">
        <v>-7.908206899E-4</v>
      </c>
      <c r="C50">
        <v>3.1931951639999998E-2</v>
      </c>
      <c r="D50">
        <v>5.7473797350000001E-2</v>
      </c>
      <c r="E50">
        <v>8.8303916159999996E-2</v>
      </c>
      <c r="F50">
        <v>0.1199212447</v>
      </c>
      <c r="G50">
        <v>0.1525695175</v>
      </c>
      <c r="H50">
        <v>0.1830883026</v>
      </c>
      <c r="I50">
        <v>0.21441514789999999</v>
      </c>
      <c r="J50">
        <v>0.2434250265</v>
      </c>
      <c r="K50">
        <v>0.24418306349999999</v>
      </c>
      <c r="L50">
        <v>0.24669320880000001</v>
      </c>
      <c r="M50">
        <v>0.25074017050000003</v>
      </c>
      <c r="N50">
        <v>0.25783604380000003</v>
      </c>
      <c r="O50">
        <v>0.26158210640000001</v>
      </c>
      <c r="P50">
        <v>0.27165818209999998</v>
      </c>
      <c r="Q50">
        <v>0.28515696530000001</v>
      </c>
      <c r="R50">
        <v>0.2926980555</v>
      </c>
      <c r="S50">
        <v>0.30178111790000001</v>
      </c>
      <c r="T50">
        <v>0.32003718609999998</v>
      </c>
      <c r="U50">
        <v>0.33696526290000001</v>
      </c>
      <c r="V50">
        <v>0.35041987899999999</v>
      </c>
      <c r="W50">
        <v>0.36436253790000001</v>
      </c>
      <c r="X50">
        <v>0.37303620580000002</v>
      </c>
      <c r="Y50">
        <v>0.3873707354</v>
      </c>
      <c r="Z50">
        <v>0.39744475480000002</v>
      </c>
      <c r="AA50">
        <v>0.41173267359999999</v>
      </c>
      <c r="AB50">
        <v>0.42067155239999998</v>
      </c>
      <c r="AC50">
        <v>7.4151495939999996E-4</v>
      </c>
      <c r="AD50">
        <v>9.5808813349999994E-3</v>
      </c>
      <c r="AE50">
        <v>1.8421454359999999E-2</v>
      </c>
      <c r="AF50">
        <v>2.6404744010000002E-2</v>
      </c>
      <c r="AG50">
        <v>3.4417759630000003E-2</v>
      </c>
    </row>
    <row r="51" spans="1:33" x14ac:dyDescent="0.25">
      <c r="A51">
        <v>249</v>
      </c>
      <c r="B51">
        <v>2.7048905030000001E-4</v>
      </c>
      <c r="C51">
        <v>3.019092977E-2</v>
      </c>
      <c r="D51">
        <v>5.478913337E-2</v>
      </c>
      <c r="E51">
        <v>8.3920605479999993E-2</v>
      </c>
      <c r="F51">
        <v>0.1142698899</v>
      </c>
      <c r="G51">
        <v>0.1447287649</v>
      </c>
      <c r="H51">
        <v>0.1736450195</v>
      </c>
      <c r="I51">
        <v>0.20318818089999999</v>
      </c>
      <c r="J51">
        <v>0.2306792885</v>
      </c>
      <c r="K51">
        <v>0.23205541069999999</v>
      </c>
      <c r="L51">
        <v>0.23373039070000001</v>
      </c>
      <c r="M51">
        <v>0.2391158789</v>
      </c>
      <c r="N51">
        <v>0.2467200309</v>
      </c>
      <c r="O51">
        <v>0.25033938880000001</v>
      </c>
      <c r="P51">
        <v>0.2610918283</v>
      </c>
      <c r="Q51">
        <v>0.2744594514</v>
      </c>
      <c r="R51">
        <v>0.28269964460000002</v>
      </c>
      <c r="S51">
        <v>0.29264605049999998</v>
      </c>
      <c r="T51">
        <v>0.31151810289999998</v>
      </c>
      <c r="U51">
        <v>0.3280270696</v>
      </c>
      <c r="V51">
        <v>0.3434499204</v>
      </c>
      <c r="W51">
        <v>0.3567422032</v>
      </c>
      <c r="X51">
        <v>0.3649810255</v>
      </c>
      <c r="Y51">
        <v>0.37950131300000001</v>
      </c>
      <c r="Z51">
        <v>0.3881486952</v>
      </c>
      <c r="AA51">
        <v>0.4018253088</v>
      </c>
      <c r="AB51">
        <v>0.41063654420000001</v>
      </c>
      <c r="AC51">
        <v>1.8334590129999999E-3</v>
      </c>
      <c r="AD51">
        <v>9.7821811210000009E-3</v>
      </c>
      <c r="AE51">
        <v>1.785010658E-2</v>
      </c>
      <c r="AF51">
        <v>2.6810079810000002E-2</v>
      </c>
      <c r="AG51">
        <v>3.442969546E-2</v>
      </c>
    </row>
    <row r="52" spans="1:33" x14ac:dyDescent="0.25">
      <c r="A52">
        <v>250</v>
      </c>
      <c r="B52">
        <v>6.8620935780000004E-4</v>
      </c>
      <c r="C52">
        <v>2.89885439E-2</v>
      </c>
      <c r="D52">
        <v>5.0720829520000003E-2</v>
      </c>
      <c r="E52">
        <v>7.9671181739999999E-2</v>
      </c>
      <c r="F52">
        <v>0.106614694</v>
      </c>
      <c r="G52">
        <v>0.13673038779999999</v>
      </c>
      <c r="H52">
        <v>0.1624118537</v>
      </c>
      <c r="I52">
        <v>0.19058741630000001</v>
      </c>
      <c r="J52">
        <v>0.21637897189999999</v>
      </c>
      <c r="K52">
        <v>0.21878516670000001</v>
      </c>
      <c r="L52">
        <v>0.2207170427</v>
      </c>
      <c r="M52">
        <v>0.22529624400000001</v>
      </c>
      <c r="N52">
        <v>0.23391480740000001</v>
      </c>
      <c r="O52">
        <v>0.2375097424</v>
      </c>
      <c r="P52">
        <v>0.25021934509999999</v>
      </c>
      <c r="Q52">
        <v>0.263425678</v>
      </c>
      <c r="R52">
        <v>0.27262133360000002</v>
      </c>
      <c r="S52">
        <v>0.28365680580000002</v>
      </c>
      <c r="T52">
        <v>0.30287387970000001</v>
      </c>
      <c r="U52">
        <v>0.31982192399999998</v>
      </c>
      <c r="V52">
        <v>0.33524560930000002</v>
      </c>
      <c r="W52">
        <v>0.34778782730000002</v>
      </c>
      <c r="X52">
        <v>0.35751426219999999</v>
      </c>
      <c r="Y52">
        <v>0.37163320179999998</v>
      </c>
      <c r="Z52">
        <v>0.38040784</v>
      </c>
      <c r="AA52">
        <v>0.39426428079999998</v>
      </c>
      <c r="AB52">
        <v>0.40401670340000001</v>
      </c>
      <c r="AC52">
        <v>1.8112855030000001E-3</v>
      </c>
      <c r="AD52">
        <v>1.0047813879999999E-2</v>
      </c>
      <c r="AE52">
        <v>1.8879989159999999E-2</v>
      </c>
      <c r="AF52">
        <v>2.556687035E-2</v>
      </c>
      <c r="AG52">
        <v>3.3964000639999999E-2</v>
      </c>
    </row>
    <row r="53" spans="1:33" x14ac:dyDescent="0.25">
      <c r="A53">
        <v>251</v>
      </c>
      <c r="B53">
        <v>-1.045362325E-3</v>
      </c>
      <c r="C53">
        <v>2.7744857590000001E-2</v>
      </c>
      <c r="D53">
        <v>4.6359881759999999E-2</v>
      </c>
      <c r="E53">
        <v>7.2714455430000005E-2</v>
      </c>
      <c r="F53">
        <v>9.7905591129999997E-2</v>
      </c>
      <c r="G53">
        <v>0.12551337479999999</v>
      </c>
      <c r="H53">
        <v>0.15106223520000001</v>
      </c>
      <c r="I53">
        <v>0.17641784250000001</v>
      </c>
      <c r="J53">
        <v>0.2015570998</v>
      </c>
      <c r="K53">
        <v>0.20337659120000001</v>
      </c>
      <c r="L53">
        <v>0.20598973330000001</v>
      </c>
      <c r="M53">
        <v>0.21132645010000001</v>
      </c>
      <c r="N53">
        <v>0.21972322459999999</v>
      </c>
      <c r="O53">
        <v>0.22187216579999999</v>
      </c>
      <c r="P53">
        <v>0.23614653939999999</v>
      </c>
      <c r="Q53">
        <v>0.2503705323</v>
      </c>
      <c r="R53">
        <v>0.25999626520000002</v>
      </c>
      <c r="S53">
        <v>0.27234616880000001</v>
      </c>
      <c r="T53">
        <v>0.29362431169999997</v>
      </c>
      <c r="U53">
        <v>0.31171929840000001</v>
      </c>
      <c r="V53">
        <v>0.3257932067</v>
      </c>
      <c r="W53">
        <v>0.33963549139999999</v>
      </c>
      <c r="X53">
        <v>0.34913551809999999</v>
      </c>
      <c r="Y53">
        <v>0.36319214109999998</v>
      </c>
      <c r="Z53">
        <v>0.37270960209999998</v>
      </c>
      <c r="AA53">
        <v>0.38765996689999999</v>
      </c>
      <c r="AB53">
        <v>0.39557808639999997</v>
      </c>
      <c r="AC53">
        <v>9.4910990450000003E-4</v>
      </c>
      <c r="AD53">
        <v>9.5587316900000007E-3</v>
      </c>
      <c r="AE53">
        <v>1.784295961E-2</v>
      </c>
      <c r="AF53">
        <v>2.642339468E-2</v>
      </c>
      <c r="AG53">
        <v>3.5036619749999998E-2</v>
      </c>
    </row>
    <row r="54" spans="1:33" x14ac:dyDescent="0.25">
      <c r="A54">
        <v>252</v>
      </c>
      <c r="B54">
        <v>-5.3054525049999997E-4</v>
      </c>
      <c r="C54">
        <v>2.563952282E-2</v>
      </c>
      <c r="D54">
        <v>4.326860607E-2</v>
      </c>
      <c r="E54">
        <v>6.7032501100000003E-2</v>
      </c>
      <c r="F54">
        <v>9.139892459E-2</v>
      </c>
      <c r="G54">
        <v>0.1169304922</v>
      </c>
      <c r="H54">
        <v>0.1393034756</v>
      </c>
      <c r="I54">
        <v>0.1635496914</v>
      </c>
      <c r="J54">
        <v>0.1865696013</v>
      </c>
      <c r="K54">
        <v>0.1883560121</v>
      </c>
      <c r="L54">
        <v>0.19010463359999999</v>
      </c>
      <c r="M54">
        <v>0.1969599575</v>
      </c>
      <c r="N54">
        <v>0.20415738219999999</v>
      </c>
      <c r="O54">
        <v>0.2087722719</v>
      </c>
      <c r="P54">
        <v>0.2227916569</v>
      </c>
      <c r="Q54">
        <v>0.23708209399999999</v>
      </c>
      <c r="R54">
        <v>0.24687968190000001</v>
      </c>
      <c r="S54">
        <v>0.25914227960000003</v>
      </c>
      <c r="T54">
        <v>0.28137949109999999</v>
      </c>
      <c r="U54">
        <v>0.30090659860000002</v>
      </c>
      <c r="V54">
        <v>0.31433528659999999</v>
      </c>
      <c r="W54">
        <v>0.32994428279999999</v>
      </c>
      <c r="X54">
        <v>0.34091600779999998</v>
      </c>
      <c r="Y54">
        <v>0.3553201258</v>
      </c>
      <c r="Z54">
        <v>0.36518239969999999</v>
      </c>
      <c r="AA54">
        <v>0.38041213149999997</v>
      </c>
      <c r="AB54">
        <v>0.39073330160000003</v>
      </c>
      <c r="AC54">
        <v>1.103158458E-3</v>
      </c>
      <c r="AD54">
        <v>1.057341136E-2</v>
      </c>
      <c r="AE54">
        <v>1.907555759E-2</v>
      </c>
      <c r="AF54">
        <v>2.7676789090000001E-2</v>
      </c>
      <c r="AG54">
        <v>3.495965526E-2</v>
      </c>
    </row>
    <row r="55" spans="1:33" x14ac:dyDescent="0.25">
      <c r="A55">
        <v>253</v>
      </c>
      <c r="B55">
        <v>9.0451689900000005E-4</v>
      </c>
      <c r="C55">
        <v>2.3733140900000001E-2</v>
      </c>
      <c r="D55">
        <v>4.0732536460000003E-2</v>
      </c>
      <c r="E55">
        <v>6.2450814989999999E-2</v>
      </c>
      <c r="F55">
        <v>8.3401151000000007E-2</v>
      </c>
      <c r="G55">
        <v>0.1072629541</v>
      </c>
      <c r="H55">
        <v>0.12886466090000001</v>
      </c>
      <c r="I55">
        <v>0.1499333531</v>
      </c>
      <c r="J55">
        <v>0.17070239779999999</v>
      </c>
      <c r="K55">
        <v>0.1726979166</v>
      </c>
      <c r="L55">
        <v>0.17578119040000001</v>
      </c>
      <c r="M55">
        <v>0.18164603409999999</v>
      </c>
      <c r="N55">
        <v>0.18944817780000001</v>
      </c>
      <c r="O55">
        <v>0.19309991600000001</v>
      </c>
      <c r="P55">
        <v>0.20786769690000001</v>
      </c>
      <c r="Q55">
        <v>0.22317521269999999</v>
      </c>
      <c r="R55">
        <v>0.23289655149999999</v>
      </c>
      <c r="S55">
        <v>0.24490137400000001</v>
      </c>
      <c r="T55">
        <v>0.26776522400000002</v>
      </c>
      <c r="U55">
        <v>0.2878706157</v>
      </c>
      <c r="V55">
        <v>0.30343341829999998</v>
      </c>
      <c r="W55">
        <v>0.31855902079999998</v>
      </c>
      <c r="X55">
        <v>0.32991525529999999</v>
      </c>
      <c r="Y55">
        <v>0.3459659517</v>
      </c>
      <c r="Z55">
        <v>0.35622593759999999</v>
      </c>
      <c r="AA55">
        <v>0.37177667019999999</v>
      </c>
      <c r="AB55">
        <v>0.3819414377</v>
      </c>
      <c r="AC55">
        <v>1.5889623899999999E-3</v>
      </c>
      <c r="AD55">
        <v>1.047167834E-2</v>
      </c>
      <c r="AE55">
        <v>2.0019622519999999E-2</v>
      </c>
      <c r="AF55">
        <v>2.844812721E-2</v>
      </c>
      <c r="AG55">
        <v>3.689158335E-2</v>
      </c>
    </row>
    <row r="56" spans="1:33" x14ac:dyDescent="0.25">
      <c r="A56">
        <v>254</v>
      </c>
      <c r="B56">
        <v>-3.2412665310000002E-4</v>
      </c>
      <c r="C56">
        <v>2.2552978250000001E-2</v>
      </c>
      <c r="D56">
        <v>3.6802992219999997E-2</v>
      </c>
      <c r="E56">
        <v>5.6956000630000003E-2</v>
      </c>
      <c r="F56">
        <v>7.6735965909999995E-2</v>
      </c>
      <c r="G56">
        <v>9.8286181690000002E-2</v>
      </c>
      <c r="H56">
        <v>0.11749133470000001</v>
      </c>
      <c r="I56">
        <v>0.13703715799999999</v>
      </c>
      <c r="J56">
        <v>0.1553463638</v>
      </c>
      <c r="K56">
        <v>0.15888296069999999</v>
      </c>
      <c r="L56">
        <v>0.16040779650000001</v>
      </c>
      <c r="M56">
        <v>0.1662622094</v>
      </c>
      <c r="N56">
        <v>0.17468376460000001</v>
      </c>
      <c r="O56">
        <v>0.1798467487</v>
      </c>
      <c r="P56">
        <v>0.19280830030000001</v>
      </c>
      <c r="Q56">
        <v>0.2084511667</v>
      </c>
      <c r="R56">
        <v>0.2187858224</v>
      </c>
      <c r="S56">
        <v>0.230066523</v>
      </c>
      <c r="T56">
        <v>0.2528384924</v>
      </c>
      <c r="U56">
        <v>0.2734282911</v>
      </c>
      <c r="V56">
        <v>0.29018947480000001</v>
      </c>
      <c r="W56">
        <v>0.30566337700000001</v>
      </c>
      <c r="X56">
        <v>0.3172716498</v>
      </c>
      <c r="Y56">
        <v>0.33450248840000002</v>
      </c>
      <c r="Z56">
        <v>0.34544596080000001</v>
      </c>
      <c r="AA56">
        <v>0.36240831019999997</v>
      </c>
      <c r="AB56">
        <v>0.3734138608</v>
      </c>
      <c r="AC56">
        <v>1.9298350669999999E-3</v>
      </c>
      <c r="AD56">
        <v>1.132407691E-2</v>
      </c>
      <c r="AE56">
        <v>2.02591531E-2</v>
      </c>
      <c r="AF56">
        <v>2.8836231680000001E-2</v>
      </c>
      <c r="AG56">
        <v>3.8184504959999997E-2</v>
      </c>
    </row>
    <row r="57" spans="1:33" x14ac:dyDescent="0.25">
      <c r="A57">
        <v>255</v>
      </c>
      <c r="B57">
        <v>-1.562713587E-4</v>
      </c>
      <c r="C57">
        <v>2.212721296E-2</v>
      </c>
      <c r="D57">
        <v>3.3315975220000002E-2</v>
      </c>
      <c r="E57">
        <v>5.2107974889999999E-2</v>
      </c>
      <c r="F57">
        <v>6.969936937E-2</v>
      </c>
      <c r="G57">
        <v>8.9448258279999998E-2</v>
      </c>
      <c r="H57">
        <v>0.1082266867</v>
      </c>
      <c r="I57">
        <v>0.12561723590000001</v>
      </c>
      <c r="J57">
        <v>0.14203689990000001</v>
      </c>
      <c r="K57">
        <v>0.14492160079999999</v>
      </c>
      <c r="L57">
        <v>0.1473458856</v>
      </c>
      <c r="M57">
        <v>0.15423975879999999</v>
      </c>
      <c r="N57">
        <v>0.16177415849999999</v>
      </c>
      <c r="O57">
        <v>0.1672983468</v>
      </c>
      <c r="P57">
        <v>0.1806808859</v>
      </c>
      <c r="Q57">
        <v>0.1954329759</v>
      </c>
      <c r="R57">
        <v>0.2065511048</v>
      </c>
      <c r="S57">
        <v>0.2186579555</v>
      </c>
      <c r="T57">
        <v>0.2412427664</v>
      </c>
      <c r="U57">
        <v>0.26237258320000001</v>
      </c>
      <c r="V57">
        <v>0.27971321339999999</v>
      </c>
      <c r="W57">
        <v>0.2953965664</v>
      </c>
      <c r="X57">
        <v>0.30693683030000002</v>
      </c>
      <c r="Y57">
        <v>0.32565551999999998</v>
      </c>
      <c r="Z57">
        <v>0.33697384600000002</v>
      </c>
      <c r="AA57">
        <v>0.35568752879999999</v>
      </c>
      <c r="AB57">
        <v>0.36770814660000001</v>
      </c>
      <c r="AC57">
        <v>2.5781397710000001E-3</v>
      </c>
      <c r="AD57">
        <v>1.164680813E-2</v>
      </c>
      <c r="AE57">
        <v>2.2089244800000001E-2</v>
      </c>
      <c r="AF57">
        <v>3.1164892020000001E-2</v>
      </c>
      <c r="AG57">
        <v>4.0182113649999997E-2</v>
      </c>
    </row>
    <row r="58" spans="1:33" x14ac:dyDescent="0.25">
      <c r="A58">
        <v>256</v>
      </c>
      <c r="B58">
        <v>1.166511443E-3</v>
      </c>
      <c r="C58">
        <v>2.0143112170000001E-2</v>
      </c>
      <c r="D58">
        <v>3.112047724E-2</v>
      </c>
      <c r="E58">
        <v>4.7173988069999999E-2</v>
      </c>
      <c r="F58">
        <v>6.3537634910000002E-2</v>
      </c>
      <c r="G58">
        <v>8.0369368199999999E-2</v>
      </c>
      <c r="H58">
        <v>9.7796730700000001E-2</v>
      </c>
      <c r="I58">
        <v>0.1137565151</v>
      </c>
      <c r="J58">
        <v>0.12810644509999999</v>
      </c>
      <c r="K58">
        <v>0.13206776980000001</v>
      </c>
      <c r="L58">
        <v>0.1339599937</v>
      </c>
      <c r="M58">
        <v>0.13976754250000001</v>
      </c>
      <c r="N58">
        <v>0.14951437710000001</v>
      </c>
      <c r="O58">
        <v>0.15332630280000001</v>
      </c>
      <c r="P58">
        <v>0.16755434869999999</v>
      </c>
      <c r="Q58">
        <v>0.1838620007</v>
      </c>
      <c r="R58">
        <v>0.19345463809999999</v>
      </c>
      <c r="S58">
        <v>0.2067314535</v>
      </c>
      <c r="T58">
        <v>0.2304705977</v>
      </c>
      <c r="U58">
        <v>0.25333818790000001</v>
      </c>
      <c r="V58">
        <v>0.27178180219999998</v>
      </c>
      <c r="W58">
        <v>0.28762757779999998</v>
      </c>
      <c r="X58">
        <v>0.3024517894</v>
      </c>
      <c r="Y58">
        <v>0.31983375549999998</v>
      </c>
      <c r="Z58">
        <v>0.33198428149999998</v>
      </c>
      <c r="AA58">
        <v>0.35140365359999998</v>
      </c>
      <c r="AB58">
        <v>0.36402621870000001</v>
      </c>
      <c r="AC58">
        <v>2.224659314E-3</v>
      </c>
      <c r="AD58">
        <v>1.1975525880000001E-2</v>
      </c>
      <c r="AE58">
        <v>2.3506743829999999E-2</v>
      </c>
      <c r="AF58">
        <v>3.2720629129999998E-2</v>
      </c>
      <c r="AG58">
        <v>4.2284127320000003E-2</v>
      </c>
    </row>
    <row r="59" spans="1:33" x14ac:dyDescent="0.25">
      <c r="A59">
        <v>257</v>
      </c>
      <c r="B59">
        <v>1.5753746269999999E-3</v>
      </c>
      <c r="C59">
        <v>1.8658159300000001E-2</v>
      </c>
      <c r="D59">
        <v>2.8721971440000001E-2</v>
      </c>
      <c r="E59">
        <v>4.296303168E-2</v>
      </c>
      <c r="F59">
        <v>5.6857198480000003E-2</v>
      </c>
      <c r="G59">
        <v>7.3136262600000002E-2</v>
      </c>
      <c r="H59">
        <v>8.8937558230000005E-2</v>
      </c>
      <c r="I59">
        <v>0.1019271687</v>
      </c>
      <c r="J59">
        <v>0.11667447540000001</v>
      </c>
      <c r="K59">
        <v>0.11877246950000001</v>
      </c>
      <c r="L59">
        <v>0.1209964082</v>
      </c>
      <c r="M59">
        <v>0.12817880509999999</v>
      </c>
      <c r="N59">
        <v>0.13713079689999999</v>
      </c>
      <c r="O59">
        <v>0.14174269140000001</v>
      </c>
      <c r="P59">
        <v>0.15698300300000001</v>
      </c>
      <c r="Q59">
        <v>0.17335714399999999</v>
      </c>
      <c r="R59">
        <v>0.1841349155</v>
      </c>
      <c r="S59">
        <v>0.19812339540000001</v>
      </c>
      <c r="T59">
        <v>0.22216953340000001</v>
      </c>
      <c r="U59">
        <v>0.24651645119999999</v>
      </c>
      <c r="V59">
        <v>0.26464521880000003</v>
      </c>
      <c r="W59">
        <v>0.28402963279999999</v>
      </c>
      <c r="X59">
        <v>0.29861530660000002</v>
      </c>
      <c r="Y59">
        <v>0.3169214427</v>
      </c>
      <c r="Z59">
        <v>0.33257031440000001</v>
      </c>
      <c r="AA59">
        <v>0.3519595861</v>
      </c>
      <c r="AB59">
        <v>0.3674468696</v>
      </c>
      <c r="AC59">
        <v>2.4642813950000002E-3</v>
      </c>
      <c r="AD59">
        <v>1.330418326E-2</v>
      </c>
      <c r="AE59">
        <v>2.5199724359999998E-2</v>
      </c>
      <c r="AF59">
        <v>3.4818448129999999E-2</v>
      </c>
      <c r="AG59">
        <v>4.4437225910000003E-2</v>
      </c>
    </row>
    <row r="60" spans="1:33" x14ac:dyDescent="0.25">
      <c r="A60">
        <v>258</v>
      </c>
      <c r="B60">
        <v>2.3821623469999999E-4</v>
      </c>
      <c r="C60">
        <v>1.6229871659999999E-2</v>
      </c>
      <c r="D60">
        <v>2.520641685E-2</v>
      </c>
      <c r="E60">
        <v>3.8113340740000001E-2</v>
      </c>
      <c r="F60">
        <v>5.0541654229999997E-2</v>
      </c>
      <c r="G60">
        <v>6.5323598679999997E-2</v>
      </c>
      <c r="H60">
        <v>7.8474804760000003E-2</v>
      </c>
      <c r="I60">
        <v>9.1919787229999994E-2</v>
      </c>
      <c r="J60">
        <v>0.1035847738</v>
      </c>
      <c r="K60">
        <v>0.1059824675</v>
      </c>
      <c r="L60">
        <v>0.1092462167</v>
      </c>
      <c r="M60">
        <v>0.1155780554</v>
      </c>
      <c r="N60">
        <v>0.12555450200000001</v>
      </c>
      <c r="O60">
        <v>0.13078682119999999</v>
      </c>
      <c r="P60">
        <v>0.14628294110000001</v>
      </c>
      <c r="Q60">
        <v>0.16309675570000001</v>
      </c>
      <c r="R60">
        <v>0.17438499630000001</v>
      </c>
      <c r="S60">
        <v>0.18929716939999999</v>
      </c>
      <c r="T60">
        <v>0.21398480240000001</v>
      </c>
      <c r="U60">
        <v>0.23972447220000001</v>
      </c>
      <c r="V60">
        <v>0.25966313479999997</v>
      </c>
      <c r="W60">
        <v>0.27993983030000003</v>
      </c>
      <c r="X60">
        <v>0.2961239517</v>
      </c>
      <c r="Y60">
        <v>0.31625670189999999</v>
      </c>
      <c r="Z60">
        <v>0.3335548639</v>
      </c>
      <c r="AA60">
        <v>0.35544386509999998</v>
      </c>
      <c r="AB60">
        <v>0.3708053529</v>
      </c>
      <c r="AC60">
        <v>1.950532547E-3</v>
      </c>
      <c r="AD60">
        <v>1.3315659949999999E-2</v>
      </c>
      <c r="AE60">
        <v>2.5724109259999999E-2</v>
      </c>
      <c r="AF60">
        <v>3.5645518449999997E-2</v>
      </c>
      <c r="AG60">
        <v>4.7126349060000003E-2</v>
      </c>
    </row>
    <row r="61" spans="1:33" x14ac:dyDescent="0.25">
      <c r="A61">
        <v>259</v>
      </c>
      <c r="B61">
        <v>-2.7699506610000003E-4</v>
      </c>
      <c r="C61">
        <v>1.4527829359999999E-2</v>
      </c>
      <c r="D61">
        <v>2.1589657290000001E-2</v>
      </c>
      <c r="E61">
        <v>3.3382836729999997E-2</v>
      </c>
      <c r="F61">
        <v>4.406023026E-2</v>
      </c>
      <c r="G61">
        <v>5.6574791669999999E-2</v>
      </c>
      <c r="H61">
        <v>6.8175226450000001E-2</v>
      </c>
      <c r="I61">
        <v>8.0165080730000005E-2</v>
      </c>
      <c r="J61">
        <v>9.1623745859999994E-2</v>
      </c>
      <c r="K61">
        <v>9.3852594489999996E-2</v>
      </c>
      <c r="L61">
        <v>9.6634633839999998E-2</v>
      </c>
      <c r="M61">
        <v>0.10345677289999999</v>
      </c>
      <c r="N61">
        <v>0.1137690321</v>
      </c>
      <c r="O61">
        <v>0.1174412593</v>
      </c>
      <c r="P61">
        <v>0.1350291669</v>
      </c>
      <c r="Q61">
        <v>0.15257570149999999</v>
      </c>
      <c r="R61">
        <v>0.16439658400000001</v>
      </c>
      <c r="S61">
        <v>0.17878948150000001</v>
      </c>
      <c r="T61">
        <v>0.2056808323</v>
      </c>
      <c r="U61">
        <v>0.232067734</v>
      </c>
      <c r="V61">
        <v>0.25409945849999999</v>
      </c>
      <c r="W61">
        <v>0.27437758449999999</v>
      </c>
      <c r="X61">
        <v>0.2929635048</v>
      </c>
      <c r="Y61">
        <v>0.31430932880000001</v>
      </c>
      <c r="Z61">
        <v>0.3309923112</v>
      </c>
      <c r="AA61">
        <v>0.3542700708</v>
      </c>
      <c r="AB61">
        <v>0.37025862929999998</v>
      </c>
      <c r="AC61">
        <v>9.9139846860000005E-4</v>
      </c>
      <c r="AD61">
        <v>1.275626384E-2</v>
      </c>
      <c r="AE61">
        <v>2.5704883040000001E-2</v>
      </c>
      <c r="AF61">
        <v>3.7801116699999998E-2</v>
      </c>
      <c r="AG61">
        <v>4.8426128919999999E-2</v>
      </c>
    </row>
    <row r="62" spans="1:33" x14ac:dyDescent="0.25">
      <c r="A62">
        <v>260</v>
      </c>
      <c r="B62">
        <v>7.7784468889999995E-4</v>
      </c>
      <c r="C62">
        <v>1.435024291E-2</v>
      </c>
      <c r="D62">
        <v>2.092654444E-2</v>
      </c>
      <c r="E62">
        <v>3.0479120089999999E-2</v>
      </c>
      <c r="F62">
        <v>4.0577955540000002E-2</v>
      </c>
      <c r="G62">
        <v>5.190416053E-2</v>
      </c>
      <c r="H62">
        <v>6.217780337E-2</v>
      </c>
      <c r="I62">
        <v>7.2221182290000005E-2</v>
      </c>
      <c r="J62">
        <v>8.2223497330000006E-2</v>
      </c>
      <c r="K62">
        <v>8.4838949139999995E-2</v>
      </c>
      <c r="L62">
        <v>8.7712600830000001E-2</v>
      </c>
      <c r="M62">
        <v>9.5369003709999997E-2</v>
      </c>
      <c r="N62">
        <v>0.10494464639999999</v>
      </c>
      <c r="O62">
        <v>0.1095543578</v>
      </c>
      <c r="P62">
        <v>0.12646444139999999</v>
      </c>
      <c r="Q62">
        <v>0.14302290979999999</v>
      </c>
      <c r="R62">
        <v>0.15555830300000001</v>
      </c>
      <c r="S62">
        <v>0.17034128309999999</v>
      </c>
      <c r="T62">
        <v>0.1971536428</v>
      </c>
      <c r="U62">
        <v>0.2259215564</v>
      </c>
      <c r="V62">
        <v>0.2478015274</v>
      </c>
      <c r="W62">
        <v>0.27042374009999998</v>
      </c>
      <c r="X62">
        <v>0.28827196360000001</v>
      </c>
      <c r="Y62">
        <v>0.31174147130000002</v>
      </c>
      <c r="Z62">
        <v>0.33000436430000002</v>
      </c>
      <c r="AA62">
        <v>0.35336583849999997</v>
      </c>
      <c r="AB62">
        <v>0.3714158535</v>
      </c>
      <c r="AC62">
        <v>3.4081533090000002E-3</v>
      </c>
      <c r="AD62">
        <v>1.544418465E-2</v>
      </c>
      <c r="AE62">
        <v>2.8553524989999999E-2</v>
      </c>
      <c r="AF62">
        <v>4.0516112E-2</v>
      </c>
      <c r="AG62">
        <v>5.2326750009999999E-2</v>
      </c>
    </row>
    <row r="63" spans="1:33" x14ac:dyDescent="0.25">
      <c r="A63">
        <v>261</v>
      </c>
      <c r="B63">
        <v>8.3425128830000002E-4</v>
      </c>
      <c r="C63">
        <v>1.229029987E-2</v>
      </c>
      <c r="D63">
        <v>1.8123501909999999E-2</v>
      </c>
      <c r="E63">
        <v>2.7019280940000001E-2</v>
      </c>
      <c r="F63">
        <v>3.5690624269999999E-2</v>
      </c>
      <c r="G63">
        <v>4.567151144E-2</v>
      </c>
      <c r="H63">
        <v>5.4274965080000001E-2</v>
      </c>
      <c r="I63">
        <v>6.358365715E-2</v>
      </c>
      <c r="J63">
        <v>7.1067318320000003E-2</v>
      </c>
      <c r="K63">
        <v>7.4347123500000001E-2</v>
      </c>
      <c r="L63">
        <v>7.7539354559999996E-2</v>
      </c>
      <c r="M63">
        <v>8.4531784060000004E-2</v>
      </c>
      <c r="N63">
        <v>9.4506718219999994E-2</v>
      </c>
      <c r="O63">
        <v>9.9899522960000001E-2</v>
      </c>
      <c r="P63">
        <v>0.11578705910000001</v>
      </c>
      <c r="Q63">
        <v>0.1328776032</v>
      </c>
      <c r="R63">
        <v>0.14540827270000001</v>
      </c>
      <c r="S63">
        <v>0.1607401967</v>
      </c>
      <c r="T63">
        <v>0.1882475019</v>
      </c>
      <c r="U63">
        <v>0.21572643520000001</v>
      </c>
      <c r="V63">
        <v>0.239666611</v>
      </c>
      <c r="W63">
        <v>0.2624634206</v>
      </c>
      <c r="X63">
        <v>0.2803870738</v>
      </c>
      <c r="Y63">
        <v>0.30520465969999999</v>
      </c>
      <c r="Z63">
        <v>0.32350528239999998</v>
      </c>
      <c r="AA63">
        <v>0.34976455569999998</v>
      </c>
      <c r="AB63">
        <v>0.36735293270000002</v>
      </c>
      <c r="AC63">
        <v>1.6740320719999999E-3</v>
      </c>
      <c r="AD63">
        <v>1.5301026400000001E-2</v>
      </c>
      <c r="AE63">
        <v>3.015788086E-2</v>
      </c>
      <c r="AF63">
        <v>4.1246537120000003E-2</v>
      </c>
      <c r="AG63">
        <v>5.4046176369999997E-2</v>
      </c>
    </row>
    <row r="64" spans="1:33" x14ac:dyDescent="0.25">
      <c r="A64">
        <v>262</v>
      </c>
      <c r="B64">
        <v>1.2512387470000001E-3</v>
      </c>
      <c r="C64">
        <v>1.292877272E-2</v>
      </c>
      <c r="D64">
        <v>1.671652123E-2</v>
      </c>
      <c r="E64">
        <v>2.4288086220000001E-2</v>
      </c>
      <c r="F64">
        <v>3.2039619980000003E-2</v>
      </c>
      <c r="G64">
        <v>3.9848171170000002E-2</v>
      </c>
      <c r="H64">
        <v>4.8009946939999999E-2</v>
      </c>
      <c r="I64">
        <v>5.5399358269999997E-2</v>
      </c>
      <c r="J64">
        <v>6.3265040519999996E-2</v>
      </c>
      <c r="K64">
        <v>6.6345885399999999E-2</v>
      </c>
      <c r="L64">
        <v>6.9648891690000006E-2</v>
      </c>
      <c r="M64">
        <v>7.6973535120000006E-2</v>
      </c>
      <c r="N64">
        <v>8.616153151E-2</v>
      </c>
      <c r="O64">
        <v>9.1109812260000006E-2</v>
      </c>
      <c r="P64">
        <v>0.1064081714</v>
      </c>
      <c r="Q64">
        <v>0.12381911280000001</v>
      </c>
      <c r="R64">
        <v>0.13551262019999999</v>
      </c>
      <c r="S64">
        <v>0.15073639150000001</v>
      </c>
      <c r="T64">
        <v>0.17825153469999999</v>
      </c>
      <c r="U64">
        <v>0.20634411280000001</v>
      </c>
      <c r="V64">
        <v>0.23197604720000001</v>
      </c>
      <c r="W64">
        <v>0.25468885899999999</v>
      </c>
      <c r="X64">
        <v>0.27453255650000002</v>
      </c>
      <c r="Y64">
        <v>0.30091848970000001</v>
      </c>
      <c r="Z64">
        <v>0.32100588079999998</v>
      </c>
      <c r="AA64">
        <v>0.34695938230000001</v>
      </c>
      <c r="AB64">
        <v>0.36652457710000003</v>
      </c>
      <c r="AC64">
        <v>1.8809813769999999E-3</v>
      </c>
      <c r="AD64">
        <v>1.571714133E-2</v>
      </c>
      <c r="AE64">
        <v>3.0679039660000001E-2</v>
      </c>
      <c r="AF64">
        <v>4.2734298859999999E-2</v>
      </c>
      <c r="AG64">
        <v>5.6396517899999998E-2</v>
      </c>
    </row>
    <row r="65" spans="1:33" x14ac:dyDescent="0.25">
      <c r="A65">
        <v>263</v>
      </c>
      <c r="B65">
        <v>2.365068212E-4</v>
      </c>
      <c r="C65">
        <v>1.2211112309999999E-2</v>
      </c>
      <c r="D65">
        <v>1.482265629E-2</v>
      </c>
      <c r="E65">
        <v>2.182248794E-2</v>
      </c>
      <c r="F65">
        <v>2.9365640129999999E-2</v>
      </c>
      <c r="G65">
        <v>3.6652196200000001E-2</v>
      </c>
      <c r="H65">
        <v>4.435863718E-2</v>
      </c>
      <c r="I65">
        <v>5.0032023340000002E-2</v>
      </c>
      <c r="J65">
        <v>5.7445816699999999E-2</v>
      </c>
      <c r="K65">
        <v>5.9970229860000002E-2</v>
      </c>
      <c r="L65">
        <v>6.3154436650000007E-2</v>
      </c>
      <c r="M65">
        <v>7.0495247839999997E-2</v>
      </c>
      <c r="N65">
        <v>8.0695644019999999E-2</v>
      </c>
      <c r="O65">
        <v>8.5354492069999996E-2</v>
      </c>
      <c r="P65">
        <v>0.1002211496</v>
      </c>
      <c r="Q65">
        <v>0.11768791820000001</v>
      </c>
      <c r="R65">
        <v>0.1302771419</v>
      </c>
      <c r="S65">
        <v>0.1449534297</v>
      </c>
      <c r="T65">
        <v>0.1723169088</v>
      </c>
      <c r="U65">
        <v>0.2013171315</v>
      </c>
      <c r="V65">
        <v>0.22666585450000001</v>
      </c>
      <c r="W65">
        <v>0.25164490940000001</v>
      </c>
      <c r="X65">
        <v>0.27431404590000003</v>
      </c>
      <c r="Y65">
        <v>0.30022594330000002</v>
      </c>
      <c r="Z65">
        <v>0.32079946990000002</v>
      </c>
      <c r="AA65">
        <v>0.34773954750000002</v>
      </c>
      <c r="AB65">
        <v>0.37156260009999997</v>
      </c>
      <c r="AC65">
        <v>2.7915127579999999E-3</v>
      </c>
      <c r="AD65">
        <v>1.7182549460000002E-2</v>
      </c>
      <c r="AE65">
        <v>3.1904090199999999E-2</v>
      </c>
      <c r="AF65">
        <v>4.5243076979999998E-2</v>
      </c>
      <c r="AG65">
        <v>5.9427008029999999E-2</v>
      </c>
    </row>
    <row r="66" spans="1:33" x14ac:dyDescent="0.25">
      <c r="A66">
        <v>264</v>
      </c>
      <c r="B66">
        <v>-1.0739224959999999E-3</v>
      </c>
      <c r="C66">
        <v>1.075460762E-2</v>
      </c>
      <c r="D66">
        <v>1.291919872E-2</v>
      </c>
      <c r="E66">
        <v>1.955311559E-2</v>
      </c>
      <c r="F66">
        <v>2.5685988369999999E-2</v>
      </c>
      <c r="G66">
        <v>3.2707370819999998E-2</v>
      </c>
      <c r="H66">
        <v>3.9702385659999999E-2</v>
      </c>
      <c r="I66">
        <v>4.5903723690000002E-2</v>
      </c>
      <c r="J66">
        <v>5.2460156379999998E-2</v>
      </c>
      <c r="K66">
        <v>5.5549334729999997E-2</v>
      </c>
      <c r="L66">
        <v>5.8671191329999997E-2</v>
      </c>
      <c r="M66">
        <v>6.4816191790000005E-2</v>
      </c>
      <c r="N66">
        <v>7.4907220900000002E-2</v>
      </c>
      <c r="O66">
        <v>7.9731643199999994E-2</v>
      </c>
      <c r="P66">
        <v>9.4983287159999999E-2</v>
      </c>
      <c r="Q66">
        <v>0.11199481040000001</v>
      </c>
      <c r="R66">
        <v>0.1245037615</v>
      </c>
      <c r="S66">
        <v>0.1392272115</v>
      </c>
      <c r="T66">
        <v>0.16807733480000001</v>
      </c>
      <c r="U66">
        <v>0.19768594210000001</v>
      </c>
      <c r="V66">
        <v>0.22489547730000001</v>
      </c>
      <c r="W66">
        <v>0.25092443819999999</v>
      </c>
      <c r="X66">
        <v>0.27571961280000001</v>
      </c>
      <c r="Y66">
        <v>0.3026159108</v>
      </c>
      <c r="Z66">
        <v>0.32640039920000002</v>
      </c>
      <c r="AA66">
        <v>0.35611206290000003</v>
      </c>
      <c r="AB66">
        <v>0.37776780129999998</v>
      </c>
      <c r="AC66">
        <v>7.9939502760000003E-4</v>
      </c>
      <c r="AD66">
        <v>1.6430623830000001E-2</v>
      </c>
      <c r="AE66">
        <v>3.2230693849999999E-2</v>
      </c>
      <c r="AF66">
        <v>4.5753102750000003E-2</v>
      </c>
      <c r="AG66">
        <v>6.0302048919999997E-2</v>
      </c>
    </row>
    <row r="67" spans="1:33" x14ac:dyDescent="0.25">
      <c r="A67">
        <v>265</v>
      </c>
      <c r="B67" s="1">
        <v>-8.0653189800000005E-5</v>
      </c>
      <c r="C67">
        <v>1.0247926229999999E-2</v>
      </c>
      <c r="D67">
        <v>1.318859868E-2</v>
      </c>
      <c r="E67">
        <v>1.9158495590000001E-2</v>
      </c>
      <c r="F67">
        <v>2.5209682059999999E-2</v>
      </c>
      <c r="G67">
        <v>3.2488748429999999E-2</v>
      </c>
      <c r="H67">
        <v>3.864745051E-2</v>
      </c>
      <c r="I67">
        <v>4.4185563919999997E-2</v>
      </c>
      <c r="J67">
        <v>5.0837215040000001E-2</v>
      </c>
      <c r="K67">
        <v>5.3270161150000002E-2</v>
      </c>
      <c r="L67">
        <v>5.6483685970000003E-2</v>
      </c>
      <c r="M67">
        <v>6.2858812510000001E-2</v>
      </c>
      <c r="N67">
        <v>7.2657354179999994E-2</v>
      </c>
      <c r="O67">
        <v>7.8331053260000005E-2</v>
      </c>
      <c r="P67">
        <v>9.411842376E-2</v>
      </c>
      <c r="Q67">
        <v>0.11187003550000001</v>
      </c>
      <c r="R67">
        <v>0.12334965909999999</v>
      </c>
      <c r="S67">
        <v>0.13906836510000001</v>
      </c>
      <c r="T67">
        <v>0.1665878445</v>
      </c>
      <c r="U67">
        <v>0.1990478188</v>
      </c>
      <c r="V67">
        <v>0.22720214720000001</v>
      </c>
      <c r="W67">
        <v>0.2538371384</v>
      </c>
      <c r="X67">
        <v>0.2810236216</v>
      </c>
      <c r="Y67">
        <v>0.30865997080000002</v>
      </c>
      <c r="Z67">
        <v>0.33430239560000002</v>
      </c>
      <c r="AA67">
        <v>0.36487454180000001</v>
      </c>
      <c r="AB67">
        <v>0.3889227509</v>
      </c>
      <c r="AC67">
        <v>2.593790181E-3</v>
      </c>
      <c r="AD67">
        <v>1.7763158309999999E-2</v>
      </c>
      <c r="AE67">
        <v>3.4360937770000002E-2</v>
      </c>
      <c r="AF67">
        <v>4.8777770249999998E-2</v>
      </c>
      <c r="AG67">
        <v>6.3962608579999997E-2</v>
      </c>
    </row>
    <row r="68" spans="1:33" x14ac:dyDescent="0.25">
      <c r="A68">
        <v>266</v>
      </c>
      <c r="B68">
        <v>-2.5334971720000001E-4</v>
      </c>
      <c r="C68">
        <v>1.057208516E-2</v>
      </c>
      <c r="D68">
        <v>1.2177035209999999E-2</v>
      </c>
      <c r="E68">
        <v>1.8297454340000002E-2</v>
      </c>
      <c r="F68">
        <v>2.4945745240000001E-2</v>
      </c>
      <c r="G68">
        <v>3.1825814399999999E-2</v>
      </c>
      <c r="H68">
        <v>3.7873052060000002E-2</v>
      </c>
      <c r="I68">
        <v>4.3020248410000003E-2</v>
      </c>
      <c r="J68">
        <v>5.0067637120000001E-2</v>
      </c>
      <c r="K68">
        <v>5.2399348470000003E-2</v>
      </c>
      <c r="L68">
        <v>5.5155754090000002E-2</v>
      </c>
      <c r="M68">
        <v>6.2672346830000003E-2</v>
      </c>
      <c r="N68">
        <v>7.2269544010000006E-2</v>
      </c>
      <c r="O68">
        <v>7.6705664399999998E-2</v>
      </c>
      <c r="P68">
        <v>9.2581674459999999E-2</v>
      </c>
      <c r="Q68">
        <v>0.11029370870000001</v>
      </c>
      <c r="R68">
        <v>0.1228670105</v>
      </c>
      <c r="S68">
        <v>0.137480408</v>
      </c>
      <c r="T68">
        <v>0.16678230459999999</v>
      </c>
      <c r="U68">
        <v>0.20052626730000001</v>
      </c>
      <c r="V68">
        <v>0.22934697570000001</v>
      </c>
      <c r="W68">
        <v>0.25766095519999999</v>
      </c>
      <c r="X68">
        <v>0.28343775869999999</v>
      </c>
      <c r="Y68">
        <v>0.31388852</v>
      </c>
      <c r="Z68">
        <v>0.3396998048</v>
      </c>
      <c r="AA68">
        <v>0.37254849080000002</v>
      </c>
      <c r="AB68">
        <v>0.39691254500000001</v>
      </c>
      <c r="AC68">
        <v>2.3659649310000001E-3</v>
      </c>
      <c r="AD68">
        <v>1.8151273950000001E-2</v>
      </c>
      <c r="AE68">
        <v>3.6111108959999999E-2</v>
      </c>
      <c r="AF68">
        <v>5.0124052910000001E-2</v>
      </c>
      <c r="AG68">
        <v>6.6251285369999996E-2</v>
      </c>
    </row>
    <row r="69" spans="1:33" x14ac:dyDescent="0.25">
      <c r="A69">
        <v>267</v>
      </c>
      <c r="B69">
        <v>-3.6789083970000002E-4</v>
      </c>
      <c r="C69">
        <v>9.8137147719999998E-3</v>
      </c>
      <c r="D69">
        <v>1.254193671E-2</v>
      </c>
      <c r="E69">
        <v>1.912865788E-2</v>
      </c>
      <c r="F69">
        <v>2.4260520939999999E-2</v>
      </c>
      <c r="G69">
        <v>3.11282929E-2</v>
      </c>
      <c r="H69">
        <v>3.8120433689999997E-2</v>
      </c>
      <c r="I69">
        <v>4.353250191E-2</v>
      </c>
      <c r="J69">
        <v>4.978043586E-2</v>
      </c>
      <c r="K69">
        <v>5.2615609020000002E-2</v>
      </c>
      <c r="L69">
        <v>5.5674705650000003E-2</v>
      </c>
      <c r="M69">
        <v>6.2069684270000001E-2</v>
      </c>
      <c r="N69">
        <v>7.2347789999999995E-2</v>
      </c>
      <c r="O69">
        <v>7.7797271309999999E-2</v>
      </c>
      <c r="P69">
        <v>9.3161374330000005E-2</v>
      </c>
      <c r="Q69">
        <v>0.1109553128</v>
      </c>
      <c r="R69">
        <v>0.1232386008</v>
      </c>
      <c r="S69">
        <v>0.13863550129999999</v>
      </c>
      <c r="T69">
        <v>0.1677822024</v>
      </c>
      <c r="U69">
        <v>0.2024462521</v>
      </c>
      <c r="V69">
        <v>0.23174020649999999</v>
      </c>
      <c r="W69">
        <v>0.26165667180000002</v>
      </c>
      <c r="X69">
        <v>0.28939676279999998</v>
      </c>
      <c r="Y69">
        <v>0.32029619809999998</v>
      </c>
      <c r="Z69">
        <v>0.34779655929999997</v>
      </c>
      <c r="AA69">
        <v>0.38231176140000001</v>
      </c>
      <c r="AB69">
        <v>0.40741619470000001</v>
      </c>
      <c r="AC69">
        <v>1.9547708800000002E-3</v>
      </c>
      <c r="AD69">
        <v>1.8825838340000001E-2</v>
      </c>
      <c r="AE69">
        <v>3.6872025580000002E-2</v>
      </c>
      <c r="AF69">
        <v>5.2364770319999997E-2</v>
      </c>
      <c r="AG69">
        <v>6.9232910869999997E-2</v>
      </c>
    </row>
    <row r="70" spans="1:33" x14ac:dyDescent="0.25">
      <c r="A70">
        <v>268</v>
      </c>
      <c r="B70">
        <v>-3.0529531069999999E-4</v>
      </c>
      <c r="C70">
        <v>1.0130210779999999E-2</v>
      </c>
      <c r="D70">
        <v>1.302945707E-2</v>
      </c>
      <c r="E70">
        <v>1.9527444620000001E-2</v>
      </c>
      <c r="F70">
        <v>2.550556511E-2</v>
      </c>
      <c r="G70">
        <v>3.2260581849999997E-2</v>
      </c>
      <c r="H70">
        <v>3.7884604189999997E-2</v>
      </c>
      <c r="I70">
        <v>4.3897558000000003E-2</v>
      </c>
      <c r="J70">
        <v>5.0127044320000001E-2</v>
      </c>
      <c r="K70">
        <v>5.3119275719999998E-2</v>
      </c>
      <c r="L70">
        <v>5.6041777129999998E-2</v>
      </c>
      <c r="M70">
        <v>6.3717722889999995E-2</v>
      </c>
      <c r="N70">
        <v>7.3012948039999997E-2</v>
      </c>
      <c r="O70">
        <v>7.8125521540000006E-2</v>
      </c>
      <c r="P70">
        <v>9.3989849089999994E-2</v>
      </c>
      <c r="Q70">
        <v>0.1114992425</v>
      </c>
      <c r="R70">
        <v>0.12528401610000001</v>
      </c>
      <c r="S70">
        <v>0.14018604160000001</v>
      </c>
      <c r="T70">
        <v>0.1712907702</v>
      </c>
      <c r="U70">
        <v>0.2056041807</v>
      </c>
      <c r="V70">
        <v>0.23816967010000001</v>
      </c>
      <c r="W70">
        <v>0.26842522619999998</v>
      </c>
      <c r="X70">
        <v>0.29637527470000002</v>
      </c>
      <c r="Y70">
        <v>0.3290156722</v>
      </c>
      <c r="Z70">
        <v>0.35676437620000001</v>
      </c>
      <c r="AA70">
        <v>0.39248707890000001</v>
      </c>
      <c r="AB70">
        <v>0.42007356880000002</v>
      </c>
      <c r="AC70">
        <v>1.6423043559999999E-3</v>
      </c>
      <c r="AD70">
        <v>1.9462900240000001E-2</v>
      </c>
      <c r="AE70">
        <v>3.9455179129999997E-2</v>
      </c>
      <c r="AF70">
        <v>5.4046735169999999E-2</v>
      </c>
      <c r="AG70">
        <v>7.1722395719999998E-2</v>
      </c>
    </row>
    <row r="71" spans="1:33" x14ac:dyDescent="0.25">
      <c r="A71">
        <v>269</v>
      </c>
      <c r="B71" s="1">
        <v>4.5818405850000001E-6</v>
      </c>
      <c r="C71">
        <v>1.0532248770000001E-2</v>
      </c>
      <c r="D71">
        <v>1.271412056E-2</v>
      </c>
      <c r="E71">
        <v>1.9424024969999999E-2</v>
      </c>
      <c r="F71">
        <v>2.5137729939999999E-2</v>
      </c>
      <c r="G71">
        <v>3.2653007659999997E-2</v>
      </c>
      <c r="H71">
        <v>3.8920726629999999E-2</v>
      </c>
      <c r="I71">
        <v>4.5704670250000003E-2</v>
      </c>
      <c r="J71">
        <v>5.1994223149999998E-2</v>
      </c>
      <c r="K71">
        <v>5.520875007E-2</v>
      </c>
      <c r="L71">
        <v>5.8592885730000002E-2</v>
      </c>
      <c r="M71">
        <v>6.5808668730000006E-2</v>
      </c>
      <c r="N71">
        <v>7.5200513009999997E-2</v>
      </c>
      <c r="O71">
        <v>7.9630784689999998E-2</v>
      </c>
      <c r="P71">
        <v>9.6366710960000004E-2</v>
      </c>
      <c r="Q71">
        <v>0.1146182865</v>
      </c>
      <c r="R71">
        <v>0.12806601819999999</v>
      </c>
      <c r="S71">
        <v>0.14364661279999999</v>
      </c>
      <c r="T71">
        <v>0.17410159110000001</v>
      </c>
      <c r="U71">
        <v>0.21020388600000001</v>
      </c>
      <c r="V71">
        <v>0.2436853051</v>
      </c>
      <c r="W71">
        <v>0.2741942704</v>
      </c>
      <c r="X71">
        <v>0.30366280670000001</v>
      </c>
      <c r="Y71">
        <v>0.33759966489999998</v>
      </c>
      <c r="Z71">
        <v>0.36609891059999999</v>
      </c>
      <c r="AA71">
        <v>0.4044656754</v>
      </c>
      <c r="AB71">
        <v>0.43155092</v>
      </c>
      <c r="AC71">
        <v>1.3091348809999999E-3</v>
      </c>
      <c r="AD71">
        <v>1.958523132E-2</v>
      </c>
      <c r="AE71">
        <v>4.048477113E-2</v>
      </c>
      <c r="AF71">
        <v>5.6538496170000001E-2</v>
      </c>
      <c r="AG71">
        <v>7.4123822150000004E-2</v>
      </c>
    </row>
    <row r="72" spans="1:33" x14ac:dyDescent="0.25">
      <c r="A72">
        <v>270</v>
      </c>
      <c r="B72">
        <v>-5.3349265359999996E-4</v>
      </c>
      <c r="C72">
        <v>1.028389391E-2</v>
      </c>
      <c r="D72">
        <v>1.24372635E-2</v>
      </c>
      <c r="E72">
        <v>1.9458595660000001E-2</v>
      </c>
      <c r="F72">
        <v>2.7078209440000001E-2</v>
      </c>
      <c r="G72">
        <v>3.2948281619999999E-2</v>
      </c>
      <c r="H72">
        <v>4.023518786E-2</v>
      </c>
      <c r="I72">
        <v>4.636213183E-2</v>
      </c>
      <c r="J72">
        <v>5.4229766130000003E-2</v>
      </c>
      <c r="K72">
        <v>5.6322630489999997E-2</v>
      </c>
      <c r="L72">
        <v>6.0380455110000002E-2</v>
      </c>
      <c r="M72">
        <v>6.6785186529999999E-2</v>
      </c>
      <c r="N72">
        <v>7.7068641780000002E-2</v>
      </c>
      <c r="O72">
        <v>8.2078315319999998E-2</v>
      </c>
      <c r="P72">
        <v>9.8209805789999993E-2</v>
      </c>
      <c r="Q72">
        <v>0.1167797074</v>
      </c>
      <c r="R72">
        <v>0.13030585650000001</v>
      </c>
      <c r="S72">
        <v>0.14658543469999999</v>
      </c>
      <c r="T72">
        <v>0.17769944670000001</v>
      </c>
      <c r="U72">
        <v>0.2140456885</v>
      </c>
      <c r="V72">
        <v>0.24741066989999999</v>
      </c>
      <c r="W72">
        <v>0.28072053190000001</v>
      </c>
      <c r="X72">
        <v>0.31006804110000002</v>
      </c>
      <c r="Y72">
        <v>0.34615084530000001</v>
      </c>
      <c r="Z72">
        <v>0.37477990979999998</v>
      </c>
      <c r="AA72">
        <v>0.4129150808</v>
      </c>
      <c r="AB72">
        <v>0.44150492549999998</v>
      </c>
      <c r="AC72">
        <v>1.3393062400000001E-3</v>
      </c>
      <c r="AD72">
        <v>2.0023092629999999E-2</v>
      </c>
      <c r="AE72">
        <v>4.0333770220000002E-2</v>
      </c>
      <c r="AF72">
        <v>5.7513158770000003E-2</v>
      </c>
      <c r="AG72">
        <v>7.5438998640000005E-2</v>
      </c>
    </row>
    <row r="73" spans="1:33" x14ac:dyDescent="0.25">
      <c r="A73">
        <v>271</v>
      </c>
      <c r="B73">
        <v>2.3808672270000001E-4</v>
      </c>
      <c r="C73">
        <v>1.064779144E-2</v>
      </c>
      <c r="D73">
        <v>1.445310377E-2</v>
      </c>
      <c r="E73">
        <v>2.0644756029999999E-2</v>
      </c>
      <c r="F73">
        <v>2.79837735E-2</v>
      </c>
      <c r="G73">
        <v>3.5545099529999999E-2</v>
      </c>
      <c r="H73">
        <v>4.2030770330000002E-2</v>
      </c>
      <c r="I73">
        <v>5.0406452269999999E-2</v>
      </c>
      <c r="J73">
        <v>5.6279487910000002E-2</v>
      </c>
      <c r="K73">
        <v>5.9783097360000002E-2</v>
      </c>
      <c r="L73">
        <v>6.3030608000000002E-2</v>
      </c>
      <c r="M73">
        <v>7.0485413070000003E-2</v>
      </c>
      <c r="N73">
        <v>7.9965934160000002E-2</v>
      </c>
      <c r="O73">
        <v>8.5544556379999998E-2</v>
      </c>
      <c r="P73">
        <v>0.1016034186</v>
      </c>
      <c r="Q73">
        <v>0.1200352088</v>
      </c>
      <c r="R73">
        <v>0.13395082950000001</v>
      </c>
      <c r="S73">
        <v>0.1506112218</v>
      </c>
      <c r="T73">
        <v>0.18222640449999999</v>
      </c>
      <c r="U73">
        <v>0.2193894237</v>
      </c>
      <c r="V73">
        <v>0.25316995380000001</v>
      </c>
      <c r="W73">
        <v>0.28764086960000002</v>
      </c>
      <c r="X73">
        <v>0.3181873858</v>
      </c>
      <c r="Y73">
        <v>0.35473021859999998</v>
      </c>
      <c r="Z73">
        <v>0.38378959889999997</v>
      </c>
      <c r="AA73">
        <v>0.4234842956</v>
      </c>
      <c r="AB73">
        <v>0.45322561259999999</v>
      </c>
      <c r="AC73">
        <v>1.912882552E-3</v>
      </c>
      <c r="AD73">
        <v>2.0443757999999999E-2</v>
      </c>
      <c r="AE73">
        <v>4.2192205789999999E-2</v>
      </c>
      <c r="AF73">
        <v>5.8832589540000001E-2</v>
      </c>
      <c r="AG73">
        <v>7.7522948379999998E-2</v>
      </c>
    </row>
    <row r="74" spans="1:33" x14ac:dyDescent="0.25">
      <c r="A74">
        <v>272</v>
      </c>
      <c r="B74">
        <v>-2.7513245000000003E-4</v>
      </c>
      <c r="C74">
        <v>1.105025504E-2</v>
      </c>
      <c r="D74">
        <v>1.4256287370000001E-2</v>
      </c>
      <c r="E74">
        <v>2.2547114640000001E-2</v>
      </c>
      <c r="F74">
        <v>2.8820492329999999E-2</v>
      </c>
      <c r="G74">
        <v>3.6912664769999999E-2</v>
      </c>
      <c r="H74">
        <v>4.5153629030000003E-2</v>
      </c>
      <c r="I74">
        <v>5.2364185450000003E-2</v>
      </c>
      <c r="J74">
        <v>5.9055164459999997E-2</v>
      </c>
      <c r="K74">
        <v>6.2451440839999997E-2</v>
      </c>
      <c r="L74">
        <v>6.5372675660000004E-2</v>
      </c>
      <c r="M74">
        <v>7.2809733449999997E-2</v>
      </c>
      <c r="N74">
        <v>8.3619862789999999E-2</v>
      </c>
      <c r="O74">
        <v>8.8485665620000001E-2</v>
      </c>
      <c r="P74">
        <v>0.10539025809999999</v>
      </c>
      <c r="Q74">
        <v>0.1238650382</v>
      </c>
      <c r="R74">
        <v>0.13776239749999999</v>
      </c>
      <c r="S74">
        <v>0.15394493940000001</v>
      </c>
      <c r="T74">
        <v>0.1863016337</v>
      </c>
      <c r="U74">
        <v>0.22479872410000001</v>
      </c>
      <c r="V74">
        <v>0.26055920119999998</v>
      </c>
      <c r="W74">
        <v>0.29457324740000002</v>
      </c>
      <c r="X74">
        <v>0.32616588470000002</v>
      </c>
      <c r="Y74">
        <v>0.36320438980000003</v>
      </c>
      <c r="Z74">
        <v>0.39388206599999998</v>
      </c>
      <c r="AA74">
        <v>0.43414577840000002</v>
      </c>
      <c r="AB74">
        <v>0.4652222097</v>
      </c>
      <c r="AC74">
        <v>1.5979778249999999E-3</v>
      </c>
      <c r="AD74">
        <v>1.9405456259999999E-2</v>
      </c>
      <c r="AE74">
        <v>4.2209435250000003E-2</v>
      </c>
      <c r="AF74">
        <v>5.995792523E-2</v>
      </c>
      <c r="AG74">
        <v>7.9392664129999999E-2</v>
      </c>
    </row>
    <row r="75" spans="1:33" x14ac:dyDescent="0.25">
      <c r="A75">
        <v>273</v>
      </c>
      <c r="B75">
        <v>2.119283454E-4</v>
      </c>
      <c r="C75">
        <v>1.1452428069999999E-2</v>
      </c>
      <c r="D75">
        <v>1.545432396E-2</v>
      </c>
      <c r="E75">
        <v>2.2232532499999999E-2</v>
      </c>
      <c r="F75">
        <v>3.1690157949999999E-2</v>
      </c>
      <c r="G75">
        <v>3.99793908E-2</v>
      </c>
      <c r="H75">
        <v>4.8148918899999997E-2</v>
      </c>
      <c r="I75">
        <v>5.4627764969999999E-2</v>
      </c>
      <c r="J75">
        <v>6.3294358549999999E-2</v>
      </c>
      <c r="K75">
        <v>6.6125117240000003E-2</v>
      </c>
      <c r="L75">
        <v>6.9383524360000004E-2</v>
      </c>
      <c r="M75">
        <v>7.6174154879999997E-2</v>
      </c>
      <c r="N75">
        <v>8.686202019E-2</v>
      </c>
      <c r="O75">
        <v>9.1840915379999999E-2</v>
      </c>
      <c r="P75">
        <v>0.1084529161</v>
      </c>
      <c r="Q75">
        <v>0.12764407689999999</v>
      </c>
      <c r="R75">
        <v>0.1420889944</v>
      </c>
      <c r="S75">
        <v>0.1585576534</v>
      </c>
      <c r="T75">
        <v>0.19169357419999999</v>
      </c>
      <c r="U75">
        <v>0.23103858529999999</v>
      </c>
      <c r="V75">
        <v>0.2664525807</v>
      </c>
      <c r="W75">
        <v>0.30184409020000003</v>
      </c>
      <c r="X75">
        <v>0.33509153130000002</v>
      </c>
      <c r="Y75">
        <v>0.37195202710000003</v>
      </c>
      <c r="Z75">
        <v>0.40475431080000002</v>
      </c>
      <c r="AA75">
        <v>0.4455404282</v>
      </c>
      <c r="AB75">
        <v>0.47745743390000001</v>
      </c>
      <c r="AC75">
        <v>6.8535376339999999E-4</v>
      </c>
      <c r="AD75">
        <v>2.12490987E-2</v>
      </c>
      <c r="AE75">
        <v>4.398703575E-2</v>
      </c>
      <c r="AF75">
        <v>6.2446989119999997E-2</v>
      </c>
      <c r="AG75">
        <v>8.1459522249999999E-2</v>
      </c>
    </row>
    <row r="76" spans="1:33" x14ac:dyDescent="0.25">
      <c r="A76">
        <v>274</v>
      </c>
      <c r="B76">
        <v>1.749467192E-4</v>
      </c>
      <c r="C76">
        <v>1.26764318E-2</v>
      </c>
      <c r="D76">
        <v>1.6568318009999999E-2</v>
      </c>
      <c r="E76">
        <v>2.4616545069999999E-2</v>
      </c>
      <c r="F76">
        <v>3.3569276330000002E-2</v>
      </c>
      <c r="G76">
        <v>4.2219135909999997E-2</v>
      </c>
      <c r="H76">
        <v>5.0373282280000001E-2</v>
      </c>
      <c r="I76">
        <v>5.954132602E-2</v>
      </c>
      <c r="J76">
        <v>6.867410988E-2</v>
      </c>
      <c r="K76">
        <v>7.0615932349999994E-2</v>
      </c>
      <c r="L76">
        <v>7.4080407619999997E-2</v>
      </c>
      <c r="M76">
        <v>8.1322178240000001E-2</v>
      </c>
      <c r="N76">
        <v>9.0512238440000004E-2</v>
      </c>
      <c r="O76">
        <v>9.7211942080000002E-2</v>
      </c>
      <c r="P76">
        <v>0.1138797775</v>
      </c>
      <c r="Q76">
        <v>0.13328221439999999</v>
      </c>
      <c r="R76">
        <v>0.14719189699999999</v>
      </c>
      <c r="S76">
        <v>0.16256387529999999</v>
      </c>
      <c r="T76">
        <v>0.19718241689999999</v>
      </c>
      <c r="U76">
        <v>0.2373589575</v>
      </c>
      <c r="V76">
        <v>0.27312776449999998</v>
      </c>
      <c r="W76">
        <v>0.30953091379999997</v>
      </c>
      <c r="X76">
        <v>0.34395325180000003</v>
      </c>
      <c r="Y76">
        <v>0.38189119100000002</v>
      </c>
      <c r="Z76">
        <v>0.415312022</v>
      </c>
      <c r="AA76">
        <v>0.45686608550000002</v>
      </c>
      <c r="AB76">
        <v>0.48944136500000002</v>
      </c>
      <c r="AC76">
        <v>2.2815924600000002E-3</v>
      </c>
      <c r="AD76">
        <v>2.243561484E-2</v>
      </c>
      <c r="AE76">
        <v>4.5714218170000001E-2</v>
      </c>
      <c r="AF76">
        <v>6.4061120149999998E-2</v>
      </c>
      <c r="AG76">
        <v>8.3712764080000002E-2</v>
      </c>
    </row>
    <row r="77" spans="1:33" x14ac:dyDescent="0.25">
      <c r="A77">
        <v>275</v>
      </c>
      <c r="B77">
        <v>1.047080266E-3</v>
      </c>
      <c r="C77">
        <v>1.1985664260000001E-2</v>
      </c>
      <c r="D77">
        <v>1.6555167730000001E-2</v>
      </c>
      <c r="E77">
        <v>2.676748671E-2</v>
      </c>
      <c r="F77">
        <v>3.560716286E-2</v>
      </c>
      <c r="G77">
        <v>4.4787373390000003E-2</v>
      </c>
      <c r="H77">
        <v>5.3857743739999998E-2</v>
      </c>
      <c r="I77">
        <v>6.2259357420000001E-2</v>
      </c>
      <c r="J77">
        <v>7.2077043349999995E-2</v>
      </c>
      <c r="K77">
        <v>7.4363715950000006E-2</v>
      </c>
      <c r="L77">
        <v>7.7946111560000003E-2</v>
      </c>
      <c r="M77">
        <v>8.57739374E-2</v>
      </c>
      <c r="N77">
        <v>9.5009252429999996E-2</v>
      </c>
      <c r="O77">
        <v>0.1013231277</v>
      </c>
      <c r="P77">
        <v>0.1172532588</v>
      </c>
      <c r="Q77">
        <v>0.13708744940000001</v>
      </c>
      <c r="R77">
        <v>0.1511931866</v>
      </c>
      <c r="S77">
        <v>0.1673588902</v>
      </c>
      <c r="T77">
        <v>0.20181722939999999</v>
      </c>
      <c r="U77">
        <v>0.2434406579</v>
      </c>
      <c r="V77">
        <v>0.27940255400000003</v>
      </c>
      <c r="W77">
        <v>0.31621652839999997</v>
      </c>
      <c r="X77">
        <v>0.35084509850000001</v>
      </c>
      <c r="Y77">
        <v>0.39005666970000002</v>
      </c>
      <c r="Z77">
        <v>0.42338293789999998</v>
      </c>
      <c r="AA77">
        <v>0.4654661417</v>
      </c>
      <c r="AB77">
        <v>0.49872493740000001</v>
      </c>
      <c r="AC77">
        <v>1.6674576330000001E-3</v>
      </c>
      <c r="AD77">
        <v>2.253231034E-2</v>
      </c>
      <c r="AE77">
        <v>4.6405334030000002E-2</v>
      </c>
      <c r="AF77">
        <v>6.5342821179999996E-2</v>
      </c>
      <c r="AG77">
        <v>8.5807591680000003E-2</v>
      </c>
    </row>
    <row r="78" spans="1:33" x14ac:dyDescent="0.25">
      <c r="A78">
        <v>276</v>
      </c>
      <c r="B78">
        <v>-1.2917541900000001E-3</v>
      </c>
      <c r="C78">
        <v>1.2436730789999999E-2</v>
      </c>
      <c r="D78">
        <v>1.818787493E-2</v>
      </c>
      <c r="E78">
        <v>2.7484754100000001E-2</v>
      </c>
      <c r="F78">
        <v>3.7598147989999997E-2</v>
      </c>
      <c r="G78">
        <v>4.71002087E-2</v>
      </c>
      <c r="H78">
        <v>5.744785443E-2</v>
      </c>
      <c r="I78">
        <v>6.6509798169999995E-2</v>
      </c>
      <c r="J78">
        <v>7.5702667239999993E-2</v>
      </c>
      <c r="K78">
        <v>7.8872442249999994E-2</v>
      </c>
      <c r="L78">
        <v>8.2489408550000004E-2</v>
      </c>
      <c r="M78">
        <v>8.9152470230000003E-2</v>
      </c>
      <c r="N78">
        <v>9.893290699E-2</v>
      </c>
      <c r="O78">
        <v>0.1053715125</v>
      </c>
      <c r="P78">
        <v>0.1220965609</v>
      </c>
      <c r="Q78">
        <v>0.14180128280000001</v>
      </c>
      <c r="R78">
        <v>0.1551876515</v>
      </c>
      <c r="S78">
        <v>0.17255574460000001</v>
      </c>
      <c r="T78">
        <v>0.20663237570000001</v>
      </c>
      <c r="U78">
        <v>0.2486287355</v>
      </c>
      <c r="V78">
        <v>0.28399810190000002</v>
      </c>
      <c r="W78">
        <v>0.32392793889999999</v>
      </c>
      <c r="X78">
        <v>0.3578671813</v>
      </c>
      <c r="Y78">
        <v>0.39623379710000001</v>
      </c>
      <c r="Z78">
        <v>0.43118155000000002</v>
      </c>
      <c r="AA78">
        <v>0.47413301470000002</v>
      </c>
      <c r="AB78">
        <v>0.50733405350000005</v>
      </c>
      <c r="AC78">
        <v>1.783394604E-3</v>
      </c>
      <c r="AD78">
        <v>2.3070190099999999E-2</v>
      </c>
      <c r="AE78">
        <v>4.6381887050000001E-2</v>
      </c>
      <c r="AF78">
        <v>6.4938738940000004E-2</v>
      </c>
      <c r="AG78">
        <v>8.6697101590000006E-2</v>
      </c>
    </row>
    <row r="79" spans="1:33" x14ac:dyDescent="0.25">
      <c r="A79">
        <v>277</v>
      </c>
      <c r="B79">
        <v>-9.8260608499999989E-4</v>
      </c>
      <c r="C79">
        <v>1.2390170250000001E-2</v>
      </c>
      <c r="D79">
        <v>1.777397096E-2</v>
      </c>
      <c r="E79">
        <v>2.9087457810000002E-2</v>
      </c>
      <c r="F79">
        <v>3.8915287700000002E-2</v>
      </c>
      <c r="G79">
        <v>4.9982327969999997E-2</v>
      </c>
      <c r="H79">
        <v>6.0465242709999999E-2</v>
      </c>
      <c r="I79">
        <v>7.1273498239999997E-2</v>
      </c>
      <c r="J79">
        <v>7.9832516610000001E-2</v>
      </c>
      <c r="K79">
        <v>8.3135902880000001E-2</v>
      </c>
      <c r="L79">
        <v>8.7016239760000003E-2</v>
      </c>
      <c r="M79">
        <v>9.4042398040000003E-2</v>
      </c>
      <c r="N79">
        <v>0.1022463366</v>
      </c>
      <c r="O79">
        <v>0.109401606</v>
      </c>
      <c r="P79">
        <v>0.12583822010000001</v>
      </c>
      <c r="Q79">
        <v>0.1448405385</v>
      </c>
      <c r="R79">
        <v>0.15923492610000001</v>
      </c>
      <c r="S79">
        <v>0.17564502360000001</v>
      </c>
      <c r="T79">
        <v>0.21015110610000001</v>
      </c>
      <c r="U79">
        <v>0.25006872419999998</v>
      </c>
      <c r="V79">
        <v>0.28938576580000003</v>
      </c>
      <c r="W79">
        <v>0.3269913793</v>
      </c>
      <c r="X79">
        <v>0.36176809669999999</v>
      </c>
      <c r="Y79">
        <v>0.40168902280000002</v>
      </c>
      <c r="Z79">
        <v>0.43627548220000001</v>
      </c>
      <c r="AA79">
        <v>0.47972986099999998</v>
      </c>
      <c r="AB79">
        <v>0.51291525360000001</v>
      </c>
      <c r="AC79">
        <v>3.8538002990000001E-4</v>
      </c>
      <c r="AD79">
        <v>2.2061409430000001E-2</v>
      </c>
      <c r="AE79">
        <v>4.6473033730000002E-2</v>
      </c>
      <c r="AF79">
        <v>6.5380945800000007E-2</v>
      </c>
      <c r="AG79">
        <v>8.6309663950000004E-2</v>
      </c>
    </row>
    <row r="80" spans="1:33" x14ac:dyDescent="0.25">
      <c r="A80">
        <v>278</v>
      </c>
      <c r="B80">
        <v>-2.0310557739999999E-4</v>
      </c>
      <c r="C80">
        <v>1.304487512E-2</v>
      </c>
      <c r="D80">
        <v>1.9530694929999998E-2</v>
      </c>
      <c r="E80">
        <v>3.0603511260000001E-2</v>
      </c>
      <c r="F80">
        <v>4.1348993780000003E-2</v>
      </c>
      <c r="G80">
        <v>5.2256438879999999E-2</v>
      </c>
      <c r="H80">
        <v>6.40296489E-2</v>
      </c>
      <c r="I80">
        <v>7.4743494389999998E-2</v>
      </c>
      <c r="J80">
        <v>8.5926674310000006E-2</v>
      </c>
      <c r="K80">
        <v>8.8465318079999994E-2</v>
      </c>
      <c r="L80">
        <v>9.0525604780000005E-2</v>
      </c>
      <c r="M80">
        <v>9.8694913090000003E-2</v>
      </c>
      <c r="N80">
        <v>0.1085067168</v>
      </c>
      <c r="O80">
        <v>0.1140362993</v>
      </c>
      <c r="P80">
        <v>0.1309343278</v>
      </c>
      <c r="Q80">
        <v>0.1485476345</v>
      </c>
      <c r="R80">
        <v>0.16314762830000001</v>
      </c>
      <c r="S80">
        <v>0.17970401050000001</v>
      </c>
      <c r="T80">
        <v>0.2133177966</v>
      </c>
      <c r="U80">
        <v>0.25276219840000003</v>
      </c>
      <c r="V80">
        <v>0.29145678879999998</v>
      </c>
      <c r="W80">
        <v>0.32926610109999999</v>
      </c>
      <c r="X80">
        <v>0.36385452750000002</v>
      </c>
      <c r="Y80">
        <v>0.40246599910000003</v>
      </c>
      <c r="Z80">
        <v>0.43793845180000002</v>
      </c>
      <c r="AA80">
        <v>0.48160493370000002</v>
      </c>
      <c r="AB80">
        <v>0.5146352649</v>
      </c>
      <c r="AC80">
        <v>1.2154144929999999E-3</v>
      </c>
      <c r="AD80">
        <v>2.2392248730000001E-2</v>
      </c>
      <c r="AE80">
        <v>4.6200837940000003E-2</v>
      </c>
      <c r="AF80">
        <v>6.5403096379999998E-2</v>
      </c>
      <c r="AG80">
        <v>8.6841814219999994E-2</v>
      </c>
    </row>
    <row r="81" spans="1:33" x14ac:dyDescent="0.25">
      <c r="A81">
        <v>279</v>
      </c>
      <c r="B81">
        <v>1.009793952E-3</v>
      </c>
      <c r="C81">
        <v>1.5520127490000001E-2</v>
      </c>
      <c r="D81">
        <v>2.2797320039999999E-2</v>
      </c>
      <c r="E81">
        <v>3.3626887950000003E-2</v>
      </c>
      <c r="F81">
        <v>4.5504007489999998E-2</v>
      </c>
      <c r="G81">
        <v>5.7044137270000003E-2</v>
      </c>
      <c r="H81">
        <v>6.9897294040000002E-2</v>
      </c>
      <c r="I81">
        <v>8.0314025280000007E-2</v>
      </c>
      <c r="J81">
        <v>9.1727390889999996E-2</v>
      </c>
      <c r="K81">
        <v>9.377387911E-2</v>
      </c>
      <c r="L81">
        <v>9.7832329570000001E-2</v>
      </c>
      <c r="M81">
        <v>0.1043222845</v>
      </c>
      <c r="N81">
        <v>0.1142927259</v>
      </c>
      <c r="O81">
        <v>0.119188115</v>
      </c>
      <c r="P81">
        <v>0.135264352</v>
      </c>
      <c r="Q81">
        <v>0.15325394270000001</v>
      </c>
      <c r="R81">
        <v>0.1663336158</v>
      </c>
      <c r="S81">
        <v>0.1816382557</v>
      </c>
      <c r="T81">
        <v>0.21530376370000001</v>
      </c>
      <c r="U81">
        <v>0.25487577919999999</v>
      </c>
      <c r="V81">
        <v>0.29343333840000002</v>
      </c>
      <c r="W81">
        <v>0.32916808130000003</v>
      </c>
      <c r="X81">
        <v>0.36459252240000001</v>
      </c>
      <c r="Y81">
        <v>0.4041905999</v>
      </c>
      <c r="Z81">
        <v>0.43663358689999998</v>
      </c>
      <c r="AA81">
        <v>0.48089492319999999</v>
      </c>
      <c r="AB81">
        <v>0.51345425840000003</v>
      </c>
      <c r="AC81">
        <v>2.4378064550000002E-3</v>
      </c>
      <c r="AD81">
        <v>2.3170495409999999E-2</v>
      </c>
      <c r="AE81">
        <v>4.5566622170000001E-2</v>
      </c>
      <c r="AF81">
        <v>6.5464884040000004E-2</v>
      </c>
      <c r="AG81">
        <v>8.5414044559999999E-2</v>
      </c>
    </row>
    <row r="82" spans="1:33" x14ac:dyDescent="0.25">
      <c r="A82">
        <v>280</v>
      </c>
      <c r="B82" s="1">
        <v>-1.6929092450000001E-5</v>
      </c>
      <c r="C82">
        <v>1.4582329430000001E-2</v>
      </c>
      <c r="D82">
        <v>2.361947671E-2</v>
      </c>
      <c r="E82">
        <v>3.5140737890000003E-2</v>
      </c>
      <c r="F82">
        <v>4.7674294559999997E-2</v>
      </c>
      <c r="G82">
        <v>6.042567268E-2</v>
      </c>
      <c r="H82">
        <v>7.2211004790000005E-2</v>
      </c>
      <c r="I82">
        <v>8.4754839540000002E-2</v>
      </c>
      <c r="J82">
        <v>9.5898203550000005E-2</v>
      </c>
      <c r="K82">
        <v>9.9524088199999999E-2</v>
      </c>
      <c r="L82">
        <v>0.10183509440000001</v>
      </c>
      <c r="M82">
        <v>0.10908029969999999</v>
      </c>
      <c r="N82">
        <v>0.11788989599999999</v>
      </c>
      <c r="O82">
        <v>0.1232927144</v>
      </c>
      <c r="P82">
        <v>0.1380443126</v>
      </c>
      <c r="Q82">
        <v>0.15658158059999999</v>
      </c>
      <c r="R82">
        <v>0.16853486000000001</v>
      </c>
      <c r="S82">
        <v>0.1834513247</v>
      </c>
      <c r="T82">
        <v>0.2159345895</v>
      </c>
      <c r="U82">
        <v>0.2546987832</v>
      </c>
      <c r="V82">
        <v>0.29058033230000002</v>
      </c>
      <c r="W82">
        <v>0.32782089710000001</v>
      </c>
      <c r="X82">
        <v>0.36147388819999998</v>
      </c>
      <c r="Y82">
        <v>0.39998817440000001</v>
      </c>
      <c r="Z82">
        <v>0.43211114410000001</v>
      </c>
      <c r="AA82">
        <v>0.47505336999999997</v>
      </c>
      <c r="AB82">
        <v>0.50640040639999995</v>
      </c>
      <c r="AC82">
        <v>7.7908945970000002E-4</v>
      </c>
      <c r="AD82">
        <v>2.2308990359999999E-2</v>
      </c>
      <c r="AE82">
        <v>4.5142281800000003E-2</v>
      </c>
      <c r="AF82">
        <v>6.480850279E-2</v>
      </c>
      <c r="AG82">
        <v>8.3750404419999994E-2</v>
      </c>
    </row>
    <row r="83" spans="1:33" x14ac:dyDescent="0.25">
      <c r="A83">
        <v>281</v>
      </c>
      <c r="B83">
        <v>4.6311382900000002E-4</v>
      </c>
      <c r="C83">
        <v>1.5216006900000001E-2</v>
      </c>
      <c r="D83">
        <v>2.412260883E-2</v>
      </c>
      <c r="E83">
        <v>3.7139251829999997E-2</v>
      </c>
      <c r="F83">
        <v>5.0689410419999997E-2</v>
      </c>
      <c r="G83">
        <v>6.5226934850000001E-2</v>
      </c>
      <c r="H83">
        <v>7.7844865619999995E-2</v>
      </c>
      <c r="I83">
        <v>8.9320927859999996E-2</v>
      </c>
      <c r="J83">
        <v>0.1022828296</v>
      </c>
      <c r="K83">
        <v>0.1050609201</v>
      </c>
      <c r="L83">
        <v>0.1073896959</v>
      </c>
      <c r="M83">
        <v>0.1141628101</v>
      </c>
      <c r="N83">
        <v>0.12294959279999999</v>
      </c>
      <c r="O83">
        <v>0.12764248249999999</v>
      </c>
      <c r="P83">
        <v>0.14240299170000001</v>
      </c>
      <c r="Q83">
        <v>0.1596604586</v>
      </c>
      <c r="R83">
        <v>0.1719900221</v>
      </c>
      <c r="S83">
        <v>0.18719746170000001</v>
      </c>
      <c r="T83">
        <v>0.21679663660000001</v>
      </c>
      <c r="U83">
        <v>0.25544813280000001</v>
      </c>
      <c r="V83">
        <v>0.29253932830000001</v>
      </c>
      <c r="W83">
        <v>0.3268573582</v>
      </c>
      <c r="X83">
        <v>0.35871258379999998</v>
      </c>
      <c r="Y83">
        <v>0.39760670069999998</v>
      </c>
      <c r="Z83">
        <v>0.42996582389999999</v>
      </c>
      <c r="AA83">
        <v>0.47185987229999998</v>
      </c>
      <c r="AB83">
        <v>0.50233697889999995</v>
      </c>
      <c r="AC83">
        <v>1.523859217E-3</v>
      </c>
      <c r="AD83">
        <v>2.1535385399999999E-2</v>
      </c>
      <c r="AE83">
        <v>4.4515173880000002E-2</v>
      </c>
      <c r="AF83">
        <v>6.2713950869999993E-2</v>
      </c>
      <c r="AG83">
        <v>8.3176843819999999E-2</v>
      </c>
    </row>
    <row r="84" spans="1:33" x14ac:dyDescent="0.25">
      <c r="A84">
        <v>282</v>
      </c>
      <c r="B84">
        <v>-8.0394663380000005E-4</v>
      </c>
      <c r="C84">
        <v>1.551551279E-2</v>
      </c>
      <c r="D84">
        <v>2.5651907549999999E-2</v>
      </c>
      <c r="E84">
        <v>3.958968073E-2</v>
      </c>
      <c r="F84">
        <v>5.3725928069999998E-2</v>
      </c>
      <c r="G84">
        <v>6.7619867619999996E-2</v>
      </c>
      <c r="H84">
        <v>8.1409186120000004E-2</v>
      </c>
      <c r="I84">
        <v>9.5060996709999998E-2</v>
      </c>
      <c r="J84">
        <v>0.1075817272</v>
      </c>
      <c r="K84">
        <v>0.1106933355</v>
      </c>
      <c r="L84">
        <v>0.11319100109999999</v>
      </c>
      <c r="M84">
        <v>0.1187169701</v>
      </c>
      <c r="N84">
        <v>0.12669479850000001</v>
      </c>
      <c r="O84">
        <v>0.1325049549</v>
      </c>
      <c r="P84">
        <v>0.14645783600000001</v>
      </c>
      <c r="Q84">
        <v>0.16269928219999999</v>
      </c>
      <c r="R84">
        <v>0.17515976729999999</v>
      </c>
      <c r="S84">
        <v>0.18852803109999999</v>
      </c>
      <c r="T84">
        <v>0.21871277689999999</v>
      </c>
      <c r="U84">
        <v>0.25523254280000002</v>
      </c>
      <c r="V84">
        <v>0.28986829520000001</v>
      </c>
      <c r="W84">
        <v>0.32644081120000001</v>
      </c>
      <c r="X84">
        <v>0.3571928144</v>
      </c>
      <c r="Y84">
        <v>0.3934062123</v>
      </c>
      <c r="Z84">
        <v>0.42573001980000003</v>
      </c>
      <c r="AA84">
        <v>0.46661338209999997</v>
      </c>
      <c r="AB84">
        <v>0.49740564819999999</v>
      </c>
      <c r="AC84">
        <v>2.1561307370000001E-3</v>
      </c>
      <c r="AD84">
        <v>2.1949596700000001E-2</v>
      </c>
      <c r="AE84">
        <v>4.313156009E-2</v>
      </c>
      <c r="AF84">
        <v>6.1349626630000001E-2</v>
      </c>
      <c r="AG84">
        <v>8.1197701390000002E-2</v>
      </c>
    </row>
    <row r="85" spans="1:33" x14ac:dyDescent="0.25">
      <c r="A85">
        <v>283</v>
      </c>
      <c r="B85" s="1">
        <v>-8.9452696559999998E-5</v>
      </c>
      <c r="C85">
        <v>1.7450053239999999E-2</v>
      </c>
      <c r="D85">
        <v>2.8407776730000001E-2</v>
      </c>
      <c r="E85">
        <v>4.2981036010000001E-2</v>
      </c>
      <c r="F85">
        <v>5.671506003E-2</v>
      </c>
      <c r="G85">
        <v>7.2751395400000002E-2</v>
      </c>
      <c r="H85">
        <v>8.6567632850000006E-2</v>
      </c>
      <c r="I85">
        <v>0.1014478877</v>
      </c>
      <c r="J85">
        <v>0.1139682829</v>
      </c>
      <c r="K85">
        <v>0.1174385101</v>
      </c>
      <c r="L85">
        <v>0.1193752512</v>
      </c>
      <c r="M85">
        <v>0.12548568839999999</v>
      </c>
      <c r="N85">
        <v>0.1327932775</v>
      </c>
      <c r="O85">
        <v>0.13821944589999999</v>
      </c>
      <c r="P85">
        <v>0.15213449300000001</v>
      </c>
      <c r="Q85">
        <v>0.16725733879999999</v>
      </c>
      <c r="R85">
        <v>0.17802909019999999</v>
      </c>
      <c r="S85">
        <v>0.1926158667</v>
      </c>
      <c r="T85">
        <v>0.2193165869</v>
      </c>
      <c r="U85">
        <v>0.25588744879999997</v>
      </c>
      <c r="V85">
        <v>0.28980523349999998</v>
      </c>
      <c r="W85">
        <v>0.32492738960000001</v>
      </c>
      <c r="X85">
        <v>0.35455808039999998</v>
      </c>
      <c r="Y85">
        <v>0.38994097709999997</v>
      </c>
      <c r="Z85">
        <v>0.42069807650000002</v>
      </c>
      <c r="AA85">
        <v>0.46042579410000001</v>
      </c>
      <c r="AB85">
        <v>0.4907892942</v>
      </c>
      <c r="AC85">
        <v>2.0874051840000002E-3</v>
      </c>
      <c r="AD85">
        <v>2.15164274E-2</v>
      </c>
      <c r="AE85">
        <v>4.2571496219999998E-2</v>
      </c>
      <c r="AF85">
        <v>6.0835886749999998E-2</v>
      </c>
      <c r="AG85">
        <v>7.8662842509999997E-2</v>
      </c>
    </row>
    <row r="86" spans="1:33" x14ac:dyDescent="0.25">
      <c r="A86">
        <v>284</v>
      </c>
      <c r="B86">
        <v>5.1211920800000004E-4</v>
      </c>
      <c r="C86">
        <v>1.7399664969999999E-2</v>
      </c>
      <c r="D86">
        <v>2.9598105699999998E-2</v>
      </c>
      <c r="E86">
        <v>4.4233366849999997E-2</v>
      </c>
      <c r="F86">
        <v>5.99776879E-2</v>
      </c>
      <c r="G86">
        <v>7.6424099499999995E-2</v>
      </c>
      <c r="H86">
        <v>9.0989783409999997E-2</v>
      </c>
      <c r="I86">
        <v>0.1063484475</v>
      </c>
      <c r="J86">
        <v>0.1207472458</v>
      </c>
      <c r="K86">
        <v>0.1240747645</v>
      </c>
      <c r="L86">
        <v>0.1257135868</v>
      </c>
      <c r="M86">
        <v>0.13167379800000001</v>
      </c>
      <c r="N86">
        <v>0.13912706080000001</v>
      </c>
      <c r="O86">
        <v>0.14316196740000001</v>
      </c>
      <c r="P86">
        <v>0.15565386410000001</v>
      </c>
      <c r="Q86">
        <v>0.16971726719999999</v>
      </c>
      <c r="R86">
        <v>0.17936283350000001</v>
      </c>
      <c r="S86">
        <v>0.19310346249999999</v>
      </c>
      <c r="T86">
        <v>0.21899317200000001</v>
      </c>
      <c r="U86">
        <v>0.25292348860000002</v>
      </c>
      <c r="V86">
        <v>0.2848536968</v>
      </c>
      <c r="W86">
        <v>0.31766459349999998</v>
      </c>
      <c r="X86">
        <v>0.34683373569999998</v>
      </c>
      <c r="Y86">
        <v>0.38099598880000002</v>
      </c>
      <c r="Z86">
        <v>0.41018405559999999</v>
      </c>
      <c r="AA86">
        <v>0.44799792770000002</v>
      </c>
      <c r="AB86">
        <v>0.47715342039999997</v>
      </c>
      <c r="AC86">
        <v>2.2795887200000001E-3</v>
      </c>
      <c r="AD86">
        <v>2.0124675710000001E-2</v>
      </c>
      <c r="AE86">
        <v>4.0646992620000003E-2</v>
      </c>
      <c r="AF86">
        <v>5.8437474070000002E-2</v>
      </c>
      <c r="AG86">
        <v>7.5586847959999995E-2</v>
      </c>
    </row>
    <row r="87" spans="1:33" x14ac:dyDescent="0.25">
      <c r="A87">
        <v>285</v>
      </c>
      <c r="B87">
        <v>2.6390995480000002E-4</v>
      </c>
      <c r="C87">
        <v>1.7978999759999999E-2</v>
      </c>
      <c r="D87">
        <v>2.9395386579999998E-2</v>
      </c>
      <c r="E87">
        <v>4.5720573510000001E-2</v>
      </c>
      <c r="F87">
        <v>6.2352906909999999E-2</v>
      </c>
      <c r="G87">
        <v>8.114025742E-2</v>
      </c>
      <c r="H87">
        <v>9.6143424510000006E-2</v>
      </c>
      <c r="I87">
        <v>0.1115765497</v>
      </c>
      <c r="J87">
        <v>0.1271380037</v>
      </c>
      <c r="K87">
        <v>0.13000032310000001</v>
      </c>
      <c r="L87">
        <v>0.13123993580000001</v>
      </c>
      <c r="M87">
        <v>0.13671326640000001</v>
      </c>
      <c r="N87">
        <v>0.14325809480000001</v>
      </c>
      <c r="O87">
        <v>0.14815029499999999</v>
      </c>
      <c r="P87">
        <v>0.1581751257</v>
      </c>
      <c r="Q87">
        <v>0.1713835299</v>
      </c>
      <c r="R87">
        <v>0.18118919429999999</v>
      </c>
      <c r="S87">
        <v>0.1925677955</v>
      </c>
      <c r="T87">
        <v>0.21677182610000001</v>
      </c>
      <c r="U87">
        <v>0.2478132546</v>
      </c>
      <c r="V87">
        <v>0.27796339990000002</v>
      </c>
      <c r="W87">
        <v>0.30816584829999999</v>
      </c>
      <c r="X87">
        <v>0.3343579471</v>
      </c>
      <c r="Y87">
        <v>0.36507910490000001</v>
      </c>
      <c r="Z87">
        <v>0.39367741350000002</v>
      </c>
      <c r="AA87">
        <v>0.42992398139999999</v>
      </c>
      <c r="AB87">
        <v>0.45515909789999998</v>
      </c>
      <c r="AC87">
        <v>1.2911939990000001E-3</v>
      </c>
      <c r="AD87">
        <v>1.9087810069999999E-2</v>
      </c>
      <c r="AE87">
        <v>3.8304958489999999E-2</v>
      </c>
      <c r="AF87">
        <v>5.349505693E-2</v>
      </c>
      <c r="AG87">
        <v>6.9996371870000004E-2</v>
      </c>
    </row>
    <row r="88" spans="1:33" x14ac:dyDescent="0.25">
      <c r="A88">
        <v>286</v>
      </c>
      <c r="B88">
        <v>5.5039959260000002E-4</v>
      </c>
      <c r="C88">
        <v>1.9134635109999999E-2</v>
      </c>
      <c r="D88">
        <v>3.3375762400000002E-2</v>
      </c>
      <c r="E88">
        <v>4.9306228760000001E-2</v>
      </c>
      <c r="F88">
        <v>6.6720284520000006E-2</v>
      </c>
      <c r="G88">
        <v>8.5168100890000001E-2</v>
      </c>
      <c r="H88">
        <v>0.10183869299999999</v>
      </c>
      <c r="I88">
        <v>0.1187422201</v>
      </c>
      <c r="J88">
        <v>0.1351299882</v>
      </c>
      <c r="K88">
        <v>0.13688260320000001</v>
      </c>
      <c r="L88">
        <v>0.1378373802</v>
      </c>
      <c r="M88">
        <v>0.14226439599999999</v>
      </c>
      <c r="N88">
        <v>0.14960908889999999</v>
      </c>
      <c r="O88">
        <v>0.15285308659999999</v>
      </c>
      <c r="P88">
        <v>0.1620394439</v>
      </c>
      <c r="Q88">
        <v>0.17460908</v>
      </c>
      <c r="R88">
        <v>0.18178091939999999</v>
      </c>
      <c r="S88">
        <v>0.19230084119999999</v>
      </c>
      <c r="T88">
        <v>0.2130365521</v>
      </c>
      <c r="U88">
        <v>0.24219608309999999</v>
      </c>
      <c r="V88">
        <v>0.26979717609999998</v>
      </c>
      <c r="W88">
        <v>0.29791623350000002</v>
      </c>
      <c r="X88">
        <v>0.32166248559999999</v>
      </c>
      <c r="Y88">
        <v>0.35111439230000002</v>
      </c>
      <c r="Z88">
        <v>0.37529364230000001</v>
      </c>
      <c r="AA88">
        <v>0.40746399760000002</v>
      </c>
      <c r="AB88">
        <v>0.43308731909999998</v>
      </c>
      <c r="AC88">
        <v>2.0168959160000001E-3</v>
      </c>
      <c r="AD88">
        <v>1.83748696E-2</v>
      </c>
      <c r="AE88">
        <v>3.5964544860000003E-2</v>
      </c>
      <c r="AF88">
        <v>5.0819028170000002E-2</v>
      </c>
      <c r="AG88">
        <v>6.5802372989999997E-2</v>
      </c>
    </row>
    <row r="89" spans="1:33" x14ac:dyDescent="0.25">
      <c r="A89">
        <v>287</v>
      </c>
      <c r="B89">
        <v>8.9720188409999995E-4</v>
      </c>
      <c r="C89">
        <v>2.0207704980000001E-2</v>
      </c>
      <c r="D89">
        <v>3.343231604E-2</v>
      </c>
      <c r="E89">
        <v>5.1610495899999997E-2</v>
      </c>
      <c r="F89">
        <v>7.0081017910000001E-2</v>
      </c>
      <c r="G89">
        <v>8.8783159850000001E-2</v>
      </c>
      <c r="H89">
        <v>0.1066520512</v>
      </c>
      <c r="I89">
        <v>0.1246377379</v>
      </c>
      <c r="J89">
        <v>0.14202892780000001</v>
      </c>
      <c r="K89">
        <v>0.1420486718</v>
      </c>
      <c r="L89">
        <v>0.14416238670000001</v>
      </c>
      <c r="M89">
        <v>0.14858441050000001</v>
      </c>
      <c r="N89">
        <v>0.1532491148</v>
      </c>
      <c r="O89">
        <v>0.157443732</v>
      </c>
      <c r="P89">
        <v>0.1651801765</v>
      </c>
      <c r="Q89">
        <v>0.1749210507</v>
      </c>
      <c r="R89">
        <v>0.18236103649999999</v>
      </c>
      <c r="S89">
        <v>0.19099983570000001</v>
      </c>
      <c r="T89">
        <v>0.21050821240000001</v>
      </c>
      <c r="U89">
        <v>0.23511828479999999</v>
      </c>
      <c r="V89">
        <v>0.2608416677</v>
      </c>
      <c r="W89">
        <v>0.2866591215</v>
      </c>
      <c r="X89">
        <v>0.30798706409999999</v>
      </c>
      <c r="Y89">
        <v>0.3340316713</v>
      </c>
      <c r="Z89">
        <v>0.35669371490000001</v>
      </c>
      <c r="AA89">
        <v>0.38707408310000002</v>
      </c>
      <c r="AB89">
        <v>0.40721875429999999</v>
      </c>
      <c r="AC89">
        <v>2.1988232620000002E-3</v>
      </c>
      <c r="AD89">
        <v>1.7069965600000001E-2</v>
      </c>
      <c r="AE89">
        <v>3.2801304009999997E-2</v>
      </c>
      <c r="AF89">
        <v>4.5695897190000001E-2</v>
      </c>
      <c r="AG89">
        <v>6.0398422180000001E-2</v>
      </c>
    </row>
    <row r="90" spans="1:33" x14ac:dyDescent="0.25">
      <c r="A90">
        <v>288</v>
      </c>
      <c r="B90">
        <v>8.0914620780000003E-4</v>
      </c>
      <c r="C90">
        <v>2.1111814310000001E-2</v>
      </c>
      <c r="D90">
        <v>3.5737697040000002E-2</v>
      </c>
      <c r="E90">
        <v>5.4165132339999998E-2</v>
      </c>
      <c r="F90">
        <v>7.3726914820000003E-2</v>
      </c>
      <c r="G90">
        <v>9.3670934440000006E-2</v>
      </c>
      <c r="H90">
        <v>0.11135985700000001</v>
      </c>
      <c r="I90">
        <v>0.1299538016</v>
      </c>
      <c r="J90">
        <v>0.1477308869</v>
      </c>
      <c r="K90">
        <v>0.1487763077</v>
      </c>
      <c r="L90">
        <v>0.15034374589999999</v>
      </c>
      <c r="M90">
        <v>0.15473292769999999</v>
      </c>
      <c r="N90">
        <v>0.16008003060000001</v>
      </c>
      <c r="O90">
        <v>0.16176714</v>
      </c>
      <c r="P90">
        <v>0.169013679</v>
      </c>
      <c r="Q90">
        <v>0.17802986500000001</v>
      </c>
      <c r="R90">
        <v>0.18455095590000001</v>
      </c>
      <c r="S90">
        <v>0.19145363570000001</v>
      </c>
      <c r="T90">
        <v>0.20854228729999999</v>
      </c>
      <c r="U90">
        <v>0.23019519450000001</v>
      </c>
      <c r="V90">
        <v>0.2531131506</v>
      </c>
      <c r="W90">
        <v>0.2768618464</v>
      </c>
      <c r="X90">
        <v>0.29593536259999997</v>
      </c>
      <c r="Y90">
        <v>0.31979796290000001</v>
      </c>
      <c r="Z90">
        <v>0.34181895849999999</v>
      </c>
      <c r="AA90">
        <v>0.36746516820000003</v>
      </c>
      <c r="AB90">
        <v>0.38732108469999998</v>
      </c>
      <c r="AC90">
        <v>2.980984515E-3</v>
      </c>
      <c r="AD90">
        <v>1.607522741E-2</v>
      </c>
      <c r="AE90">
        <v>3.090946004E-2</v>
      </c>
      <c r="AF90">
        <v>4.3361101300000003E-2</v>
      </c>
      <c r="AG90">
        <v>5.6120067830000002E-2</v>
      </c>
    </row>
    <row r="91" spans="1:33" x14ac:dyDescent="0.25">
      <c r="A91">
        <v>289</v>
      </c>
      <c r="B91">
        <v>-6.5509369599999997E-4</v>
      </c>
      <c r="C91">
        <v>1.9622115419999999E-2</v>
      </c>
      <c r="D91">
        <v>3.7751220170000002E-2</v>
      </c>
      <c r="E91">
        <v>5.6145992130000003E-2</v>
      </c>
      <c r="F91">
        <v>7.5798913839999996E-2</v>
      </c>
      <c r="G91">
        <v>9.6736893059999995E-2</v>
      </c>
      <c r="H91">
        <v>0.1149176806</v>
      </c>
      <c r="I91">
        <v>0.13398945330000001</v>
      </c>
      <c r="J91">
        <v>0.153644219</v>
      </c>
      <c r="K91">
        <v>0.1548493057</v>
      </c>
      <c r="L91">
        <v>0.15645939110000001</v>
      </c>
      <c r="M91">
        <v>0.15882471200000001</v>
      </c>
      <c r="N91">
        <v>0.1650365442</v>
      </c>
      <c r="O91">
        <v>0.1652547419</v>
      </c>
      <c r="P91">
        <v>0.17105355859999999</v>
      </c>
      <c r="Q91">
        <v>0.17962418499999999</v>
      </c>
      <c r="R91">
        <v>0.18341585990000001</v>
      </c>
      <c r="S91">
        <v>0.19033083319999999</v>
      </c>
      <c r="T91">
        <v>0.20420990880000001</v>
      </c>
      <c r="U91">
        <v>0.2252935022</v>
      </c>
      <c r="V91">
        <v>0.244771868</v>
      </c>
      <c r="W91">
        <v>0.26504957680000002</v>
      </c>
      <c r="X91">
        <v>0.28365591169999999</v>
      </c>
      <c r="Y91">
        <v>0.30459231139999998</v>
      </c>
      <c r="Z91">
        <v>0.32166323070000002</v>
      </c>
      <c r="AA91">
        <v>0.34633576869999999</v>
      </c>
      <c r="AB91">
        <v>0.36453300709999997</v>
      </c>
      <c r="AC91">
        <v>1.988835866E-3</v>
      </c>
      <c r="AD91">
        <v>1.319903228E-2</v>
      </c>
      <c r="AE91">
        <v>2.7203807609999998E-2</v>
      </c>
      <c r="AF91">
        <v>3.8409043099999998E-2</v>
      </c>
      <c r="AG91">
        <v>4.9322091040000002E-2</v>
      </c>
    </row>
    <row r="92" spans="1:33" x14ac:dyDescent="0.25">
      <c r="A92">
        <v>290</v>
      </c>
      <c r="B92">
        <v>-1.7790369750000001E-4</v>
      </c>
      <c r="C92">
        <v>2.09826678E-2</v>
      </c>
      <c r="D92">
        <v>3.709783405E-2</v>
      </c>
      <c r="E92">
        <v>5.7015061380000003E-2</v>
      </c>
      <c r="F92">
        <v>7.8633368019999997E-2</v>
      </c>
      <c r="G92">
        <v>9.9723130460000003E-2</v>
      </c>
      <c r="H92">
        <v>0.1207364053</v>
      </c>
      <c r="I92">
        <v>0.14026634399999999</v>
      </c>
      <c r="J92">
        <v>0.16007448730000001</v>
      </c>
      <c r="K92">
        <v>0.16112855079999999</v>
      </c>
      <c r="L92">
        <v>0.1605851948</v>
      </c>
      <c r="M92">
        <v>0.16382746400000001</v>
      </c>
      <c r="N92">
        <v>0.16831995550000001</v>
      </c>
      <c r="O92">
        <v>0.16946896910000001</v>
      </c>
      <c r="P92">
        <v>0.1742247492</v>
      </c>
      <c r="Q92">
        <v>0.18104413150000001</v>
      </c>
      <c r="R92">
        <v>0.18338406090000001</v>
      </c>
      <c r="S92">
        <v>0.1894734055</v>
      </c>
      <c r="T92">
        <v>0.1999566257</v>
      </c>
      <c r="U92">
        <v>0.21765570340000001</v>
      </c>
      <c r="V92">
        <v>0.23591180149999999</v>
      </c>
      <c r="W92">
        <v>0.25376042720000003</v>
      </c>
      <c r="X92">
        <v>0.26950594779999998</v>
      </c>
      <c r="Y92">
        <v>0.28676912189999998</v>
      </c>
      <c r="Z92">
        <v>0.30267664789999998</v>
      </c>
      <c r="AA92">
        <v>0.32397830490000001</v>
      </c>
      <c r="AB92">
        <v>0.33935052160000001</v>
      </c>
      <c r="AC92">
        <v>1.531262766E-3</v>
      </c>
      <c r="AD92">
        <v>1.284368336E-2</v>
      </c>
      <c r="AE92">
        <v>2.3722369220000001E-2</v>
      </c>
      <c r="AF92">
        <v>3.3353373409999998E-2</v>
      </c>
      <c r="AG92">
        <v>4.471112788E-2</v>
      </c>
    </row>
    <row r="93" spans="1:33" x14ac:dyDescent="0.25">
      <c r="A93">
        <v>291</v>
      </c>
      <c r="B93" s="1">
        <v>1.6929752750000001E-5</v>
      </c>
      <c r="C93">
        <v>2.1382348610000001E-2</v>
      </c>
      <c r="D93">
        <v>4.0533192459999999E-2</v>
      </c>
      <c r="E93">
        <v>6.0717977579999999E-2</v>
      </c>
      <c r="F93">
        <v>8.242440224E-2</v>
      </c>
      <c r="G93">
        <v>0.1040541455</v>
      </c>
      <c r="H93">
        <v>0.1252334118</v>
      </c>
      <c r="I93">
        <v>0.14686720070000001</v>
      </c>
      <c r="J93">
        <v>0.16689246890000001</v>
      </c>
      <c r="K93">
        <v>0.1671756506</v>
      </c>
      <c r="L93">
        <v>0.16773836310000001</v>
      </c>
      <c r="M93">
        <v>0.1689759344</v>
      </c>
      <c r="N93">
        <v>0.17371664940000001</v>
      </c>
      <c r="O93">
        <v>0.17335429790000001</v>
      </c>
      <c r="P93">
        <v>0.17776827510000001</v>
      </c>
      <c r="Q93">
        <v>0.18312112990000001</v>
      </c>
      <c r="R93">
        <v>0.1843725443</v>
      </c>
      <c r="S93">
        <v>0.1892828792</v>
      </c>
      <c r="T93">
        <v>0.19589217010000001</v>
      </c>
      <c r="U93">
        <v>0.21120409670000001</v>
      </c>
      <c r="V93">
        <v>0.2260982245</v>
      </c>
      <c r="W93">
        <v>0.24239550530000001</v>
      </c>
      <c r="X93">
        <v>0.25324276089999997</v>
      </c>
      <c r="Y93">
        <v>0.27056965230000002</v>
      </c>
      <c r="Z93">
        <v>0.2833564281</v>
      </c>
      <c r="AA93">
        <v>0.30105054380000001</v>
      </c>
      <c r="AB93">
        <v>0.31426566839999998</v>
      </c>
      <c r="AC93">
        <v>5.8059603909999999E-4</v>
      </c>
      <c r="AD93">
        <v>1.12763606E-2</v>
      </c>
      <c r="AE93">
        <v>2.0985467359999999E-2</v>
      </c>
      <c r="AF93">
        <v>2.9724489900000001E-2</v>
      </c>
      <c r="AG93">
        <v>3.9009466770000001E-2</v>
      </c>
    </row>
    <row r="94" spans="1:33" x14ac:dyDescent="0.25">
      <c r="A94">
        <v>292</v>
      </c>
      <c r="B94">
        <v>-1.953950996E-4</v>
      </c>
      <c r="C94">
        <v>2.2026686E-2</v>
      </c>
      <c r="D94">
        <v>4.1195131840000003E-2</v>
      </c>
      <c r="E94">
        <v>6.242869794E-2</v>
      </c>
      <c r="F94">
        <v>8.4834575649999994E-2</v>
      </c>
      <c r="G94">
        <v>0.10814442489999999</v>
      </c>
      <c r="H94">
        <v>0.12985752519999999</v>
      </c>
      <c r="I94">
        <v>0.1516977102</v>
      </c>
      <c r="J94">
        <v>0.17398345470000001</v>
      </c>
      <c r="K94">
        <v>0.17304201420000001</v>
      </c>
      <c r="L94">
        <v>0.17284688349999999</v>
      </c>
      <c r="M94">
        <v>0.17372953890000001</v>
      </c>
      <c r="N94">
        <v>0.1784955412</v>
      </c>
      <c r="O94">
        <v>0.1776094288</v>
      </c>
      <c r="P94">
        <v>0.1805863231</v>
      </c>
      <c r="Q94">
        <v>0.18391990659999999</v>
      </c>
      <c r="R94">
        <v>0.18516956270000001</v>
      </c>
      <c r="S94">
        <v>0.18792980910000001</v>
      </c>
      <c r="T94">
        <v>0.19281351569999999</v>
      </c>
      <c r="U94">
        <v>0.2046581656</v>
      </c>
      <c r="V94">
        <v>0.21788188820000001</v>
      </c>
      <c r="W94">
        <v>0.23020249609999999</v>
      </c>
      <c r="X94">
        <v>0.23966117200000001</v>
      </c>
      <c r="Y94">
        <v>0.2544665337</v>
      </c>
      <c r="Z94">
        <v>0.26407599450000002</v>
      </c>
      <c r="AA94">
        <v>0.27915024760000001</v>
      </c>
      <c r="AB94">
        <v>0.28923031690000001</v>
      </c>
      <c r="AC94">
        <v>9.2332373609999995E-4</v>
      </c>
      <c r="AD94">
        <v>9.7566330810000008E-3</v>
      </c>
      <c r="AE94">
        <v>1.767312549E-2</v>
      </c>
      <c r="AF94">
        <v>2.4396149440000001E-2</v>
      </c>
      <c r="AG94">
        <v>3.345306218E-2</v>
      </c>
    </row>
    <row r="95" spans="1:33" x14ac:dyDescent="0.25">
      <c r="A95">
        <v>293</v>
      </c>
      <c r="B95">
        <v>5.121451104E-4</v>
      </c>
      <c r="C95">
        <v>2.264601737E-2</v>
      </c>
      <c r="D95">
        <v>4.1038166729999999E-2</v>
      </c>
      <c r="E95">
        <v>6.4158722759999995E-2</v>
      </c>
      <c r="F95">
        <v>8.7372973559999997E-2</v>
      </c>
      <c r="G95">
        <v>0.11112652720000001</v>
      </c>
      <c r="H95">
        <v>0.13392031190000001</v>
      </c>
      <c r="I95">
        <v>0.1567415446</v>
      </c>
      <c r="J95">
        <v>0.1780439466</v>
      </c>
      <c r="K95">
        <v>0.1781094074</v>
      </c>
      <c r="L95">
        <v>0.17864322660000001</v>
      </c>
      <c r="M95">
        <v>0.179872483</v>
      </c>
      <c r="N95">
        <v>0.1819720715</v>
      </c>
      <c r="O95">
        <v>0.18112619220000001</v>
      </c>
      <c r="P95">
        <v>0.18173551560000001</v>
      </c>
      <c r="Q95">
        <v>0.186161086</v>
      </c>
      <c r="R95">
        <v>0.18506200610000001</v>
      </c>
      <c r="S95">
        <v>0.18727818130000001</v>
      </c>
      <c r="T95">
        <v>0.19047172370000001</v>
      </c>
      <c r="U95">
        <v>0.20030680300000001</v>
      </c>
      <c r="V95">
        <v>0.2105237693</v>
      </c>
      <c r="W95">
        <v>0.22086432580000001</v>
      </c>
      <c r="X95">
        <v>0.2277080715</v>
      </c>
      <c r="Y95">
        <v>0.23799060289999999</v>
      </c>
      <c r="Z95">
        <v>0.2476127893</v>
      </c>
      <c r="AA95">
        <v>0.25942978259999999</v>
      </c>
      <c r="AB95">
        <v>0.26755627990000003</v>
      </c>
      <c r="AC95">
        <v>1.886519138E-3</v>
      </c>
      <c r="AD95">
        <v>7.3233982550000003E-3</v>
      </c>
      <c r="AE95">
        <v>1.523530949E-2</v>
      </c>
      <c r="AF95">
        <v>2.1213652570000002E-2</v>
      </c>
      <c r="AG95">
        <v>2.7333190659999999E-2</v>
      </c>
    </row>
    <row r="96" spans="1:33" x14ac:dyDescent="0.25">
      <c r="A96">
        <v>294</v>
      </c>
      <c r="B96" s="1">
        <v>-5.8501896090000002E-6</v>
      </c>
      <c r="C96">
        <v>2.3029953240000001E-2</v>
      </c>
      <c r="D96">
        <v>4.2838167400000002E-2</v>
      </c>
      <c r="E96">
        <v>6.615881622E-2</v>
      </c>
      <c r="F96">
        <v>9.0967498719999998E-2</v>
      </c>
      <c r="G96">
        <v>0.1144880056</v>
      </c>
      <c r="H96">
        <v>0.13866367939999999</v>
      </c>
      <c r="I96">
        <v>0.16224437950000001</v>
      </c>
      <c r="J96">
        <v>0.18380931019999999</v>
      </c>
      <c r="K96">
        <v>0.1841430664</v>
      </c>
      <c r="L96">
        <v>0.18407270310000001</v>
      </c>
      <c r="M96">
        <v>0.1848690808</v>
      </c>
      <c r="N96">
        <v>0.18689076600000001</v>
      </c>
      <c r="O96">
        <v>0.18598893280000001</v>
      </c>
      <c r="P96">
        <v>0.18553674219999999</v>
      </c>
      <c r="Q96">
        <v>0.1877233237</v>
      </c>
      <c r="R96">
        <v>0.1861056089</v>
      </c>
      <c r="S96">
        <v>0.1885420531</v>
      </c>
      <c r="T96">
        <v>0.18919962639999999</v>
      </c>
      <c r="U96">
        <v>0.1965559274</v>
      </c>
      <c r="V96">
        <v>0.2049020678</v>
      </c>
      <c r="W96">
        <v>0.21409468349999999</v>
      </c>
      <c r="X96">
        <v>0.21837204690000001</v>
      </c>
      <c r="Y96">
        <v>0.2276828736</v>
      </c>
      <c r="Z96">
        <v>0.23517966269999999</v>
      </c>
      <c r="AA96">
        <v>0.24482768769999999</v>
      </c>
      <c r="AB96">
        <v>0.25155565140000002</v>
      </c>
      <c r="AC96">
        <v>9.3904434469999998E-4</v>
      </c>
      <c r="AD96">
        <v>7.0206741800000003E-3</v>
      </c>
      <c r="AE96">
        <v>1.2658014889999999E-2</v>
      </c>
      <c r="AF96">
        <v>1.714226231E-2</v>
      </c>
      <c r="AG96">
        <v>2.2870767859999998E-2</v>
      </c>
    </row>
    <row r="97" spans="1:33" x14ac:dyDescent="0.25">
      <c r="A97">
        <v>295</v>
      </c>
      <c r="B97">
        <v>-2.9458594509999998E-4</v>
      </c>
      <c r="C97">
        <v>2.414450236E-2</v>
      </c>
      <c r="D97">
        <v>4.4728603210000002E-2</v>
      </c>
      <c r="E97">
        <v>6.9055922330000005E-2</v>
      </c>
      <c r="F97">
        <v>9.3343846499999994E-2</v>
      </c>
      <c r="G97">
        <v>0.1189222187</v>
      </c>
      <c r="H97">
        <v>0.1414923072</v>
      </c>
      <c r="I97">
        <v>0.16663771869999999</v>
      </c>
      <c r="J97">
        <v>0.18925397099999999</v>
      </c>
      <c r="K97">
        <v>0.19013386960000001</v>
      </c>
      <c r="L97">
        <v>0.19070762399999999</v>
      </c>
      <c r="M97">
        <v>0.1907351762</v>
      </c>
      <c r="N97">
        <v>0.19166898730000001</v>
      </c>
      <c r="O97">
        <v>0.19092284139999999</v>
      </c>
      <c r="P97">
        <v>0.1899828613</v>
      </c>
      <c r="Q97">
        <v>0.190747425</v>
      </c>
      <c r="R97">
        <v>0.19046120350000001</v>
      </c>
      <c r="S97">
        <v>0.19103519620000001</v>
      </c>
      <c r="T97">
        <v>0.19155485929999999</v>
      </c>
      <c r="U97">
        <v>0.19679039719999999</v>
      </c>
      <c r="V97">
        <v>0.2040550411</v>
      </c>
      <c r="W97">
        <v>0.21021224559999999</v>
      </c>
      <c r="X97">
        <v>0.21326652169999999</v>
      </c>
      <c r="Y97">
        <v>0.22300499679999999</v>
      </c>
      <c r="Z97">
        <v>0.2269223034</v>
      </c>
      <c r="AA97">
        <v>0.23483146730000001</v>
      </c>
      <c r="AB97">
        <v>0.2405956984</v>
      </c>
      <c r="AC97">
        <v>1.797274919E-3</v>
      </c>
      <c r="AD97">
        <v>6.353887729E-3</v>
      </c>
      <c r="AE97">
        <v>9.5854327080000003E-3</v>
      </c>
      <c r="AF97">
        <v>1.476898324E-2</v>
      </c>
      <c r="AG97">
        <v>1.9538627940000001E-2</v>
      </c>
    </row>
    <row r="98" spans="1:33" x14ac:dyDescent="0.25">
      <c r="A98">
        <v>296</v>
      </c>
      <c r="B98">
        <v>-1.2882441520000001E-3</v>
      </c>
      <c r="C98">
        <v>2.4889519440000001E-2</v>
      </c>
      <c r="D98">
        <v>4.637246951E-2</v>
      </c>
      <c r="E98">
        <v>7.0751428599999999E-2</v>
      </c>
      <c r="F98">
        <v>9.6785187719999999E-2</v>
      </c>
      <c r="G98">
        <v>0.1220072135</v>
      </c>
      <c r="H98">
        <v>0.1472079456</v>
      </c>
      <c r="I98">
        <v>0.17187950020000001</v>
      </c>
      <c r="J98">
        <v>0.1952958554</v>
      </c>
      <c r="K98">
        <v>0.19535677130000001</v>
      </c>
      <c r="L98">
        <v>0.19537958499999999</v>
      </c>
      <c r="M98">
        <v>0.19475552439999999</v>
      </c>
      <c r="N98">
        <v>0.1974921972</v>
      </c>
      <c r="O98">
        <v>0.19442652169999999</v>
      </c>
      <c r="P98">
        <v>0.1944301128</v>
      </c>
      <c r="Q98">
        <v>0.19652210179999999</v>
      </c>
      <c r="R98">
        <v>0.19399265939999999</v>
      </c>
      <c r="S98">
        <v>0.19433361290000001</v>
      </c>
      <c r="T98">
        <v>0.19272789360000001</v>
      </c>
      <c r="U98">
        <v>0.19775480030000001</v>
      </c>
      <c r="V98">
        <v>0.202793628</v>
      </c>
      <c r="W98">
        <v>0.20807182790000001</v>
      </c>
      <c r="X98">
        <v>0.21104432640000001</v>
      </c>
      <c r="Y98">
        <v>0.21734932069999999</v>
      </c>
      <c r="Z98">
        <v>0.2222292125</v>
      </c>
      <c r="AA98">
        <v>0.2281045169</v>
      </c>
      <c r="AB98">
        <v>0.23092627530000001</v>
      </c>
      <c r="AC98">
        <v>1.0902605719999999E-3</v>
      </c>
      <c r="AD98">
        <v>4.8441388639999996E-3</v>
      </c>
      <c r="AE98">
        <v>8.9447703210000003E-3</v>
      </c>
      <c r="AF98">
        <v>1.345899329E-2</v>
      </c>
      <c r="AG98">
        <v>1.7399745059999999E-2</v>
      </c>
    </row>
    <row r="99" spans="1:33" x14ac:dyDescent="0.25">
      <c r="A99">
        <v>297</v>
      </c>
      <c r="B99">
        <v>-2.0667615170000001E-4</v>
      </c>
      <c r="C99">
        <v>2.6027379560000001E-2</v>
      </c>
      <c r="D99">
        <v>4.887839779E-2</v>
      </c>
      <c r="E99">
        <v>7.3748387400000004E-2</v>
      </c>
      <c r="F99">
        <v>0.10004677620000001</v>
      </c>
      <c r="G99">
        <v>0.12705670299999999</v>
      </c>
      <c r="H99">
        <v>0.15085057909999999</v>
      </c>
      <c r="I99">
        <v>0.17689976099999999</v>
      </c>
      <c r="J99">
        <v>0.20120649039999999</v>
      </c>
      <c r="K99">
        <v>0.2013923228</v>
      </c>
      <c r="L99">
        <v>0.20110686119999999</v>
      </c>
      <c r="M99">
        <v>0.20061056320000001</v>
      </c>
      <c r="N99">
        <v>0.2016275525</v>
      </c>
      <c r="O99">
        <v>0.2009537518</v>
      </c>
      <c r="P99">
        <v>0.19971667230000001</v>
      </c>
      <c r="Q99">
        <v>0.20077690479999999</v>
      </c>
      <c r="R99">
        <v>0.1973680109</v>
      </c>
      <c r="S99">
        <v>0.19807910919999999</v>
      </c>
      <c r="T99">
        <v>0.19701993470000001</v>
      </c>
      <c r="U99">
        <v>0.2004901171</v>
      </c>
      <c r="V99">
        <v>0.20541197059999999</v>
      </c>
      <c r="W99">
        <v>0.21006333830000001</v>
      </c>
      <c r="X99">
        <v>0.21068087220000001</v>
      </c>
      <c r="Y99">
        <v>0.2180484831</v>
      </c>
      <c r="Z99">
        <v>0.21992424129999999</v>
      </c>
      <c r="AA99">
        <v>0.22450853879999999</v>
      </c>
      <c r="AB99">
        <v>0.22707873579999999</v>
      </c>
      <c r="AC99">
        <v>2.4132851979999999E-3</v>
      </c>
      <c r="AD99">
        <v>4.9098990860000002E-3</v>
      </c>
      <c r="AE99">
        <v>8.3174798639999992E-3</v>
      </c>
      <c r="AF99">
        <v>1.213795505E-2</v>
      </c>
      <c r="AG99">
        <v>1.5766018999999999E-2</v>
      </c>
    </row>
    <row r="100" spans="1:33" x14ac:dyDescent="0.25">
      <c r="A100">
        <v>298</v>
      </c>
      <c r="B100">
        <v>5.3464120719999998E-4</v>
      </c>
      <c r="C100">
        <v>2.5276048110000001E-2</v>
      </c>
      <c r="D100">
        <v>4.7972247000000003E-2</v>
      </c>
      <c r="E100">
        <v>7.5459048149999999E-2</v>
      </c>
      <c r="F100">
        <v>0.10022548589999999</v>
      </c>
      <c r="G100">
        <v>0.1290676892</v>
      </c>
      <c r="H100">
        <v>0.1548675001</v>
      </c>
      <c r="I100">
        <v>0.18050299580000001</v>
      </c>
      <c r="J100">
        <v>0.2055506557</v>
      </c>
      <c r="K100">
        <v>0.20521473879999999</v>
      </c>
      <c r="L100">
        <v>0.20394383369999999</v>
      </c>
      <c r="M100">
        <v>0.20459617669999999</v>
      </c>
      <c r="N100">
        <v>0.20450906460000001</v>
      </c>
      <c r="O100">
        <v>0.20333397389999999</v>
      </c>
      <c r="P100">
        <v>0.20321458580000001</v>
      </c>
      <c r="Q100">
        <v>0.20377717910000001</v>
      </c>
      <c r="R100">
        <v>0.2016948164</v>
      </c>
      <c r="S100">
        <v>0.20213462409999999</v>
      </c>
      <c r="T100">
        <v>0.20048230889999999</v>
      </c>
      <c r="U100">
        <v>0.2028033286</v>
      </c>
      <c r="V100">
        <v>0.20638296010000001</v>
      </c>
      <c r="W100">
        <v>0.20996269579999999</v>
      </c>
      <c r="X100">
        <v>0.21136857570000001</v>
      </c>
      <c r="Y100">
        <v>0.21514247359999999</v>
      </c>
      <c r="Z100">
        <v>0.21815057099999999</v>
      </c>
      <c r="AA100">
        <v>0.2217929065</v>
      </c>
      <c r="AB100">
        <v>0.2221887112</v>
      </c>
      <c r="AC100">
        <v>1.1935839429999999E-3</v>
      </c>
      <c r="AD100">
        <v>4.3519367460000003E-3</v>
      </c>
      <c r="AE100">
        <v>7.5128301979999999E-3</v>
      </c>
      <c r="AF100">
        <v>9.9989119920000005E-3</v>
      </c>
      <c r="AG100">
        <v>1.372434571E-2</v>
      </c>
    </row>
    <row r="101" spans="1:33" x14ac:dyDescent="0.25">
      <c r="A101">
        <v>299</v>
      </c>
      <c r="B101">
        <v>1.0659451360000001E-3</v>
      </c>
      <c r="C101">
        <v>2.6490166780000001E-2</v>
      </c>
      <c r="D101">
        <v>5.047169328E-2</v>
      </c>
      <c r="E101">
        <v>7.7443093059999996E-2</v>
      </c>
      <c r="F101">
        <v>0.10435095430000001</v>
      </c>
      <c r="G101">
        <v>0.132010296</v>
      </c>
      <c r="H101">
        <v>0.1587100625</v>
      </c>
      <c r="I101">
        <v>0.1846300662</v>
      </c>
      <c r="J101">
        <v>0.21055155989999999</v>
      </c>
      <c r="K101">
        <v>0.20992958549999999</v>
      </c>
      <c r="L101">
        <v>0.210629493</v>
      </c>
      <c r="M101">
        <v>0.20978382230000001</v>
      </c>
      <c r="N101">
        <v>0.21153487269999999</v>
      </c>
      <c r="O101">
        <v>0.20873036980000001</v>
      </c>
      <c r="P101">
        <v>0.20846262569999999</v>
      </c>
      <c r="Q101">
        <v>0.20970922710000001</v>
      </c>
      <c r="R101">
        <v>0.20799054210000001</v>
      </c>
      <c r="S101">
        <v>0.2070623338</v>
      </c>
      <c r="T101">
        <v>0.20566977559999999</v>
      </c>
      <c r="U101">
        <v>0.2081245035</v>
      </c>
      <c r="V101">
        <v>0.2134945691</v>
      </c>
      <c r="W101">
        <v>0.2137024552</v>
      </c>
      <c r="X101">
        <v>0.21340410409999999</v>
      </c>
      <c r="Y101">
        <v>0.217517972</v>
      </c>
      <c r="Z101">
        <v>0.2187261432</v>
      </c>
      <c r="AA101">
        <v>0.22240050140000001</v>
      </c>
      <c r="AB101">
        <v>0.222880736</v>
      </c>
      <c r="AC101">
        <v>2.9843989760000001E-3</v>
      </c>
      <c r="AD101">
        <v>5.4744770750000003E-3</v>
      </c>
      <c r="AE101">
        <v>8.4411706779999995E-3</v>
      </c>
      <c r="AF101">
        <v>1.000688598E-2</v>
      </c>
      <c r="AG101">
        <v>1.32383937E-2</v>
      </c>
    </row>
    <row r="102" spans="1:33" x14ac:dyDescent="0.25">
      <c r="A102">
        <v>300</v>
      </c>
      <c r="B102">
        <v>-3.5744163319999998E-4</v>
      </c>
      <c r="C102">
        <v>2.63236016E-2</v>
      </c>
      <c r="D102">
        <v>4.9850955609999997E-2</v>
      </c>
      <c r="E102">
        <v>7.6250173150000003E-2</v>
      </c>
      <c r="F102">
        <v>0.1044257805</v>
      </c>
      <c r="G102">
        <v>0.13231360910000001</v>
      </c>
      <c r="H102">
        <v>0.1588395983</v>
      </c>
      <c r="I102">
        <v>0.1858999133</v>
      </c>
      <c r="J102">
        <v>0.21215160189999999</v>
      </c>
      <c r="K102">
        <v>0.21334575119999999</v>
      </c>
      <c r="L102">
        <v>0.21181795</v>
      </c>
      <c r="M102">
        <v>0.2115769237</v>
      </c>
      <c r="N102">
        <v>0.2134490013</v>
      </c>
      <c r="O102">
        <v>0.21175016460000001</v>
      </c>
      <c r="P102">
        <v>0.21124669909999999</v>
      </c>
      <c r="Q102">
        <v>0.21253561970000001</v>
      </c>
      <c r="R102">
        <v>0.21067927780000001</v>
      </c>
      <c r="S102">
        <v>0.2105787992</v>
      </c>
      <c r="T102">
        <v>0.2081486136</v>
      </c>
      <c r="U102">
        <v>0.2105918229</v>
      </c>
      <c r="V102">
        <v>0.2141858935</v>
      </c>
      <c r="W102">
        <v>0.21622103449999999</v>
      </c>
      <c r="X102">
        <v>0.21512207389999999</v>
      </c>
      <c r="Y102">
        <v>0.21893844009999999</v>
      </c>
      <c r="Z102">
        <v>0.2197557688</v>
      </c>
      <c r="AA102">
        <v>0.22176551820000001</v>
      </c>
      <c r="AB102">
        <v>0.22306093569999999</v>
      </c>
      <c r="AC102">
        <v>8.5168046639999995E-4</v>
      </c>
      <c r="AD102">
        <v>3.5026089749999999E-3</v>
      </c>
      <c r="AE102">
        <v>5.5763055570000001E-3</v>
      </c>
      <c r="AF102">
        <v>7.9406332220000007E-3</v>
      </c>
      <c r="AG102">
        <v>1.058006939E-2</v>
      </c>
    </row>
    <row r="103" spans="1:33" x14ac:dyDescent="0.25">
      <c r="A103">
        <v>301</v>
      </c>
      <c r="B103" s="1">
        <v>-1.1596758670000001E-5</v>
      </c>
      <c r="C103">
        <v>2.6315955450000001E-2</v>
      </c>
      <c r="D103">
        <v>4.995732009E-2</v>
      </c>
      <c r="E103">
        <v>7.7227063479999997E-2</v>
      </c>
      <c r="F103">
        <v>0.1054723561</v>
      </c>
      <c r="G103">
        <v>0.1339314133</v>
      </c>
      <c r="H103">
        <v>0.1615147442</v>
      </c>
      <c r="I103">
        <v>0.18851360680000001</v>
      </c>
      <c r="J103">
        <v>0.21325941379999999</v>
      </c>
      <c r="K103">
        <v>0.21511796120000001</v>
      </c>
      <c r="L103">
        <v>0.2134357989</v>
      </c>
      <c r="M103">
        <v>0.21454761920000001</v>
      </c>
      <c r="N103">
        <v>0.21557685730000001</v>
      </c>
      <c r="O103">
        <v>0.2147537172</v>
      </c>
      <c r="P103">
        <v>0.21331711110000001</v>
      </c>
      <c r="Q103">
        <v>0.2147910744</v>
      </c>
      <c r="R103">
        <v>0.21361127499999999</v>
      </c>
      <c r="S103">
        <v>0.21494446689999999</v>
      </c>
      <c r="T103">
        <v>0.21351993080000001</v>
      </c>
      <c r="U103">
        <v>0.21526691319999999</v>
      </c>
      <c r="V103">
        <v>0.21706393360000001</v>
      </c>
      <c r="W103">
        <v>0.2195721716</v>
      </c>
      <c r="X103">
        <v>0.21864275629999999</v>
      </c>
      <c r="Y103">
        <v>0.2205564082</v>
      </c>
      <c r="Z103">
        <v>0.22166614230000001</v>
      </c>
      <c r="AA103">
        <v>0.22365652019999999</v>
      </c>
      <c r="AB103">
        <v>0.222149238</v>
      </c>
      <c r="AC103">
        <v>-1.2792107879999999E-3</v>
      </c>
      <c r="AD103">
        <v>2.0381696519999998E-3</v>
      </c>
      <c r="AE103">
        <v>3.9554727260000004E-3</v>
      </c>
      <c r="AF103">
        <v>6.0489508320000001E-3</v>
      </c>
      <c r="AG103">
        <v>8.4681203590000007E-3</v>
      </c>
    </row>
    <row r="104" spans="1:33" x14ac:dyDescent="0.25">
      <c r="A104">
        <v>302</v>
      </c>
      <c r="B104">
        <v>9.7284803630000001E-4</v>
      </c>
      <c r="C104">
        <v>2.7398392559999998E-2</v>
      </c>
      <c r="D104">
        <v>5.1816243679999999E-2</v>
      </c>
      <c r="E104">
        <v>7.8528396789999996E-2</v>
      </c>
      <c r="F104">
        <v>0.1073270142</v>
      </c>
      <c r="G104">
        <v>0.13823132220000001</v>
      </c>
      <c r="H104">
        <v>0.16485711929999999</v>
      </c>
      <c r="I104">
        <v>0.1924967766</v>
      </c>
      <c r="J104">
        <v>0.217955336</v>
      </c>
      <c r="K104">
        <v>0.21826741099999999</v>
      </c>
      <c r="L104">
        <v>0.218001008</v>
      </c>
      <c r="M104">
        <v>0.21842434999999999</v>
      </c>
      <c r="N104">
        <v>0.2203717828</v>
      </c>
      <c r="O104">
        <v>0.2183166742</v>
      </c>
      <c r="P104">
        <v>0.2199595869</v>
      </c>
      <c r="Q104">
        <v>0.21997359399999999</v>
      </c>
      <c r="R104">
        <v>0.21875248850000001</v>
      </c>
      <c r="S104">
        <v>0.2205064595</v>
      </c>
      <c r="T104">
        <v>0.21992608899999999</v>
      </c>
      <c r="U104">
        <v>0.2213940173</v>
      </c>
      <c r="V104">
        <v>0.22289760410000001</v>
      </c>
      <c r="W104">
        <v>0.22436492150000001</v>
      </c>
      <c r="X104">
        <v>0.22172164920000001</v>
      </c>
      <c r="Y104">
        <v>0.22603175040000001</v>
      </c>
      <c r="Z104">
        <v>0.22607405480000001</v>
      </c>
      <c r="AA104">
        <v>0.2277607173</v>
      </c>
      <c r="AB104">
        <v>0.22615304589999999</v>
      </c>
      <c r="AC104">
        <v>1.884361147E-3</v>
      </c>
      <c r="AD104">
        <v>3.1420395240000002E-3</v>
      </c>
      <c r="AE104">
        <v>4.8041436820000002E-3</v>
      </c>
      <c r="AF104">
        <v>6.4434953970000002E-3</v>
      </c>
      <c r="AG104">
        <v>9.2651285230000002E-3</v>
      </c>
    </row>
    <row r="105" spans="1:33" x14ac:dyDescent="0.25">
      <c r="A105">
        <v>303</v>
      </c>
      <c r="B105">
        <v>-2.2577049090000001E-4</v>
      </c>
      <c r="C105">
        <v>2.7460074050000002E-2</v>
      </c>
      <c r="D105">
        <v>5.0989001989999998E-2</v>
      </c>
      <c r="E105">
        <v>7.9930521549999994E-2</v>
      </c>
      <c r="F105">
        <v>0.1088760272</v>
      </c>
      <c r="G105">
        <v>0.13780733940000001</v>
      </c>
      <c r="H105">
        <v>0.16665972770000001</v>
      </c>
      <c r="I105">
        <v>0.19306272269999999</v>
      </c>
      <c r="J105">
        <v>0.2188250571</v>
      </c>
      <c r="K105">
        <v>0.2198388577</v>
      </c>
      <c r="L105">
        <v>0.2197197974</v>
      </c>
      <c r="M105">
        <v>0.218774423</v>
      </c>
      <c r="N105">
        <v>0.2229392976</v>
      </c>
      <c r="O105">
        <v>0.22050595279999999</v>
      </c>
      <c r="P105">
        <v>0.22073051329999999</v>
      </c>
      <c r="Q105">
        <v>0.22443284090000001</v>
      </c>
      <c r="R105">
        <v>0.22257821259999999</v>
      </c>
      <c r="S105">
        <v>0.22468523679999999</v>
      </c>
      <c r="T105">
        <v>0.22360670569999999</v>
      </c>
      <c r="U105">
        <v>0.22476519640000001</v>
      </c>
      <c r="V105">
        <v>0.22627627850000001</v>
      </c>
      <c r="W105">
        <v>0.22809384760000001</v>
      </c>
      <c r="X105">
        <v>0.22493453320000001</v>
      </c>
      <c r="Y105">
        <v>0.2283101082</v>
      </c>
      <c r="Z105">
        <v>0.22773596639999999</v>
      </c>
      <c r="AA105">
        <v>0.22794029120000001</v>
      </c>
      <c r="AB105">
        <v>0.22682598230000001</v>
      </c>
      <c r="AC105">
        <v>1.233430114E-3</v>
      </c>
      <c r="AD105">
        <v>2.595613012E-3</v>
      </c>
      <c r="AE105">
        <v>5.1366272380000003E-3</v>
      </c>
      <c r="AF105">
        <v>6.1854934320000002E-3</v>
      </c>
      <c r="AG105">
        <v>8.7419031189999996E-3</v>
      </c>
    </row>
    <row r="106" spans="1:33" x14ac:dyDescent="0.25">
      <c r="A106">
        <v>304</v>
      </c>
      <c r="B106">
        <v>-7.061125943E-4</v>
      </c>
      <c r="C106">
        <v>2.7184544129999998E-2</v>
      </c>
      <c r="D106">
        <v>5.096748844E-2</v>
      </c>
      <c r="E106">
        <v>7.9956695440000003E-2</v>
      </c>
      <c r="F106">
        <v>0.1076077968</v>
      </c>
      <c r="G106">
        <v>0.13861021400000001</v>
      </c>
      <c r="H106">
        <v>0.16541463140000001</v>
      </c>
      <c r="I106">
        <v>0.19367975000000001</v>
      </c>
      <c r="J106">
        <v>0.22125001250000001</v>
      </c>
      <c r="K106">
        <v>0.22221107779999999</v>
      </c>
      <c r="L106">
        <v>0.2200805247</v>
      </c>
      <c r="M106">
        <v>0.2216426879</v>
      </c>
      <c r="N106">
        <v>0.22385650870000001</v>
      </c>
      <c r="O106">
        <v>0.22192734480000001</v>
      </c>
      <c r="P106">
        <v>0.2243056893</v>
      </c>
      <c r="Q106">
        <v>0.22594821449999999</v>
      </c>
      <c r="R106">
        <v>0.2247011364</v>
      </c>
      <c r="S106">
        <v>0.22701638939999999</v>
      </c>
      <c r="T106">
        <v>0.2253858745</v>
      </c>
      <c r="U106">
        <v>0.2279602885</v>
      </c>
      <c r="V106">
        <v>0.22987768049999999</v>
      </c>
      <c r="W106">
        <v>0.23048129680000001</v>
      </c>
      <c r="X106">
        <v>0.22667723889999999</v>
      </c>
      <c r="Y106">
        <v>0.22948399189999999</v>
      </c>
      <c r="Z106">
        <v>0.2301564515</v>
      </c>
      <c r="AA106">
        <v>0.22941006720000001</v>
      </c>
      <c r="AB106">
        <v>0.22828716039999999</v>
      </c>
      <c r="AC106">
        <v>1.083409647E-3</v>
      </c>
      <c r="AD106">
        <v>2.9436100739999999E-3</v>
      </c>
      <c r="AE106">
        <v>4.0751318449999997E-3</v>
      </c>
      <c r="AF106">
        <v>5.1991301590000004E-3</v>
      </c>
      <c r="AG106">
        <v>6.7623550999999999E-3</v>
      </c>
    </row>
    <row r="107" spans="1:33" x14ac:dyDescent="0.25">
      <c r="A107">
        <v>305</v>
      </c>
      <c r="B107">
        <v>-1.617571688E-4</v>
      </c>
      <c r="C107">
        <v>2.7358166869999999E-2</v>
      </c>
      <c r="D107">
        <v>5.1859237250000002E-2</v>
      </c>
      <c r="E107">
        <v>7.9800136389999998E-2</v>
      </c>
      <c r="F107">
        <v>0.1082587689</v>
      </c>
      <c r="G107">
        <v>0.13801327350000001</v>
      </c>
      <c r="H107">
        <v>0.1663357466</v>
      </c>
      <c r="I107">
        <v>0.19488784670000001</v>
      </c>
      <c r="J107">
        <v>0.2211004496</v>
      </c>
      <c r="K107">
        <v>0.22228218620000001</v>
      </c>
      <c r="L107">
        <v>0.22251451019999999</v>
      </c>
      <c r="M107">
        <v>0.22111307080000001</v>
      </c>
      <c r="N107">
        <v>0.22402337189999999</v>
      </c>
      <c r="O107">
        <v>0.22200632100000001</v>
      </c>
      <c r="P107">
        <v>0.2247598469</v>
      </c>
      <c r="Q107">
        <v>0.2266148627</v>
      </c>
      <c r="R107">
        <v>0.22676821050000001</v>
      </c>
      <c r="S107">
        <v>0.2286781967</v>
      </c>
      <c r="T107">
        <v>0.2278415114</v>
      </c>
      <c r="U107">
        <v>0.229542315</v>
      </c>
      <c r="V107">
        <v>0.23212127390000001</v>
      </c>
      <c r="W107">
        <v>0.2323740721</v>
      </c>
      <c r="X107">
        <v>0.23030027750000001</v>
      </c>
      <c r="Y107">
        <v>0.23068588970000001</v>
      </c>
      <c r="Z107">
        <v>0.2314344794</v>
      </c>
      <c r="AA107">
        <v>0.2303301096</v>
      </c>
      <c r="AB107">
        <v>0.22992624340000001</v>
      </c>
      <c r="AC107">
        <v>3.3703661759999998E-4</v>
      </c>
      <c r="AD107">
        <v>1.6660804390000001E-3</v>
      </c>
      <c r="AE107">
        <v>4.0153246370000003E-3</v>
      </c>
      <c r="AF107">
        <v>4.3057906440000003E-3</v>
      </c>
      <c r="AG107">
        <v>6.5625542770000002E-3</v>
      </c>
    </row>
    <row r="108" spans="1:33" x14ac:dyDescent="0.25">
      <c r="A108">
        <v>306</v>
      </c>
      <c r="B108">
        <v>2.9455276669999999E-4</v>
      </c>
      <c r="C108">
        <v>2.751407027E-2</v>
      </c>
      <c r="D108">
        <v>5.2020687609999998E-2</v>
      </c>
      <c r="E108">
        <v>8.0338127910000001E-2</v>
      </c>
      <c r="F108">
        <v>0.1087823361</v>
      </c>
      <c r="G108">
        <v>0.1383735985</v>
      </c>
      <c r="H108">
        <v>0.16746911410000001</v>
      </c>
      <c r="I108">
        <v>0.19545497000000001</v>
      </c>
      <c r="J108">
        <v>0.2219998091</v>
      </c>
      <c r="K108">
        <v>0.2220177203</v>
      </c>
      <c r="L108">
        <v>0.22263059020000001</v>
      </c>
      <c r="M108">
        <v>0.22163966299999999</v>
      </c>
      <c r="N108">
        <v>0.22405862809999999</v>
      </c>
      <c r="O108">
        <v>0.22385105490000001</v>
      </c>
      <c r="P108">
        <v>0.22630561890000001</v>
      </c>
      <c r="Q108">
        <v>0.22917065019999999</v>
      </c>
      <c r="R108">
        <v>0.22962610419999999</v>
      </c>
      <c r="S108">
        <v>0.23032914099999999</v>
      </c>
      <c r="T108">
        <v>0.2312007844</v>
      </c>
      <c r="U108">
        <v>0.2329473048</v>
      </c>
      <c r="V108">
        <v>0.234161377</v>
      </c>
      <c r="W108">
        <v>0.2343519181</v>
      </c>
      <c r="X108">
        <v>0.23170529309999999</v>
      </c>
      <c r="Y108">
        <v>0.23342464860000001</v>
      </c>
      <c r="Z108">
        <v>0.23192985360000001</v>
      </c>
      <c r="AA108">
        <v>0.23136180640000001</v>
      </c>
      <c r="AB108">
        <v>0.228960529</v>
      </c>
      <c r="AC108">
        <v>6.7257205960000004E-4</v>
      </c>
      <c r="AD108">
        <v>2.8549560810000002E-3</v>
      </c>
      <c r="AE108">
        <v>3.0892689249999998E-3</v>
      </c>
      <c r="AF108">
        <v>4.4975457710000003E-3</v>
      </c>
      <c r="AG108">
        <v>7.1899979379999998E-3</v>
      </c>
    </row>
    <row r="109" spans="1:33" x14ac:dyDescent="0.25">
      <c r="A109">
        <v>307</v>
      </c>
      <c r="B109">
        <v>4.4191704360000003E-4</v>
      </c>
      <c r="C109">
        <v>2.6327781380000002E-2</v>
      </c>
      <c r="D109">
        <v>5.1960758859999998E-2</v>
      </c>
      <c r="E109">
        <v>7.9810023310000006E-2</v>
      </c>
      <c r="F109">
        <v>0.10860792549999999</v>
      </c>
      <c r="G109">
        <v>0.1374930888</v>
      </c>
      <c r="H109">
        <v>0.16547748449999999</v>
      </c>
      <c r="I109">
        <v>0.1934930235</v>
      </c>
      <c r="J109">
        <v>0.22206747530000001</v>
      </c>
      <c r="K109">
        <v>0.22254619</v>
      </c>
      <c r="L109">
        <v>0.22160995010000001</v>
      </c>
      <c r="M109">
        <v>0.2221927196</v>
      </c>
      <c r="N109">
        <v>0.2250366956</v>
      </c>
      <c r="O109">
        <v>0.2250983268</v>
      </c>
      <c r="P109">
        <v>0.2264896482</v>
      </c>
      <c r="Q109">
        <v>0.2292212397</v>
      </c>
      <c r="R109">
        <v>0.229605332</v>
      </c>
      <c r="S109">
        <v>0.2306086272</v>
      </c>
      <c r="T109">
        <v>0.23088738319999999</v>
      </c>
      <c r="U109">
        <v>0.23281450570000001</v>
      </c>
      <c r="V109">
        <v>0.23417443039999999</v>
      </c>
      <c r="W109">
        <v>0.2358474582</v>
      </c>
      <c r="X109">
        <v>0.2324043959</v>
      </c>
      <c r="Y109">
        <v>0.23342514040000001</v>
      </c>
      <c r="Z109">
        <v>0.23292894659999999</v>
      </c>
      <c r="AA109">
        <v>0.23168194289999999</v>
      </c>
      <c r="AB109">
        <v>0.23061197999999999</v>
      </c>
      <c r="AC109" s="1">
        <v>-3.4789347410000001E-5</v>
      </c>
      <c r="AD109">
        <v>1.371531165E-3</v>
      </c>
      <c r="AE109">
        <v>2.4037582330000001E-3</v>
      </c>
      <c r="AF109">
        <v>4.3854322279999998E-3</v>
      </c>
      <c r="AG109">
        <v>5.3534097969999998E-3</v>
      </c>
    </row>
    <row r="110" spans="1:33" x14ac:dyDescent="0.25">
      <c r="A110">
        <v>308</v>
      </c>
      <c r="B110">
        <v>-4.7888513650000002E-4</v>
      </c>
      <c r="C110">
        <v>2.7678720649999999E-2</v>
      </c>
      <c r="D110">
        <v>5.2228618409999997E-2</v>
      </c>
      <c r="E110">
        <v>8.0237135289999997E-2</v>
      </c>
      <c r="F110">
        <v>0.1096862629</v>
      </c>
      <c r="G110">
        <v>0.1384818256</v>
      </c>
      <c r="H110">
        <v>0.1658093631</v>
      </c>
      <c r="I110">
        <v>0.19534353909999999</v>
      </c>
      <c r="J110">
        <v>0.22190365200000001</v>
      </c>
      <c r="K110">
        <v>0.22194996480000001</v>
      </c>
      <c r="L110">
        <v>0.2219065875</v>
      </c>
      <c r="M110">
        <v>0.22332124410000001</v>
      </c>
      <c r="N110">
        <v>0.22619496289999999</v>
      </c>
      <c r="O110">
        <v>0.22587887940000001</v>
      </c>
      <c r="P110">
        <v>0.22676576670000001</v>
      </c>
      <c r="Q110">
        <v>0.23056201640000001</v>
      </c>
      <c r="R110">
        <v>0.23116026819999999</v>
      </c>
      <c r="S110">
        <v>0.2328723818</v>
      </c>
      <c r="T110">
        <v>0.2333364785</v>
      </c>
      <c r="U110">
        <v>0.23424908520000001</v>
      </c>
      <c r="V110">
        <v>0.23654948170000001</v>
      </c>
      <c r="W110">
        <v>0.23704683779999999</v>
      </c>
      <c r="X110">
        <v>0.23417811099999999</v>
      </c>
      <c r="Y110">
        <v>0.23474781219999999</v>
      </c>
      <c r="Z110">
        <v>0.23500727120000001</v>
      </c>
      <c r="AA110">
        <v>0.23426324130000001</v>
      </c>
      <c r="AB110">
        <v>0.2320269197</v>
      </c>
      <c r="AC110">
        <v>1.3602871910000001E-3</v>
      </c>
      <c r="AD110">
        <v>2.5808219800000001E-3</v>
      </c>
      <c r="AE110">
        <v>2.906994428E-3</v>
      </c>
      <c r="AF110">
        <v>4.3699783270000001E-3</v>
      </c>
      <c r="AG110">
        <v>7.0135183629999997E-3</v>
      </c>
    </row>
    <row r="111" spans="1:33" x14ac:dyDescent="0.25">
      <c r="A111">
        <v>309</v>
      </c>
      <c r="B111">
        <v>-1.0627155430000001E-3</v>
      </c>
      <c r="C111">
        <v>2.7351053430000001E-2</v>
      </c>
      <c r="D111">
        <v>5.2056290210000002E-2</v>
      </c>
      <c r="E111">
        <v>7.9994663600000002E-2</v>
      </c>
      <c r="F111">
        <v>0.1083226129</v>
      </c>
      <c r="G111">
        <v>0.1376210749</v>
      </c>
      <c r="H111">
        <v>0.1646739841</v>
      </c>
      <c r="I111">
        <v>0.19391210380000001</v>
      </c>
      <c r="J111">
        <v>0.22070194779999999</v>
      </c>
      <c r="K111">
        <v>0.22022892529999999</v>
      </c>
      <c r="L111">
        <v>0.22017085550000001</v>
      </c>
      <c r="M111">
        <v>0.22123140099999999</v>
      </c>
      <c r="N111">
        <v>0.22465871270000001</v>
      </c>
      <c r="O111">
        <v>0.2253297269</v>
      </c>
      <c r="P111">
        <v>0.22617705169999999</v>
      </c>
      <c r="Q111">
        <v>0.23088549080000001</v>
      </c>
      <c r="R111">
        <v>0.23074084519999999</v>
      </c>
      <c r="S111">
        <v>0.23556630310000001</v>
      </c>
      <c r="T111">
        <v>0.2359901965</v>
      </c>
      <c r="U111">
        <v>0.23699425160000001</v>
      </c>
      <c r="V111">
        <v>0.2381505817</v>
      </c>
      <c r="W111">
        <v>0.23755241930000001</v>
      </c>
      <c r="X111">
        <v>0.2361675352</v>
      </c>
      <c r="Y111">
        <v>0.23590815070000001</v>
      </c>
      <c r="Z111">
        <v>0.23471644520000001</v>
      </c>
      <c r="AA111">
        <v>0.23368193209999999</v>
      </c>
      <c r="AB111">
        <v>0.23123592139999999</v>
      </c>
      <c r="AC111">
        <v>1.2552366819999999E-3</v>
      </c>
      <c r="AD111">
        <v>2.8466961809999998E-3</v>
      </c>
      <c r="AE111">
        <v>1.8856611570000001E-3</v>
      </c>
      <c r="AF111">
        <v>4.4527179559999998E-3</v>
      </c>
      <c r="AG111">
        <v>5.7627204810000001E-3</v>
      </c>
    </row>
    <row r="112" spans="1:33" x14ac:dyDescent="0.25">
      <c r="A112">
        <v>310</v>
      </c>
      <c r="B112">
        <v>1.833372371E-4</v>
      </c>
      <c r="C112">
        <v>2.7699524539999999E-2</v>
      </c>
      <c r="D112">
        <v>5.1571201529999999E-2</v>
      </c>
      <c r="E112">
        <v>7.9954050479999997E-2</v>
      </c>
      <c r="F112">
        <v>0.10775028909999999</v>
      </c>
      <c r="G112">
        <v>0.1369310319</v>
      </c>
      <c r="H112">
        <v>0.1659929752</v>
      </c>
      <c r="I112">
        <v>0.19386607410000001</v>
      </c>
      <c r="J112">
        <v>0.2196515799</v>
      </c>
      <c r="K112">
        <v>0.21993613240000001</v>
      </c>
      <c r="L112">
        <v>0.2211907357</v>
      </c>
      <c r="M112">
        <v>0.21968995029999999</v>
      </c>
      <c r="N112">
        <v>0.225033924</v>
      </c>
      <c r="O112">
        <v>0.22296226020000001</v>
      </c>
      <c r="P112">
        <v>0.22747583690000001</v>
      </c>
      <c r="Q112">
        <v>0.2310251445</v>
      </c>
      <c r="R112">
        <v>0.23163247109999999</v>
      </c>
      <c r="S112">
        <v>0.235151425</v>
      </c>
      <c r="T112">
        <v>0.23615983130000001</v>
      </c>
      <c r="U112">
        <v>0.23815810679999999</v>
      </c>
      <c r="V112">
        <v>0.2408415824</v>
      </c>
      <c r="W112">
        <v>0.24006257950000001</v>
      </c>
      <c r="X112">
        <v>0.23778651649999999</v>
      </c>
      <c r="Y112">
        <v>0.23730418089999999</v>
      </c>
      <c r="Z112">
        <v>0.23692417139999999</v>
      </c>
      <c r="AA112">
        <v>0.2359848917</v>
      </c>
      <c r="AB112">
        <v>0.23360896110000001</v>
      </c>
      <c r="AC112">
        <v>7.5865519470000005E-4</v>
      </c>
      <c r="AD112">
        <v>2.9455386099999999E-3</v>
      </c>
      <c r="AE112">
        <v>2.7571762910000002E-3</v>
      </c>
      <c r="AF112">
        <v>4.6034362170000002E-3</v>
      </c>
      <c r="AG112">
        <v>5.0858925100000004E-3</v>
      </c>
    </row>
    <row r="113" spans="1:33" x14ac:dyDescent="0.25">
      <c r="A113">
        <v>311</v>
      </c>
      <c r="B113">
        <v>1.5112346740000001E-3</v>
      </c>
      <c r="C113">
        <v>2.7935931460000001E-2</v>
      </c>
      <c r="D113">
        <v>5.1257107410000002E-2</v>
      </c>
      <c r="E113">
        <v>8.0321401360000003E-2</v>
      </c>
      <c r="F113">
        <v>0.10684137790000001</v>
      </c>
      <c r="G113">
        <v>0.1363161802</v>
      </c>
      <c r="H113">
        <v>0.16430205110000001</v>
      </c>
      <c r="I113">
        <v>0.1929972023</v>
      </c>
      <c r="J113">
        <v>0.2187085003</v>
      </c>
      <c r="K113">
        <v>0.21887548270000001</v>
      </c>
      <c r="L113">
        <v>0.219314009</v>
      </c>
      <c r="M113">
        <v>0.22139656539999999</v>
      </c>
      <c r="N113">
        <v>0.22398144010000001</v>
      </c>
      <c r="O113">
        <v>0.22495161</v>
      </c>
      <c r="P113">
        <v>0.22816585</v>
      </c>
      <c r="Q113">
        <v>0.2322764397</v>
      </c>
      <c r="R113">
        <v>0.2325993925</v>
      </c>
      <c r="S113">
        <v>0.2357974648</v>
      </c>
      <c r="T113">
        <v>0.2390463501</v>
      </c>
      <c r="U113">
        <v>0.24245838820000001</v>
      </c>
      <c r="V113">
        <v>0.24302561580000001</v>
      </c>
      <c r="W113">
        <v>0.24313670400000001</v>
      </c>
      <c r="X113">
        <v>0.23948855699999999</v>
      </c>
      <c r="Y113">
        <v>0.2393068075</v>
      </c>
      <c r="Z113">
        <v>0.2405184507</v>
      </c>
      <c r="AA113">
        <v>0.23750424389999999</v>
      </c>
      <c r="AB113">
        <v>0.23408712449999999</v>
      </c>
      <c r="AC113">
        <v>6.8491301500000004E-4</v>
      </c>
      <c r="AD113">
        <v>2.4088341740000001E-3</v>
      </c>
      <c r="AE113">
        <v>3.7997567560000001E-3</v>
      </c>
      <c r="AF113">
        <v>3.2054036860000002E-3</v>
      </c>
      <c r="AG113">
        <v>5.986508913E-3</v>
      </c>
    </row>
    <row r="114" spans="1:33" x14ac:dyDescent="0.25">
      <c r="A114">
        <v>312</v>
      </c>
      <c r="B114">
        <v>-5.4626440399999998E-4</v>
      </c>
      <c r="C114">
        <v>2.6863720269999999E-2</v>
      </c>
      <c r="D114">
        <v>5.0112344320000002E-2</v>
      </c>
      <c r="E114">
        <v>7.9696185889999993E-2</v>
      </c>
      <c r="F114">
        <v>0.10663779080000001</v>
      </c>
      <c r="G114">
        <v>0.13629768789999999</v>
      </c>
      <c r="H114">
        <v>0.16233965750000001</v>
      </c>
      <c r="I114">
        <v>0.19123016300000001</v>
      </c>
      <c r="J114">
        <v>0.21663343909999999</v>
      </c>
      <c r="K114">
        <v>0.21824726459999999</v>
      </c>
      <c r="L114">
        <v>0.21795329450000001</v>
      </c>
      <c r="M114">
        <v>0.21990607679999999</v>
      </c>
      <c r="N114">
        <v>0.2205909938</v>
      </c>
      <c r="O114">
        <v>0.22244533899999999</v>
      </c>
      <c r="P114">
        <v>0.2271778733</v>
      </c>
      <c r="Q114">
        <v>0.23156438770000001</v>
      </c>
      <c r="R114">
        <v>0.23308625820000001</v>
      </c>
      <c r="S114">
        <v>0.237379387</v>
      </c>
      <c r="T114">
        <v>0.239220351</v>
      </c>
      <c r="U114">
        <v>0.24063388999999999</v>
      </c>
      <c r="V114">
        <v>0.24341650309999999</v>
      </c>
      <c r="W114">
        <v>0.2446124405</v>
      </c>
      <c r="X114">
        <v>0.24131451549999999</v>
      </c>
      <c r="Y114">
        <v>0.23959982399999999</v>
      </c>
      <c r="Z114">
        <v>0.23970401290000001</v>
      </c>
      <c r="AA114">
        <v>0.2377493232</v>
      </c>
      <c r="AB114">
        <v>0.23613597450000001</v>
      </c>
      <c r="AC114">
        <v>9.2257146030000001E-4</v>
      </c>
      <c r="AD114">
        <v>2.1918246059999999E-3</v>
      </c>
      <c r="AE114">
        <v>2.1761367100000002E-3</v>
      </c>
      <c r="AF114">
        <v>3.2853914890000001E-3</v>
      </c>
      <c r="AG114">
        <v>5.0858398899999999E-3</v>
      </c>
    </row>
    <row r="115" spans="1:33" x14ac:dyDescent="0.25">
      <c r="A115">
        <v>313</v>
      </c>
      <c r="B115">
        <v>-8.1205973399999995E-4</v>
      </c>
      <c r="C115">
        <v>2.4983199309999999E-2</v>
      </c>
      <c r="D115">
        <v>5.1695454869999997E-2</v>
      </c>
      <c r="E115">
        <v>7.8737594189999996E-2</v>
      </c>
      <c r="F115">
        <v>0.10443562269999999</v>
      </c>
      <c r="G115">
        <v>0.1340001374</v>
      </c>
      <c r="H115">
        <v>0.16151151059999999</v>
      </c>
      <c r="I115">
        <v>0.18852879110000001</v>
      </c>
      <c r="J115">
        <v>0.2147723138</v>
      </c>
      <c r="K115">
        <v>0.21536512669999999</v>
      </c>
      <c r="L115">
        <v>0.21570844950000001</v>
      </c>
      <c r="M115">
        <v>0.2174703479</v>
      </c>
      <c r="N115">
        <v>0.2203549296</v>
      </c>
      <c r="O115">
        <v>0.22111530600000001</v>
      </c>
      <c r="P115">
        <v>0.22605954110000001</v>
      </c>
      <c r="Q115">
        <v>0.2309438586</v>
      </c>
      <c r="R115">
        <v>0.23335362970000001</v>
      </c>
      <c r="S115">
        <v>0.23685449359999999</v>
      </c>
      <c r="T115">
        <v>0.2416476756</v>
      </c>
      <c r="U115">
        <v>0.24291600290000001</v>
      </c>
      <c r="V115">
        <v>0.2464440316</v>
      </c>
      <c r="W115">
        <v>0.2461690456</v>
      </c>
      <c r="X115">
        <v>0.24265328050000001</v>
      </c>
      <c r="Y115">
        <v>0.24359971280000001</v>
      </c>
      <c r="Z115">
        <v>0.2418420315</v>
      </c>
      <c r="AA115">
        <v>0.24110898380000001</v>
      </c>
      <c r="AB115">
        <v>0.23810561</v>
      </c>
      <c r="AC115">
        <v>2.56332336E-3</v>
      </c>
      <c r="AD115">
        <v>3.3242823559999999E-3</v>
      </c>
      <c r="AE115">
        <v>2.1684621460000002E-3</v>
      </c>
      <c r="AF115">
        <v>2.9014437460000001E-3</v>
      </c>
      <c r="AG115">
        <v>4.7527411950000001E-3</v>
      </c>
    </row>
    <row r="116" spans="1:33" x14ac:dyDescent="0.25">
      <c r="A116">
        <v>314</v>
      </c>
      <c r="B116">
        <v>3.0022535940000001E-3</v>
      </c>
      <c r="C116">
        <v>2.7052946389999999E-2</v>
      </c>
      <c r="D116">
        <v>5.2191920580000002E-2</v>
      </c>
      <c r="E116">
        <v>7.85267204E-2</v>
      </c>
      <c r="F116">
        <v>0.1043923646</v>
      </c>
      <c r="G116">
        <v>0.1330066919</v>
      </c>
      <c r="H116">
        <v>0.16076597570000001</v>
      </c>
      <c r="I116">
        <v>0.1868073344</v>
      </c>
      <c r="J116">
        <v>0.21293899420000001</v>
      </c>
      <c r="K116">
        <v>0.2136752307</v>
      </c>
      <c r="L116">
        <v>0.2146525383</v>
      </c>
      <c r="M116">
        <v>0.21519932150000001</v>
      </c>
      <c r="N116">
        <v>0.21992656590000001</v>
      </c>
      <c r="O116">
        <v>0.22191013400000001</v>
      </c>
      <c r="P116">
        <v>0.22717559339999999</v>
      </c>
      <c r="Q116">
        <v>0.23028774560000001</v>
      </c>
      <c r="R116">
        <v>0.2341690958</v>
      </c>
      <c r="S116">
        <v>0.23811058700000001</v>
      </c>
      <c r="T116">
        <v>0.24288666249999999</v>
      </c>
      <c r="U116">
        <v>0.24657829110000001</v>
      </c>
      <c r="V116">
        <v>0.2484933436</v>
      </c>
      <c r="W116">
        <v>0.24704402689999999</v>
      </c>
      <c r="X116">
        <v>0.24553695319999999</v>
      </c>
      <c r="Y116">
        <v>0.2446276248</v>
      </c>
      <c r="Z116">
        <v>0.2448660731</v>
      </c>
      <c r="AA116">
        <v>0.2426349968</v>
      </c>
      <c r="AB116">
        <v>0.23926328120000001</v>
      </c>
      <c r="AC116">
        <v>1.624661614E-3</v>
      </c>
      <c r="AD116">
        <v>3.308344632E-3</v>
      </c>
      <c r="AE116">
        <v>3.1051984990000002E-3</v>
      </c>
      <c r="AF116">
        <v>3.8487222050000002E-3</v>
      </c>
      <c r="AG116">
        <v>6.3479254020000001E-3</v>
      </c>
    </row>
    <row r="117" spans="1:33" x14ac:dyDescent="0.25">
      <c r="A117">
        <v>315</v>
      </c>
      <c r="B117">
        <v>-1.8581522160000001E-3</v>
      </c>
      <c r="C117">
        <v>2.4461075660000001E-2</v>
      </c>
      <c r="D117">
        <v>4.8411052670000003E-2</v>
      </c>
      <c r="E117">
        <v>7.4511259790000006E-2</v>
      </c>
      <c r="F117">
        <v>0.1013592854</v>
      </c>
      <c r="G117">
        <v>0.12912520769999999</v>
      </c>
      <c r="H117">
        <v>0.1555554867</v>
      </c>
      <c r="I117">
        <v>0.1815435588</v>
      </c>
      <c r="J117">
        <v>0.2067792416</v>
      </c>
      <c r="K117">
        <v>0.20765720309999999</v>
      </c>
      <c r="L117">
        <v>0.2090427577</v>
      </c>
      <c r="M117">
        <v>0.20991128680000001</v>
      </c>
      <c r="N117">
        <v>0.2144131064</v>
      </c>
      <c r="O117">
        <v>0.2161146998</v>
      </c>
      <c r="P117">
        <v>0.22009423380000001</v>
      </c>
      <c r="Q117">
        <v>0.22626651819999999</v>
      </c>
      <c r="R117">
        <v>0.2315400839</v>
      </c>
      <c r="S117">
        <v>0.23494394120000001</v>
      </c>
      <c r="T117">
        <v>0.2399790436</v>
      </c>
      <c r="U117">
        <v>0.2441311032</v>
      </c>
      <c r="V117">
        <v>0.24427008629999999</v>
      </c>
      <c r="W117">
        <v>0.2461373359</v>
      </c>
      <c r="X117">
        <v>0.24270759519999999</v>
      </c>
      <c r="Y117">
        <v>0.24178226289999999</v>
      </c>
      <c r="Z117">
        <v>0.24212780589999999</v>
      </c>
      <c r="AA117">
        <v>0.24016198520000001</v>
      </c>
      <c r="AB117">
        <v>0.23674629629999999</v>
      </c>
      <c r="AC117">
        <v>-6.0050154569999997E-4</v>
      </c>
      <c r="AD117">
        <v>-6.115652504E-4</v>
      </c>
      <c r="AE117">
        <v>1.5913785900000001E-3</v>
      </c>
      <c r="AF117">
        <v>3.0899990820000001E-3</v>
      </c>
      <c r="AG117">
        <v>3.8108811710000001E-3</v>
      </c>
    </row>
    <row r="118" spans="1:33" x14ac:dyDescent="0.25">
      <c r="A118">
        <v>316</v>
      </c>
      <c r="B118">
        <v>7.4255216170000002E-4</v>
      </c>
      <c r="C118">
        <v>2.5432989E-2</v>
      </c>
      <c r="D118">
        <v>4.9052279439999999E-2</v>
      </c>
      <c r="E118">
        <v>7.5558356940000002E-2</v>
      </c>
      <c r="F118">
        <v>0.1011531577</v>
      </c>
      <c r="G118">
        <v>0.1300259829</v>
      </c>
      <c r="H118">
        <v>0.15442965920000001</v>
      </c>
      <c r="I118">
        <v>0.18108066919999999</v>
      </c>
      <c r="J118">
        <v>0.2051498145</v>
      </c>
      <c r="K118">
        <v>0.20698732140000001</v>
      </c>
      <c r="L118">
        <v>0.20727692540000001</v>
      </c>
      <c r="M118">
        <v>0.209999308</v>
      </c>
      <c r="N118">
        <v>0.21307460959999999</v>
      </c>
      <c r="O118">
        <v>0.2156066298</v>
      </c>
      <c r="P118">
        <v>0.2216103375</v>
      </c>
      <c r="Q118">
        <v>0.22629341480000001</v>
      </c>
      <c r="R118">
        <v>0.22955016789999999</v>
      </c>
      <c r="S118">
        <v>0.2339875102</v>
      </c>
      <c r="T118">
        <v>0.23975382749999999</v>
      </c>
      <c r="U118">
        <v>0.2455064803</v>
      </c>
      <c r="V118">
        <v>0.24497453869999999</v>
      </c>
      <c r="W118">
        <v>0.2465487421</v>
      </c>
      <c r="X118">
        <v>0.24335868660000001</v>
      </c>
      <c r="Y118">
        <v>0.24210873250000001</v>
      </c>
      <c r="Z118">
        <v>0.24138417840000001</v>
      </c>
      <c r="AA118">
        <v>0.24140787120000001</v>
      </c>
      <c r="AB118">
        <v>0.23829901219999999</v>
      </c>
      <c r="AC118">
        <v>5.3824379570000002E-4</v>
      </c>
      <c r="AD118">
        <v>1.8158344319999999E-3</v>
      </c>
      <c r="AE118">
        <v>3.6092225929999998E-3</v>
      </c>
      <c r="AF118">
        <v>4.0972908029999998E-3</v>
      </c>
      <c r="AG118">
        <v>5.1835691560000001E-3</v>
      </c>
    </row>
    <row r="119" spans="1:33" x14ac:dyDescent="0.25">
      <c r="A119">
        <v>317</v>
      </c>
      <c r="B119">
        <v>1.0118955980000001E-3</v>
      </c>
      <c r="C119">
        <v>2.5299122560000002E-2</v>
      </c>
      <c r="D119">
        <v>4.8054330050000003E-2</v>
      </c>
      <c r="E119">
        <v>7.2828896340000004E-2</v>
      </c>
      <c r="F119">
        <v>9.8157495260000005E-2</v>
      </c>
      <c r="G119">
        <v>0.12715795639999999</v>
      </c>
      <c r="H119">
        <v>0.15264584119999999</v>
      </c>
      <c r="I119">
        <v>0.17897045610000001</v>
      </c>
      <c r="J119">
        <v>0.20329403879999999</v>
      </c>
      <c r="K119">
        <v>0.20530161259999999</v>
      </c>
      <c r="L119">
        <v>0.2046616822</v>
      </c>
      <c r="M119">
        <v>0.20724426209999999</v>
      </c>
      <c r="N119">
        <v>0.21034345030000001</v>
      </c>
      <c r="O119">
        <v>0.211278826</v>
      </c>
      <c r="P119">
        <v>0.2181572467</v>
      </c>
      <c r="Q119">
        <v>0.22184976940000001</v>
      </c>
      <c r="R119">
        <v>0.2276141495</v>
      </c>
      <c r="S119">
        <v>0.2314516455</v>
      </c>
      <c r="T119">
        <v>0.23771665989999999</v>
      </c>
      <c r="U119">
        <v>0.24114015699999999</v>
      </c>
      <c r="V119">
        <v>0.24451711770000001</v>
      </c>
      <c r="W119">
        <v>0.2423088998</v>
      </c>
      <c r="X119">
        <v>0.2400859743</v>
      </c>
      <c r="Y119">
        <v>0.24052470919999999</v>
      </c>
      <c r="Z119">
        <v>0.23983143270000001</v>
      </c>
      <c r="AA119">
        <v>0.2377257049</v>
      </c>
      <c r="AB119">
        <v>0.2355179489</v>
      </c>
      <c r="AC119">
        <v>7.7688519379999997E-4</v>
      </c>
      <c r="AD119">
        <v>2.137218602E-3</v>
      </c>
      <c r="AE119">
        <v>4.5125330799999997E-3</v>
      </c>
      <c r="AF119">
        <v>4.6741571280000003E-3</v>
      </c>
      <c r="AG119">
        <v>4.8174140969999999E-3</v>
      </c>
    </row>
    <row r="120" spans="1:33" x14ac:dyDescent="0.25">
      <c r="A120">
        <v>318</v>
      </c>
      <c r="B120">
        <v>2.4984555779999999E-4</v>
      </c>
      <c r="C120">
        <v>2.4561209600000002E-2</v>
      </c>
      <c r="D120">
        <v>4.7761898490000003E-2</v>
      </c>
      <c r="E120">
        <v>7.3933810000000003E-2</v>
      </c>
      <c r="F120">
        <v>9.6763290459999998E-2</v>
      </c>
      <c r="G120">
        <v>0.12576144929999999</v>
      </c>
      <c r="H120">
        <v>0.1494558305</v>
      </c>
      <c r="I120">
        <v>0.1753964573</v>
      </c>
      <c r="J120">
        <v>0.20100231469999999</v>
      </c>
      <c r="K120">
        <v>0.19853077829999999</v>
      </c>
      <c r="L120">
        <v>0.20038005710000001</v>
      </c>
      <c r="M120">
        <v>0.203439489</v>
      </c>
      <c r="N120">
        <v>0.20614013079999999</v>
      </c>
      <c r="O120">
        <v>0.207692191</v>
      </c>
      <c r="P120">
        <v>0.21297027169999999</v>
      </c>
      <c r="Q120">
        <v>0.21811994909999999</v>
      </c>
      <c r="R120">
        <v>0.22262065110000001</v>
      </c>
      <c r="S120">
        <v>0.2263167351</v>
      </c>
      <c r="T120">
        <v>0.23306336999999999</v>
      </c>
      <c r="U120">
        <v>0.2366339713</v>
      </c>
      <c r="V120">
        <v>0.2383008003</v>
      </c>
      <c r="W120">
        <v>0.23715054990000001</v>
      </c>
      <c r="X120">
        <v>0.23473483319999999</v>
      </c>
      <c r="Y120">
        <v>0.2353841364</v>
      </c>
      <c r="Z120">
        <v>0.23406574129999999</v>
      </c>
      <c r="AA120">
        <v>0.2320964485</v>
      </c>
      <c r="AB120">
        <v>0.23136435450000001</v>
      </c>
      <c r="AC120">
        <v>1.3255964729999999E-3</v>
      </c>
      <c r="AD120">
        <v>2.4739920630000001E-3</v>
      </c>
      <c r="AE120">
        <v>3.4391491209999998E-3</v>
      </c>
      <c r="AF120">
        <v>3.6284339150000002E-3</v>
      </c>
      <c r="AG120">
        <v>5.9043425139999996E-3</v>
      </c>
    </row>
    <row r="121" spans="1:33" x14ac:dyDescent="0.25">
      <c r="A121">
        <v>319</v>
      </c>
      <c r="B121">
        <v>-9.925237391000001E-4</v>
      </c>
      <c r="C121">
        <v>2.4138070639999998E-2</v>
      </c>
      <c r="D121">
        <v>4.5559693130000002E-2</v>
      </c>
      <c r="E121">
        <v>7.0950932800000005E-2</v>
      </c>
      <c r="F121">
        <v>9.5027782020000007E-2</v>
      </c>
      <c r="G121">
        <v>0.1227308661</v>
      </c>
      <c r="H121">
        <v>0.14630556110000001</v>
      </c>
      <c r="I121">
        <v>0.16961863639999999</v>
      </c>
      <c r="J121">
        <v>0.19594106080000001</v>
      </c>
      <c r="K121">
        <v>0.1960137784</v>
      </c>
      <c r="L121">
        <v>0.1972839683</v>
      </c>
      <c r="M121">
        <v>0.19648697970000001</v>
      </c>
      <c r="N121">
        <v>0.201720804</v>
      </c>
      <c r="O121">
        <v>0.2028430551</v>
      </c>
      <c r="P121">
        <v>0.2092480659</v>
      </c>
      <c r="Q121">
        <v>0.21277464930000001</v>
      </c>
      <c r="R121">
        <v>0.21762575209999999</v>
      </c>
      <c r="S121">
        <v>0.2218545079</v>
      </c>
      <c r="T121">
        <v>0.2252649367</v>
      </c>
      <c r="U121">
        <v>0.2300109565</v>
      </c>
      <c r="V121">
        <v>0.23339056969999999</v>
      </c>
      <c r="W121">
        <v>0.2312613577</v>
      </c>
      <c r="X121">
        <v>0.2281330973</v>
      </c>
      <c r="Y121">
        <v>0.2279495597</v>
      </c>
      <c r="Z121">
        <v>0.2282270491</v>
      </c>
      <c r="AA121">
        <v>0.22672112289999999</v>
      </c>
      <c r="AB121">
        <v>0.22333912550000001</v>
      </c>
      <c r="AC121">
        <v>1.07440057E-4</v>
      </c>
      <c r="AD121">
        <v>1.9419518069999999E-3</v>
      </c>
      <c r="AE121">
        <v>2.5936339519999998E-3</v>
      </c>
      <c r="AF121">
        <v>3.2347943629999999E-3</v>
      </c>
      <c r="AG121">
        <v>4.412575159E-3</v>
      </c>
    </row>
    <row r="122" spans="1:33" x14ac:dyDescent="0.25">
      <c r="A122">
        <v>320</v>
      </c>
      <c r="B122">
        <v>-7.5221568109999995E-4</v>
      </c>
      <c r="C122">
        <v>2.371599898E-2</v>
      </c>
      <c r="D122">
        <v>4.5172497630000003E-2</v>
      </c>
      <c r="E122">
        <v>7.0278882979999999E-2</v>
      </c>
      <c r="F122">
        <v>9.3353763219999997E-2</v>
      </c>
      <c r="G122">
        <v>0.1191256195</v>
      </c>
      <c r="H122">
        <v>0.14392492179999999</v>
      </c>
      <c r="I122">
        <v>0.16953876609999999</v>
      </c>
      <c r="J122">
        <v>0.19242024420000001</v>
      </c>
      <c r="K122">
        <v>0.19311432540000001</v>
      </c>
      <c r="L122">
        <v>0.19247250260000001</v>
      </c>
      <c r="M122">
        <v>0.19402858610000001</v>
      </c>
      <c r="N122">
        <v>0.19879470769999999</v>
      </c>
      <c r="O122">
        <v>0.1979872137</v>
      </c>
      <c r="P122">
        <v>0.2032226473</v>
      </c>
      <c r="Q122">
        <v>0.20867368580000001</v>
      </c>
      <c r="R122">
        <v>0.21133707460000001</v>
      </c>
      <c r="S122">
        <v>0.21481339629999999</v>
      </c>
      <c r="T122">
        <v>0.21812525390000001</v>
      </c>
      <c r="U122">
        <v>0.22194249930000001</v>
      </c>
      <c r="V122">
        <v>0.225382477</v>
      </c>
      <c r="W122">
        <v>0.22522370520000001</v>
      </c>
      <c r="X122">
        <v>0.2227948159</v>
      </c>
      <c r="Y122">
        <v>0.22117394209999999</v>
      </c>
      <c r="Z122">
        <v>0.22183802720000001</v>
      </c>
      <c r="AA122">
        <v>0.22019676860000001</v>
      </c>
      <c r="AB122">
        <v>0.21774113179999999</v>
      </c>
      <c r="AC122">
        <v>3.4926444639999998E-4</v>
      </c>
      <c r="AD122">
        <v>1.7047225259999999E-3</v>
      </c>
      <c r="AE122">
        <v>3.38824722E-3</v>
      </c>
      <c r="AF122">
        <v>3.8572621999999998E-3</v>
      </c>
      <c r="AG122">
        <v>5.0085312690000003E-3</v>
      </c>
    </row>
    <row r="123" spans="1:33" x14ac:dyDescent="0.25">
      <c r="A123">
        <v>321</v>
      </c>
      <c r="B123">
        <v>1.6504115189999999E-3</v>
      </c>
      <c r="C123">
        <v>2.4212948979999999E-2</v>
      </c>
      <c r="D123">
        <v>4.5427065340000003E-2</v>
      </c>
      <c r="E123">
        <v>6.9600574669999998E-2</v>
      </c>
      <c r="F123">
        <v>9.2196188870000001E-2</v>
      </c>
      <c r="G123">
        <v>0.1185482517</v>
      </c>
      <c r="H123">
        <v>0.14445585010000001</v>
      </c>
      <c r="I123">
        <v>0.1676652431</v>
      </c>
      <c r="J123">
        <v>0.19028705360000001</v>
      </c>
      <c r="K123">
        <v>0.19297830760000001</v>
      </c>
      <c r="L123">
        <v>0.19159409399999999</v>
      </c>
      <c r="M123">
        <v>0.19410021599999999</v>
      </c>
      <c r="N123">
        <v>0.1973584592</v>
      </c>
      <c r="O123">
        <v>0.1964462847</v>
      </c>
      <c r="P123">
        <v>0.20212832089999999</v>
      </c>
      <c r="Q123">
        <v>0.20625607670000001</v>
      </c>
      <c r="R123">
        <v>0.2088470459</v>
      </c>
      <c r="S123">
        <v>0.21102538700000001</v>
      </c>
      <c r="T123">
        <v>0.2158288062</v>
      </c>
      <c r="U123">
        <v>0.2172395587</v>
      </c>
      <c r="V123">
        <v>0.2213311493</v>
      </c>
      <c r="W123">
        <v>0.22101195160000001</v>
      </c>
      <c r="X123">
        <v>0.2176689953</v>
      </c>
      <c r="Y123">
        <v>0.21649427709999999</v>
      </c>
      <c r="Z123">
        <v>0.2166811377</v>
      </c>
      <c r="AA123">
        <v>0.2151502371</v>
      </c>
      <c r="AB123">
        <v>0.21356178819999999</v>
      </c>
      <c r="AC123">
        <v>2.3037118370000001E-3</v>
      </c>
      <c r="AD123">
        <v>3.4633891189999998E-3</v>
      </c>
      <c r="AE123">
        <v>3.7914786949999999E-3</v>
      </c>
      <c r="AF123">
        <v>5.0807325170000002E-3</v>
      </c>
      <c r="AG123">
        <v>6.8568862039999996E-3</v>
      </c>
    </row>
    <row r="124" spans="1:33" x14ac:dyDescent="0.25">
      <c r="A124">
        <v>322</v>
      </c>
      <c r="B124">
        <v>5.6032655990000005E-4</v>
      </c>
      <c r="C124">
        <v>2.4926390499999999E-2</v>
      </c>
      <c r="D124">
        <v>4.4614188370000002E-2</v>
      </c>
      <c r="E124">
        <v>6.8360619250000004E-2</v>
      </c>
      <c r="F124">
        <v>9.3672670420000007E-2</v>
      </c>
      <c r="G124">
        <v>0.11734153329999999</v>
      </c>
      <c r="H124">
        <v>0.14151729639999999</v>
      </c>
      <c r="I124">
        <v>0.16530655320000001</v>
      </c>
      <c r="J124">
        <v>0.18777856230000001</v>
      </c>
      <c r="K124">
        <v>0.1886125505</v>
      </c>
      <c r="L124">
        <v>0.188212201</v>
      </c>
      <c r="M124">
        <v>0.19016891720000001</v>
      </c>
      <c r="N124">
        <v>0.19350996610000001</v>
      </c>
      <c r="O124">
        <v>0.19478589299999999</v>
      </c>
      <c r="P124">
        <v>0.19778671859999999</v>
      </c>
      <c r="Q124">
        <v>0.20107637349999999</v>
      </c>
      <c r="R124">
        <v>0.2036701739</v>
      </c>
      <c r="S124">
        <v>0.20791612570000001</v>
      </c>
      <c r="T124">
        <v>0.2107155621</v>
      </c>
      <c r="U124">
        <v>0.21153697369999999</v>
      </c>
      <c r="V124">
        <v>0.21407315139999999</v>
      </c>
      <c r="W124">
        <v>0.21333661679999999</v>
      </c>
      <c r="X124">
        <v>0.21087644990000001</v>
      </c>
      <c r="Y124">
        <v>0.2106148601</v>
      </c>
      <c r="Z124">
        <v>0.21213358639999999</v>
      </c>
      <c r="AA124">
        <v>0.2104325742</v>
      </c>
      <c r="AB124">
        <v>0.20715199409999999</v>
      </c>
      <c r="AC124">
        <v>2.40224856E-3</v>
      </c>
      <c r="AD124">
        <v>3.4080750770000001E-3</v>
      </c>
      <c r="AE124">
        <v>3.8983721749999999E-3</v>
      </c>
      <c r="AF124">
        <v>3.7749495819999999E-3</v>
      </c>
      <c r="AG124">
        <v>6.5325959589999996E-3</v>
      </c>
    </row>
    <row r="125" spans="1:33" x14ac:dyDescent="0.25">
      <c r="A125">
        <v>323</v>
      </c>
      <c r="B125">
        <v>2.1412766069999999E-3</v>
      </c>
      <c r="C125">
        <v>2.4314586070000001E-2</v>
      </c>
      <c r="D125">
        <v>4.4896554200000001E-2</v>
      </c>
      <c r="E125">
        <v>6.8225443359999999E-2</v>
      </c>
      <c r="F125">
        <v>9.2531859869999997E-2</v>
      </c>
      <c r="G125">
        <v>0.1164731681</v>
      </c>
      <c r="H125">
        <v>0.14013513920000001</v>
      </c>
      <c r="I125">
        <v>0.16450734440000001</v>
      </c>
      <c r="J125">
        <v>0.18744643029999999</v>
      </c>
      <c r="K125">
        <v>0.18707224729999999</v>
      </c>
      <c r="L125">
        <v>0.1877832264</v>
      </c>
      <c r="M125">
        <v>0.18854856489999999</v>
      </c>
      <c r="N125">
        <v>0.1918808669</v>
      </c>
      <c r="O125">
        <v>0.1924625039</v>
      </c>
      <c r="P125">
        <v>0.19477891920000001</v>
      </c>
      <c r="Q125">
        <v>0.1979543865</v>
      </c>
      <c r="R125">
        <v>0.19991436600000001</v>
      </c>
      <c r="S125">
        <v>0.20443582530000001</v>
      </c>
      <c r="T125">
        <v>0.20508247609999999</v>
      </c>
      <c r="U125">
        <v>0.20580899720000001</v>
      </c>
      <c r="V125">
        <v>0.20869600769999999</v>
      </c>
      <c r="W125">
        <v>0.2088151872</v>
      </c>
      <c r="X125">
        <v>0.2051534206</v>
      </c>
      <c r="Y125">
        <v>0.20574060080000001</v>
      </c>
      <c r="Z125">
        <v>0.20497804880000001</v>
      </c>
      <c r="AA125">
        <v>0.2051527947</v>
      </c>
      <c r="AB125">
        <v>0.2019616216</v>
      </c>
      <c r="AC125">
        <v>2.5468147360000002E-3</v>
      </c>
      <c r="AD125">
        <v>3.3876469820000002E-3</v>
      </c>
      <c r="AE125">
        <v>3.30323237E-3</v>
      </c>
      <c r="AF125">
        <v>5.4021840919999996E-3</v>
      </c>
      <c r="AG125">
        <v>6.5143853430000001E-3</v>
      </c>
    </row>
    <row r="126" spans="1:33" x14ac:dyDescent="0.25">
      <c r="A126">
        <v>324</v>
      </c>
      <c r="B126">
        <v>1.4308197419999999E-3</v>
      </c>
      <c r="C126">
        <v>2.308353782E-2</v>
      </c>
      <c r="D126">
        <v>4.3008014560000002E-2</v>
      </c>
      <c r="E126">
        <v>6.6744312639999998E-2</v>
      </c>
      <c r="F126">
        <v>9.0726464990000005E-2</v>
      </c>
      <c r="G126">
        <v>0.1150821298</v>
      </c>
      <c r="H126">
        <v>0.13821026680000001</v>
      </c>
      <c r="I126">
        <v>0.16108578439999999</v>
      </c>
      <c r="J126">
        <v>0.18262007829999999</v>
      </c>
      <c r="K126">
        <v>0.18549092110000001</v>
      </c>
      <c r="L126">
        <v>0.183292076</v>
      </c>
      <c r="M126">
        <v>0.18567137419999999</v>
      </c>
      <c r="N126">
        <v>0.1881637424</v>
      </c>
      <c r="O126">
        <v>0.18826663490000001</v>
      </c>
      <c r="P126">
        <v>0.19167405370000001</v>
      </c>
      <c r="Q126">
        <v>0.1942831129</v>
      </c>
      <c r="R126">
        <v>0.19575414059999999</v>
      </c>
      <c r="S126">
        <v>0.19935917850000001</v>
      </c>
      <c r="T126">
        <v>0.1999569088</v>
      </c>
      <c r="U126">
        <v>0.2033054829</v>
      </c>
      <c r="V126">
        <v>0.20348498230000001</v>
      </c>
      <c r="W126">
        <v>0.20362065730000001</v>
      </c>
      <c r="X126">
        <v>0.20244762299999999</v>
      </c>
      <c r="Y126">
        <v>0.20019072290000001</v>
      </c>
      <c r="Z126">
        <v>0.20011258130000001</v>
      </c>
      <c r="AA126">
        <v>0.1994811893</v>
      </c>
      <c r="AB126">
        <v>0.19649870689999999</v>
      </c>
      <c r="AC126">
        <v>1.855399809E-3</v>
      </c>
      <c r="AD126">
        <v>1.225927845E-3</v>
      </c>
      <c r="AE126">
        <v>3.328507999E-3</v>
      </c>
      <c r="AF126">
        <v>4.3760710400000003E-3</v>
      </c>
      <c r="AG126">
        <v>5.9190113099999997E-3</v>
      </c>
    </row>
    <row r="127" spans="1:33" x14ac:dyDescent="0.25">
      <c r="A127">
        <v>325</v>
      </c>
      <c r="B127">
        <v>-8.0089771650000002E-4</v>
      </c>
      <c r="C127">
        <v>2.1098932250000001E-2</v>
      </c>
      <c r="D127">
        <v>4.0909670289999998E-2</v>
      </c>
      <c r="E127">
        <v>6.5146416430000006E-2</v>
      </c>
      <c r="F127">
        <v>8.7821051479999995E-2</v>
      </c>
      <c r="G127">
        <v>0.11128737029999999</v>
      </c>
      <c r="H127">
        <v>0.13455474379999999</v>
      </c>
      <c r="I127">
        <v>0.15706995130000001</v>
      </c>
      <c r="J127">
        <v>0.17881429200000001</v>
      </c>
      <c r="K127">
        <v>0.18053618069999999</v>
      </c>
      <c r="L127">
        <v>0.1805706322</v>
      </c>
      <c r="M127">
        <v>0.18099956210000001</v>
      </c>
      <c r="N127">
        <v>0.18304997680000001</v>
      </c>
      <c r="O127">
        <v>0.18366748090000001</v>
      </c>
      <c r="P127">
        <v>0.18824522199999999</v>
      </c>
      <c r="Q127">
        <v>0.18920050560000001</v>
      </c>
      <c r="R127">
        <v>0.18959943949999999</v>
      </c>
      <c r="S127">
        <v>0.19279308619999999</v>
      </c>
      <c r="T127">
        <v>0.19469468300000001</v>
      </c>
      <c r="U127">
        <v>0.1970428377</v>
      </c>
      <c r="V127">
        <v>0.19918887320000001</v>
      </c>
      <c r="W127">
        <v>0.1978886873</v>
      </c>
      <c r="X127">
        <v>0.19399395589999999</v>
      </c>
      <c r="Y127">
        <v>0.1955284327</v>
      </c>
      <c r="Z127">
        <v>0.1951320916</v>
      </c>
      <c r="AA127">
        <v>0.1945266873</v>
      </c>
      <c r="AB127">
        <v>0.19209924340000001</v>
      </c>
      <c r="AC127">
        <v>-5.3488876439999997E-4</v>
      </c>
      <c r="AD127">
        <v>2.0040362139999999E-4</v>
      </c>
      <c r="AE127" s="1">
        <v>4.9419126300000002E-5</v>
      </c>
      <c r="AF127">
        <v>2.9117634990000001E-3</v>
      </c>
      <c r="AG127">
        <v>3.8323474580000002E-3</v>
      </c>
    </row>
    <row r="128" spans="1:33" x14ac:dyDescent="0.25">
      <c r="A128">
        <v>326</v>
      </c>
      <c r="B128">
        <v>-2.5826515049999998E-4</v>
      </c>
      <c r="C128">
        <v>1.9284285599999999E-2</v>
      </c>
      <c r="D128">
        <v>4.1643720119999998E-2</v>
      </c>
      <c r="E128">
        <v>6.2462203199999997E-2</v>
      </c>
      <c r="F128">
        <v>8.7247572839999996E-2</v>
      </c>
      <c r="G128">
        <v>0.11157447099999999</v>
      </c>
      <c r="H128">
        <v>0.1338649988</v>
      </c>
      <c r="I128">
        <v>0.15756182369999999</v>
      </c>
      <c r="J128">
        <v>0.17716906960000001</v>
      </c>
      <c r="K128">
        <v>0.17946140469999999</v>
      </c>
      <c r="L128">
        <v>0.17976167800000001</v>
      </c>
      <c r="M128">
        <v>0.1796136498</v>
      </c>
      <c r="N128">
        <v>0.18122059109999999</v>
      </c>
      <c r="O128">
        <v>0.18144857880000001</v>
      </c>
      <c r="P128">
        <v>0.1840950549</v>
      </c>
      <c r="Q128">
        <v>0.18633681539999999</v>
      </c>
      <c r="R128">
        <v>0.188855201</v>
      </c>
      <c r="S128">
        <v>0.1925098449</v>
      </c>
      <c r="T128">
        <v>0.19206753369999999</v>
      </c>
      <c r="U128">
        <v>0.19423055650000001</v>
      </c>
      <c r="V128">
        <v>0.1944902688</v>
      </c>
      <c r="W128">
        <v>0.19567537309999999</v>
      </c>
      <c r="X128">
        <v>0.1944940835</v>
      </c>
      <c r="Y128">
        <v>0.1939726621</v>
      </c>
      <c r="Z128">
        <v>0.19213549790000001</v>
      </c>
      <c r="AA128">
        <v>0.1908465177</v>
      </c>
      <c r="AB128">
        <v>0.18806961180000001</v>
      </c>
      <c r="AC128">
        <v>4.800875613E-4</v>
      </c>
      <c r="AD128">
        <v>1.172455377E-3</v>
      </c>
      <c r="AE128">
        <v>1.4864800030000001E-3</v>
      </c>
      <c r="AF128">
        <v>2.8509956319999999E-3</v>
      </c>
      <c r="AG128">
        <v>4.4307238420000002E-3</v>
      </c>
    </row>
    <row r="129" spans="1:33" x14ac:dyDescent="0.25">
      <c r="A129">
        <v>327</v>
      </c>
      <c r="B129">
        <v>8.5513002699999995E-4</v>
      </c>
      <c r="C129">
        <v>2.236395888E-2</v>
      </c>
      <c r="D129">
        <v>4.1450820860000001E-2</v>
      </c>
      <c r="E129">
        <v>6.2566861510000002E-2</v>
      </c>
      <c r="F129">
        <v>8.5924342269999995E-2</v>
      </c>
      <c r="G129">
        <v>0.11130229379999999</v>
      </c>
      <c r="H129">
        <v>0.13264597950000001</v>
      </c>
      <c r="I129">
        <v>0.15664069350000001</v>
      </c>
      <c r="J129">
        <v>0.17716631290000001</v>
      </c>
      <c r="K129">
        <v>0.1786520928</v>
      </c>
      <c r="L129">
        <v>0.17749021949999999</v>
      </c>
      <c r="M129">
        <v>0.1788026989</v>
      </c>
      <c r="N129">
        <v>0.1821678877</v>
      </c>
      <c r="O129">
        <v>0.1823313385</v>
      </c>
      <c r="P129">
        <v>0.18473443389999999</v>
      </c>
      <c r="Q129">
        <v>0.1856312007</v>
      </c>
      <c r="R129">
        <v>0.1872322857</v>
      </c>
      <c r="S129">
        <v>0.18893973529999999</v>
      </c>
      <c r="T129">
        <v>0.1904162616</v>
      </c>
      <c r="U129">
        <v>0.19239662590000001</v>
      </c>
      <c r="V129">
        <v>0.19382047650000001</v>
      </c>
      <c r="W129">
        <v>0.19418117400000001</v>
      </c>
      <c r="X129">
        <v>0.1929974854</v>
      </c>
      <c r="Y129">
        <v>0.1909342557</v>
      </c>
      <c r="Z129">
        <v>0.19061595200000001</v>
      </c>
      <c r="AA129">
        <v>0.1908716261</v>
      </c>
      <c r="AB129">
        <v>0.18740513919999999</v>
      </c>
      <c r="AC129">
        <v>2.88734585E-3</v>
      </c>
      <c r="AD129">
        <v>2.108526416E-3</v>
      </c>
      <c r="AE129">
        <v>2.5340041610000001E-3</v>
      </c>
      <c r="AF129">
        <v>3.1556242609999999E-3</v>
      </c>
      <c r="AG129">
        <v>5.9477989560000003E-3</v>
      </c>
    </row>
    <row r="130" spans="1:33" x14ac:dyDescent="0.25">
      <c r="A130">
        <v>328</v>
      </c>
      <c r="B130">
        <v>-2.1479777059999999E-3</v>
      </c>
      <c r="C130">
        <v>2.0503319799999999E-2</v>
      </c>
      <c r="D130">
        <v>3.8389869030000003E-2</v>
      </c>
      <c r="E130">
        <v>6.2177501619999999E-2</v>
      </c>
      <c r="F130">
        <v>8.4838040170000004E-2</v>
      </c>
      <c r="G130">
        <v>0.10779485110000001</v>
      </c>
      <c r="H130">
        <v>0.1312889606</v>
      </c>
      <c r="I130">
        <v>0.15465590360000001</v>
      </c>
      <c r="J130">
        <v>0.17385993899999999</v>
      </c>
      <c r="K130">
        <v>0.1736053675</v>
      </c>
      <c r="L130">
        <v>0.17498327790000001</v>
      </c>
      <c r="M130">
        <v>0.17471601070000001</v>
      </c>
      <c r="N130">
        <v>0.1783628911</v>
      </c>
      <c r="O130">
        <v>0.1786902547</v>
      </c>
      <c r="P130">
        <v>0.1805738509</v>
      </c>
      <c r="Q130">
        <v>0.18367537859999999</v>
      </c>
      <c r="R130">
        <v>0.1835592687</v>
      </c>
      <c r="S130">
        <v>0.18529649079999999</v>
      </c>
      <c r="T130">
        <v>0.1868781447</v>
      </c>
      <c r="U130">
        <v>0.18981201950000001</v>
      </c>
      <c r="V130">
        <v>0.1919480264</v>
      </c>
      <c r="W130">
        <v>0.18899109959999999</v>
      </c>
      <c r="X130">
        <v>0.18802355230000001</v>
      </c>
      <c r="Y130">
        <v>0.18852235379999999</v>
      </c>
      <c r="Z130">
        <v>0.18862985069999999</v>
      </c>
      <c r="AA130">
        <v>0.18640071150000001</v>
      </c>
      <c r="AB130">
        <v>0.18403719369999999</v>
      </c>
      <c r="AC130">
        <v>-2.727872459E-3</v>
      </c>
      <c r="AD130">
        <v>-2.2768505729999999E-4</v>
      </c>
      <c r="AE130">
        <v>1.373972162E-3</v>
      </c>
      <c r="AF130">
        <v>2.360655461E-3</v>
      </c>
      <c r="AG130">
        <v>3.2042041419999999E-3</v>
      </c>
    </row>
    <row r="131" spans="1:33" x14ac:dyDescent="0.25">
      <c r="A131">
        <v>329</v>
      </c>
      <c r="B131">
        <v>-4.6047425709999998E-4</v>
      </c>
      <c r="C131">
        <v>2.084921487E-2</v>
      </c>
      <c r="D131">
        <v>4.0947444739999998E-2</v>
      </c>
      <c r="E131">
        <v>6.2386229629999998E-2</v>
      </c>
      <c r="F131">
        <v>8.5474237800000005E-2</v>
      </c>
      <c r="G131">
        <v>0.10796017199999999</v>
      </c>
      <c r="H131">
        <v>0.1308060586</v>
      </c>
      <c r="I131">
        <v>0.15206234160000001</v>
      </c>
      <c r="J131">
        <v>0.17273907359999999</v>
      </c>
      <c r="K131">
        <v>0.1743784249</v>
      </c>
      <c r="L131">
        <v>0.17506229879999999</v>
      </c>
      <c r="M131">
        <v>0.17388609050000001</v>
      </c>
      <c r="N131">
        <v>0.17818680410000001</v>
      </c>
      <c r="O131">
        <v>0.1769764721</v>
      </c>
      <c r="P131">
        <v>0.18072526159999999</v>
      </c>
      <c r="Q131">
        <v>0.18239109219999999</v>
      </c>
      <c r="R131">
        <v>0.1850498766</v>
      </c>
      <c r="S131">
        <v>0.18638098240000001</v>
      </c>
      <c r="T131">
        <v>0.18784980479999999</v>
      </c>
      <c r="U131">
        <v>0.18893802169999999</v>
      </c>
      <c r="V131">
        <v>0.1911586821</v>
      </c>
      <c r="W131">
        <v>0.19092369079999999</v>
      </c>
      <c r="X131">
        <v>0.18772670629999999</v>
      </c>
      <c r="Y131">
        <v>0.1874065697</v>
      </c>
      <c r="Z131">
        <v>0.1876777858</v>
      </c>
      <c r="AA131">
        <v>0.18578717110000001</v>
      </c>
      <c r="AB131">
        <v>0.18429949879999999</v>
      </c>
      <c r="AC131">
        <v>1.8698802450000001E-3</v>
      </c>
      <c r="AD131">
        <v>3.0647111129999999E-3</v>
      </c>
      <c r="AE131">
        <v>2.1691385189999998E-3</v>
      </c>
      <c r="AF131">
        <v>3.5672525409999999E-3</v>
      </c>
      <c r="AG131">
        <v>4.7649629410000003E-3</v>
      </c>
    </row>
    <row r="132" spans="1:33" x14ac:dyDescent="0.25">
      <c r="A132">
        <v>330</v>
      </c>
      <c r="B132">
        <v>-1.8937723940000001E-3</v>
      </c>
      <c r="C132">
        <v>2.0373433829999999E-2</v>
      </c>
      <c r="D132">
        <v>3.8130693139999998E-2</v>
      </c>
      <c r="E132">
        <v>6.0075595969999999E-2</v>
      </c>
      <c r="F132">
        <v>8.1192366779999997E-2</v>
      </c>
      <c r="G132">
        <v>0.10565859079999999</v>
      </c>
      <c r="H132">
        <v>0.12917700409999999</v>
      </c>
      <c r="I132">
        <v>0.14918504660000001</v>
      </c>
      <c r="J132">
        <v>0.16998124119999999</v>
      </c>
      <c r="K132">
        <v>0.1715131104</v>
      </c>
      <c r="L132">
        <v>0.1705955267</v>
      </c>
      <c r="M132">
        <v>0.17087136210000001</v>
      </c>
      <c r="N132">
        <v>0.1742796153</v>
      </c>
      <c r="O132">
        <v>0.17363478239999999</v>
      </c>
      <c r="P132">
        <v>0.1760481149</v>
      </c>
      <c r="Q132">
        <v>0.17804972829999999</v>
      </c>
      <c r="R132">
        <v>0.17927232379999999</v>
      </c>
      <c r="S132">
        <v>0.18203993139999999</v>
      </c>
      <c r="T132">
        <v>0.18371810020000001</v>
      </c>
      <c r="U132">
        <v>0.1842172742</v>
      </c>
      <c r="V132">
        <v>0.18714420500000001</v>
      </c>
      <c r="W132">
        <v>0.1861474961</v>
      </c>
      <c r="X132">
        <v>0.18286859990000001</v>
      </c>
      <c r="Y132">
        <v>0.18369513749999999</v>
      </c>
      <c r="Z132">
        <v>0.18348801140000001</v>
      </c>
      <c r="AA132">
        <v>0.1822001338</v>
      </c>
      <c r="AB132">
        <v>0.1800541729</v>
      </c>
      <c r="AC132">
        <v>3.1556101749999999E-4</v>
      </c>
      <c r="AD132">
        <v>1.308641513E-3</v>
      </c>
      <c r="AE132">
        <v>1.766213914E-3</v>
      </c>
      <c r="AF132">
        <v>2.1632069260000002E-3</v>
      </c>
      <c r="AG132">
        <v>3.7096745799999999E-3</v>
      </c>
    </row>
    <row r="133" spans="1:33" x14ac:dyDescent="0.25">
      <c r="A133">
        <v>331</v>
      </c>
      <c r="B133">
        <v>9.5886446069999999E-4</v>
      </c>
      <c r="C133">
        <v>2.1174810830000002E-2</v>
      </c>
      <c r="D133">
        <v>4.0080074219999998E-2</v>
      </c>
      <c r="E133">
        <v>6.2416531150000003E-2</v>
      </c>
      <c r="F133">
        <v>8.2239389420000003E-2</v>
      </c>
      <c r="G133">
        <v>0.1074877903</v>
      </c>
      <c r="H133">
        <v>0.12788549069999999</v>
      </c>
      <c r="I133">
        <v>0.15052573380000001</v>
      </c>
      <c r="J133">
        <v>0.17019584770000001</v>
      </c>
      <c r="K133">
        <v>0.17093500489999999</v>
      </c>
      <c r="L133">
        <v>0.1711809188</v>
      </c>
      <c r="M133">
        <v>0.17242847380000001</v>
      </c>
      <c r="N133">
        <v>0.1737999469</v>
      </c>
      <c r="O133">
        <v>0.17300385239999999</v>
      </c>
      <c r="P133">
        <v>0.17748476560000001</v>
      </c>
      <c r="Q133">
        <v>0.17853692169999999</v>
      </c>
      <c r="R133">
        <v>0.1800760478</v>
      </c>
      <c r="S133">
        <v>0.18087430299999999</v>
      </c>
      <c r="T133">
        <v>0.1825520098</v>
      </c>
      <c r="U133">
        <v>0.18415023389999999</v>
      </c>
      <c r="V133">
        <v>0.18595905600000001</v>
      </c>
      <c r="W133">
        <v>0.1847588718</v>
      </c>
      <c r="X133">
        <v>0.18331663309999999</v>
      </c>
      <c r="Y133">
        <v>0.1816605479</v>
      </c>
      <c r="Z133">
        <v>0.18269813060000001</v>
      </c>
      <c r="AA133">
        <v>0.1819603145</v>
      </c>
      <c r="AB133">
        <v>0.1782232523</v>
      </c>
      <c r="AC133">
        <v>4.906608374E-4</v>
      </c>
      <c r="AD133">
        <v>9.0498378270000002E-4</v>
      </c>
      <c r="AE133">
        <v>1.794649521E-3</v>
      </c>
      <c r="AF133">
        <v>3.4388359639999999E-3</v>
      </c>
      <c r="AG133">
        <v>4.528541118E-3</v>
      </c>
    </row>
    <row r="134" spans="1:33" x14ac:dyDescent="0.25">
      <c r="A134">
        <v>332</v>
      </c>
      <c r="B134">
        <v>1.458272454E-3</v>
      </c>
      <c r="C134">
        <v>2.0387947560000001E-2</v>
      </c>
      <c r="D134">
        <v>3.9835885170000002E-2</v>
      </c>
      <c r="E134">
        <v>6.0639809820000001E-2</v>
      </c>
      <c r="F134">
        <v>8.3555467430000002E-2</v>
      </c>
      <c r="G134">
        <v>0.1043467745</v>
      </c>
      <c r="H134">
        <v>0.12766808269999999</v>
      </c>
      <c r="I134">
        <v>0.14775037769999999</v>
      </c>
      <c r="J134">
        <v>0.1683261395</v>
      </c>
      <c r="K134">
        <v>0.16755691170000001</v>
      </c>
      <c r="L134">
        <v>0.1684965789</v>
      </c>
      <c r="M134">
        <v>0.17019218210000001</v>
      </c>
      <c r="N134">
        <v>0.1729446352</v>
      </c>
      <c r="O134">
        <v>0.17186787719999999</v>
      </c>
      <c r="P134">
        <v>0.17497918009999999</v>
      </c>
      <c r="Q134">
        <v>0.17541548609999999</v>
      </c>
      <c r="R134">
        <v>0.17596277590000001</v>
      </c>
      <c r="S134">
        <v>0.17859940229999999</v>
      </c>
      <c r="T134">
        <v>0.178682059</v>
      </c>
      <c r="U134">
        <v>0.17987811570000001</v>
      </c>
      <c r="V134">
        <v>0.18254834410000001</v>
      </c>
      <c r="W134">
        <v>0.18086966870000001</v>
      </c>
      <c r="X134">
        <v>0.17957298460000001</v>
      </c>
      <c r="Y134">
        <v>0.17951367800000001</v>
      </c>
      <c r="Z134">
        <v>0.17916899920000001</v>
      </c>
      <c r="AA134">
        <v>0.17721544210000001</v>
      </c>
      <c r="AB134">
        <v>0.17530156669999999</v>
      </c>
      <c r="AC134">
        <v>1.61533372E-3</v>
      </c>
      <c r="AD134">
        <v>3.266403917E-3</v>
      </c>
      <c r="AE134">
        <v>1.913142507E-3</v>
      </c>
      <c r="AF134">
        <v>2.9432191509999998E-3</v>
      </c>
      <c r="AG134">
        <v>4.271621816E-3</v>
      </c>
    </row>
    <row r="135" spans="1:33" x14ac:dyDescent="0.25">
      <c r="A135">
        <v>333</v>
      </c>
      <c r="B135">
        <v>-7.0792168840000001E-4</v>
      </c>
      <c r="C135">
        <v>1.9011728469999999E-2</v>
      </c>
      <c r="D135">
        <v>3.6559429019999999E-2</v>
      </c>
      <c r="E135">
        <v>5.89748919E-2</v>
      </c>
      <c r="F135">
        <v>8.0871611829999995E-2</v>
      </c>
      <c r="G135">
        <v>0.1035194844</v>
      </c>
      <c r="H135">
        <v>0.1238801554</v>
      </c>
      <c r="I135">
        <v>0.14435745780000001</v>
      </c>
      <c r="J135">
        <v>0.16528955100000001</v>
      </c>
      <c r="K135">
        <v>0.16638107599999999</v>
      </c>
      <c r="L135">
        <v>0.16500619050000001</v>
      </c>
      <c r="M135">
        <v>0.1666850299</v>
      </c>
      <c r="N135">
        <v>0.16941137610000001</v>
      </c>
      <c r="O135">
        <v>0.16817371549999999</v>
      </c>
      <c r="P135">
        <v>0.16962119940000001</v>
      </c>
      <c r="Q135">
        <v>0.17352707680000001</v>
      </c>
      <c r="R135">
        <v>0.17263536160000001</v>
      </c>
      <c r="S135">
        <v>0.17494876679999999</v>
      </c>
      <c r="T135">
        <v>0.17399071159999999</v>
      </c>
      <c r="U135">
        <v>0.17562501129999999</v>
      </c>
      <c r="V135">
        <v>0.17690092330000001</v>
      </c>
      <c r="W135">
        <v>0.1773820519</v>
      </c>
      <c r="X135">
        <v>0.17593184110000001</v>
      </c>
      <c r="Y135">
        <v>0.17368964849999999</v>
      </c>
      <c r="Z135">
        <v>0.17577475309999999</v>
      </c>
      <c r="AA135">
        <v>0.17200164500000001</v>
      </c>
      <c r="AB135">
        <v>0.17196141179999999</v>
      </c>
      <c r="AC135">
        <v>-1.692612423E-4</v>
      </c>
      <c r="AD135">
        <v>2.1515262780000001E-3</v>
      </c>
      <c r="AE135">
        <v>1.827376196E-3</v>
      </c>
      <c r="AF135">
        <v>2.6847349950000002E-3</v>
      </c>
      <c r="AG135">
        <v>3.8782346529999999E-3</v>
      </c>
    </row>
    <row r="136" spans="1:33" x14ac:dyDescent="0.25">
      <c r="A136">
        <v>334</v>
      </c>
      <c r="B136">
        <v>1.525728148E-4</v>
      </c>
      <c r="C136">
        <v>1.9119756299999999E-2</v>
      </c>
      <c r="D136">
        <v>3.6223646249999998E-2</v>
      </c>
      <c r="E136">
        <v>5.8345798400000003E-2</v>
      </c>
      <c r="F136">
        <v>8.0015577379999994E-2</v>
      </c>
      <c r="G136">
        <v>0.101669699</v>
      </c>
      <c r="H136">
        <v>0.1226161197</v>
      </c>
      <c r="I136">
        <v>0.1434198022</v>
      </c>
      <c r="J136">
        <v>0.1642854661</v>
      </c>
      <c r="K136">
        <v>0.16532701250000001</v>
      </c>
      <c r="L136">
        <v>0.16299210489999999</v>
      </c>
      <c r="M136">
        <v>0.16395390030000001</v>
      </c>
      <c r="N136">
        <v>0.16697625820000001</v>
      </c>
      <c r="O136">
        <v>0.16633187229999999</v>
      </c>
      <c r="P136">
        <v>0.168104589</v>
      </c>
      <c r="Q136">
        <v>0.1703089029</v>
      </c>
      <c r="R136">
        <v>0.1689246744</v>
      </c>
      <c r="S136">
        <v>0.17026795450000001</v>
      </c>
      <c r="T136">
        <v>0.17129941279999999</v>
      </c>
      <c r="U136">
        <v>0.1714506298</v>
      </c>
      <c r="V136">
        <v>0.1739341915</v>
      </c>
      <c r="W136">
        <v>0.17261791230000001</v>
      </c>
      <c r="X136">
        <v>0.1709084958</v>
      </c>
      <c r="Y136">
        <v>0.17021369929999999</v>
      </c>
      <c r="Z136">
        <v>0.1701603085</v>
      </c>
      <c r="AA136">
        <v>0.16916821900000001</v>
      </c>
      <c r="AB136">
        <v>0.16701656579999999</v>
      </c>
      <c r="AC136">
        <v>-1.5523629549999999E-4</v>
      </c>
      <c r="AD136">
        <v>2.1962996109999998E-3</v>
      </c>
      <c r="AE136">
        <v>9.9168380260000006E-4</v>
      </c>
      <c r="AF136">
        <v>2.5064053480000001E-3</v>
      </c>
      <c r="AG136">
        <v>4.310130142E-3</v>
      </c>
    </row>
    <row r="137" spans="1:33" x14ac:dyDescent="0.25">
      <c r="A137">
        <v>335</v>
      </c>
      <c r="B137">
        <v>1.4394984460000001E-4</v>
      </c>
      <c r="C137">
        <v>2.1304802970000002E-2</v>
      </c>
      <c r="D137">
        <v>3.7344291809999999E-2</v>
      </c>
      <c r="E137">
        <v>5.8780662720000001E-2</v>
      </c>
      <c r="F137">
        <v>8.0223992470000005E-2</v>
      </c>
      <c r="G137">
        <v>0.10140319170000001</v>
      </c>
      <c r="H137">
        <v>0.12068968269999999</v>
      </c>
      <c r="I137">
        <v>0.142563194</v>
      </c>
      <c r="J137">
        <v>0.16130337119999999</v>
      </c>
      <c r="K137">
        <v>0.16293446719999999</v>
      </c>
      <c r="L137">
        <v>0.16194573039999999</v>
      </c>
      <c r="M137">
        <v>0.16222681110000001</v>
      </c>
      <c r="N137">
        <v>0.1649709791</v>
      </c>
      <c r="O137">
        <v>0.1643657684</v>
      </c>
      <c r="P137">
        <v>0.16510896380000001</v>
      </c>
      <c r="Q137">
        <v>0.1670717746</v>
      </c>
      <c r="R137">
        <v>0.16670008</v>
      </c>
      <c r="S137">
        <v>0.16928356889999999</v>
      </c>
      <c r="T137">
        <v>0.16816689069999999</v>
      </c>
      <c r="U137">
        <v>0.16812022030000001</v>
      </c>
      <c r="V137">
        <v>0.1706975996</v>
      </c>
      <c r="W137">
        <v>0.1687829643</v>
      </c>
      <c r="X137">
        <v>0.1678842753</v>
      </c>
      <c r="Y137">
        <v>0.16781584920000001</v>
      </c>
      <c r="Z137">
        <v>0.16782049830000001</v>
      </c>
      <c r="AA137">
        <v>0.16573117670000001</v>
      </c>
      <c r="AB137">
        <v>0.16462928060000001</v>
      </c>
      <c r="AC137">
        <v>3.0089917710000001E-4</v>
      </c>
      <c r="AD137">
        <v>1.911894535E-3</v>
      </c>
      <c r="AE137">
        <v>1.1981524290000001E-3</v>
      </c>
      <c r="AF137">
        <v>4.3440666050000003E-3</v>
      </c>
      <c r="AG137">
        <v>3.6831235050000001E-3</v>
      </c>
    </row>
    <row r="138" spans="1:33" x14ac:dyDescent="0.25">
      <c r="A138">
        <v>336</v>
      </c>
      <c r="B138">
        <v>-6.549386308E-4</v>
      </c>
      <c r="C138">
        <v>1.8024867399999998E-2</v>
      </c>
      <c r="D138">
        <v>3.6156315360000003E-2</v>
      </c>
      <c r="E138">
        <v>5.7052165270000003E-2</v>
      </c>
      <c r="F138">
        <v>7.7362410719999997E-2</v>
      </c>
      <c r="G138">
        <v>9.7189925610000005E-2</v>
      </c>
      <c r="H138">
        <v>0.1187363639</v>
      </c>
      <c r="I138">
        <v>0.1393259466</v>
      </c>
      <c r="J138">
        <v>0.1574258804</v>
      </c>
      <c r="K138">
        <v>0.15743425489999999</v>
      </c>
      <c r="L138">
        <v>0.15921054779999999</v>
      </c>
      <c r="M138">
        <v>0.15803292390000001</v>
      </c>
      <c r="N138">
        <v>0.16158188879999999</v>
      </c>
      <c r="O138">
        <v>0.15787287059999999</v>
      </c>
      <c r="P138">
        <v>0.15922316910000001</v>
      </c>
      <c r="Q138">
        <v>0.16227965059999999</v>
      </c>
      <c r="R138">
        <v>0.16066193579999999</v>
      </c>
      <c r="S138">
        <v>0.16306114199999999</v>
      </c>
      <c r="T138">
        <v>0.16172066330000001</v>
      </c>
      <c r="U138">
        <v>0.16340379420000001</v>
      </c>
      <c r="V138">
        <v>0.1631043553</v>
      </c>
      <c r="W138">
        <v>0.1639986038</v>
      </c>
      <c r="X138">
        <v>0.16138206420000001</v>
      </c>
      <c r="Y138">
        <v>0.1620729417</v>
      </c>
      <c r="Z138">
        <v>0.16135756670000001</v>
      </c>
      <c r="AA138">
        <v>0.15902122860000001</v>
      </c>
      <c r="AB138">
        <v>0.156893909</v>
      </c>
      <c r="AC138">
        <v>6.2152656030000004E-4</v>
      </c>
      <c r="AD138">
        <v>7.8082695839999997E-4</v>
      </c>
      <c r="AE138">
        <v>4.5357772609999999E-4</v>
      </c>
      <c r="AF138">
        <v>2.3589115589999999E-3</v>
      </c>
      <c r="AG138">
        <v>3.3770031299999999E-3</v>
      </c>
    </row>
    <row r="139" spans="1:33" x14ac:dyDescent="0.25">
      <c r="A139">
        <v>337</v>
      </c>
      <c r="B139">
        <v>-4.0999546759999997E-4</v>
      </c>
      <c r="C139">
        <v>1.8720099699999999E-2</v>
      </c>
      <c r="D139">
        <v>3.4679133450000003E-2</v>
      </c>
      <c r="E139">
        <v>5.6183226410000002E-2</v>
      </c>
      <c r="F139">
        <v>7.6441384850000002E-2</v>
      </c>
      <c r="G139">
        <v>9.8611682650000004E-2</v>
      </c>
      <c r="H139">
        <v>0.117173478</v>
      </c>
      <c r="I139">
        <v>0.13635104889999999</v>
      </c>
      <c r="J139">
        <v>0.15475089850000001</v>
      </c>
      <c r="K139">
        <v>0.15599876639999999</v>
      </c>
      <c r="L139">
        <v>0.15536557140000001</v>
      </c>
      <c r="M139">
        <v>0.1557188779</v>
      </c>
      <c r="N139">
        <v>0.15731668469999999</v>
      </c>
      <c r="O139">
        <v>0.1577958465</v>
      </c>
      <c r="P139">
        <v>0.1592949629</v>
      </c>
      <c r="Q139">
        <v>0.1584075838</v>
      </c>
      <c r="R139">
        <v>0.15713116529999999</v>
      </c>
      <c r="S139">
        <v>0.15930160879999999</v>
      </c>
      <c r="T139">
        <v>0.15825517480000001</v>
      </c>
      <c r="U139">
        <v>0.16064526139999999</v>
      </c>
      <c r="V139">
        <v>0.16125918920000001</v>
      </c>
      <c r="W139">
        <v>0.16006764770000001</v>
      </c>
      <c r="X139">
        <v>0.15615473690000001</v>
      </c>
      <c r="Y139">
        <v>0.15684606130000001</v>
      </c>
      <c r="Z139">
        <v>0.1576075405</v>
      </c>
      <c r="AA139">
        <v>0.15616734330000001</v>
      </c>
      <c r="AB139">
        <v>0.15396612879999999</v>
      </c>
      <c r="AC139" s="1">
        <v>6.5548221760000001E-5</v>
      </c>
      <c r="AD139">
        <v>6.8794644899999998E-4</v>
      </c>
      <c r="AE139">
        <v>1.32860837E-3</v>
      </c>
      <c r="AF139">
        <v>2.1022316070000002E-3</v>
      </c>
      <c r="AG139">
        <v>4.4290763329999996E-3</v>
      </c>
    </row>
    <row r="140" spans="1:33" x14ac:dyDescent="0.25">
      <c r="A140">
        <v>338</v>
      </c>
      <c r="B140">
        <v>2.2531813009999999E-4</v>
      </c>
      <c r="C140">
        <v>1.9771905619999999E-2</v>
      </c>
      <c r="D140">
        <v>3.6605414000000003E-2</v>
      </c>
      <c r="E140">
        <v>5.6472335009999999E-2</v>
      </c>
      <c r="F140">
        <v>7.623446733E-2</v>
      </c>
      <c r="G140">
        <v>9.6597157419999996E-2</v>
      </c>
      <c r="H140">
        <v>0.1158173457</v>
      </c>
      <c r="I140">
        <v>0.1362401992</v>
      </c>
      <c r="J140">
        <v>0.1549611092</v>
      </c>
      <c r="K140">
        <v>0.15371645989999999</v>
      </c>
      <c r="L140">
        <v>0.1556468308</v>
      </c>
      <c r="M140">
        <v>0.1546947062</v>
      </c>
      <c r="N140">
        <v>0.15685300529999999</v>
      </c>
      <c r="O140">
        <v>0.15642161669999999</v>
      </c>
      <c r="P140">
        <v>0.15585757789999999</v>
      </c>
      <c r="Q140">
        <v>0.1564619243</v>
      </c>
      <c r="R140">
        <v>0.1567521989</v>
      </c>
      <c r="S140">
        <v>0.1558791101</v>
      </c>
      <c r="T140">
        <v>0.15477639439999999</v>
      </c>
      <c r="U140">
        <v>0.15535342690000001</v>
      </c>
      <c r="V140">
        <v>0.15759237109999999</v>
      </c>
      <c r="W140">
        <v>0.15690816939999999</v>
      </c>
      <c r="X140">
        <v>0.15347972509999999</v>
      </c>
      <c r="Y140">
        <v>0.15418264270000001</v>
      </c>
      <c r="Z140">
        <v>0.15332357590000001</v>
      </c>
      <c r="AA140">
        <v>0.1529857218</v>
      </c>
      <c r="AB140">
        <v>0.1515327394</v>
      </c>
      <c r="AC140">
        <v>5.8108847589999997E-4</v>
      </c>
      <c r="AD140">
        <v>2.2024395879999999E-3</v>
      </c>
      <c r="AE140">
        <v>1.404485549E-3</v>
      </c>
      <c r="AF140">
        <v>3.3913778610000001E-3</v>
      </c>
      <c r="AG140">
        <v>4.1297469290000003E-3</v>
      </c>
    </row>
    <row r="141" spans="1:33" x14ac:dyDescent="0.25">
      <c r="A141">
        <v>339</v>
      </c>
      <c r="B141" s="1">
        <v>-7.8065066190000006E-5</v>
      </c>
      <c r="C141">
        <v>1.7391068860000001E-2</v>
      </c>
      <c r="D141">
        <v>3.5020682960000001E-2</v>
      </c>
      <c r="E141">
        <v>5.535386875E-2</v>
      </c>
      <c r="F141">
        <v>7.2724126279999995E-2</v>
      </c>
      <c r="G141">
        <v>9.3425825239999996E-2</v>
      </c>
      <c r="H141">
        <v>0.1135596856</v>
      </c>
      <c r="I141">
        <v>0.1325089186</v>
      </c>
      <c r="J141">
        <v>0.152215451</v>
      </c>
      <c r="K141">
        <v>0.15172204380000001</v>
      </c>
      <c r="L141">
        <v>0.1505286992</v>
      </c>
      <c r="M141">
        <v>0.15140424669999999</v>
      </c>
      <c r="N141">
        <v>0.1517089754</v>
      </c>
      <c r="O141">
        <v>0.15100894870000001</v>
      </c>
      <c r="P141">
        <v>0.15225008130000001</v>
      </c>
      <c r="Q141">
        <v>0.15222424270000001</v>
      </c>
      <c r="R141">
        <v>0.15222427250000001</v>
      </c>
      <c r="S141">
        <v>0.15163189169999999</v>
      </c>
      <c r="T141">
        <v>0.15037903189999999</v>
      </c>
      <c r="U141">
        <v>0.1497247666</v>
      </c>
      <c r="V141">
        <v>0.15194378789999999</v>
      </c>
      <c r="W141">
        <v>0.15424373750000001</v>
      </c>
      <c r="X141">
        <v>0.1496427357</v>
      </c>
      <c r="Y141">
        <v>0.1498274654</v>
      </c>
      <c r="Z141">
        <v>0.1488763243</v>
      </c>
      <c r="AA141">
        <v>0.1488312185</v>
      </c>
      <c r="AB141">
        <v>0.14675521850000001</v>
      </c>
      <c r="AC141">
        <v>9.7806286070000002E-4</v>
      </c>
      <c r="AD141">
        <v>1.9688387400000002E-3</v>
      </c>
      <c r="AE141">
        <v>1.239089295E-3</v>
      </c>
      <c r="AF141">
        <v>3.6421122500000002E-3</v>
      </c>
      <c r="AG141">
        <v>3.862067824E-3</v>
      </c>
    </row>
    <row r="142" spans="1:33" x14ac:dyDescent="0.25">
      <c r="A142">
        <v>340</v>
      </c>
      <c r="B142">
        <v>1.121524911E-4</v>
      </c>
      <c r="C142">
        <v>1.871788315E-2</v>
      </c>
      <c r="D142">
        <v>3.4203313290000002E-2</v>
      </c>
      <c r="E142">
        <v>5.3364988420000002E-2</v>
      </c>
      <c r="F142">
        <v>7.1833185849999995E-2</v>
      </c>
      <c r="G142">
        <v>9.3627579510000003E-2</v>
      </c>
      <c r="H142">
        <v>0.11222643409999999</v>
      </c>
      <c r="I142">
        <v>0.130075261</v>
      </c>
      <c r="J142">
        <v>0.149898842</v>
      </c>
      <c r="K142">
        <v>0.14955352250000001</v>
      </c>
      <c r="L142">
        <v>0.14780014750000001</v>
      </c>
      <c r="M142">
        <v>0.14763410390000001</v>
      </c>
      <c r="N142">
        <v>0.14926604930000001</v>
      </c>
      <c r="O142">
        <v>0.1480284929</v>
      </c>
      <c r="P142">
        <v>0.1499377489</v>
      </c>
      <c r="Q142">
        <v>0.14874914289999999</v>
      </c>
      <c r="R142">
        <v>0.14911100269999999</v>
      </c>
      <c r="S142">
        <v>0.14807370310000001</v>
      </c>
      <c r="T142">
        <v>0.14624390009999999</v>
      </c>
      <c r="U142">
        <v>0.1487632841</v>
      </c>
      <c r="V142">
        <v>0.1486332417</v>
      </c>
      <c r="W142">
        <v>0.1490206718</v>
      </c>
      <c r="X142">
        <v>0.14382447300000001</v>
      </c>
      <c r="Y142">
        <v>0.1457938403</v>
      </c>
      <c r="Z142">
        <v>0.14577427509999999</v>
      </c>
      <c r="AA142">
        <v>0.1444452852</v>
      </c>
      <c r="AB142">
        <v>0.14369933309999999</v>
      </c>
      <c r="AC142">
        <v>3.6874681249999999E-4</v>
      </c>
      <c r="AD142">
        <v>9.2036649579999995E-4</v>
      </c>
      <c r="AE142">
        <v>-2.3068624430000001E-4</v>
      </c>
      <c r="AF142">
        <v>2.3866570550000001E-3</v>
      </c>
      <c r="AG142">
        <v>4.20235144E-3</v>
      </c>
    </row>
    <row r="143" spans="1:33" x14ac:dyDescent="0.25">
      <c r="A143">
        <v>341</v>
      </c>
      <c r="B143">
        <v>-2.3549732290000002E-3</v>
      </c>
      <c r="C143">
        <v>1.535382681E-2</v>
      </c>
      <c r="D143">
        <v>3.2585307959999997E-2</v>
      </c>
      <c r="E143">
        <v>5.0483062859999997E-2</v>
      </c>
      <c r="F143">
        <v>6.9803230460000004E-2</v>
      </c>
      <c r="G143">
        <v>8.7133280930000001E-2</v>
      </c>
      <c r="H143">
        <v>0.1069808081</v>
      </c>
      <c r="I143">
        <v>0.1272998303</v>
      </c>
      <c r="J143">
        <v>0.1443408877</v>
      </c>
      <c r="K143">
        <v>0.14434674380000001</v>
      </c>
      <c r="L143">
        <v>0.1437101811</v>
      </c>
      <c r="M143">
        <v>0.14411996299999999</v>
      </c>
      <c r="N143">
        <v>0.14453130959999999</v>
      </c>
      <c r="O143">
        <v>0.14327414329999999</v>
      </c>
      <c r="P143">
        <v>0.14429679510000001</v>
      </c>
      <c r="Q143">
        <v>0.1449294388</v>
      </c>
      <c r="R143">
        <v>0.14337445800000001</v>
      </c>
      <c r="S143">
        <v>0.14438116549999999</v>
      </c>
      <c r="T143">
        <v>0.1438199282</v>
      </c>
      <c r="U143">
        <v>0.14140594009999999</v>
      </c>
      <c r="V143">
        <v>0.14398318530000001</v>
      </c>
      <c r="W143">
        <v>0.1444932967</v>
      </c>
      <c r="X143">
        <v>0.14035274089999999</v>
      </c>
      <c r="Y143">
        <v>0.14085440339999999</v>
      </c>
      <c r="Z143">
        <v>0.1423788071</v>
      </c>
      <c r="AA143">
        <v>0.14006291330000001</v>
      </c>
      <c r="AB143">
        <v>0.13756687940000001</v>
      </c>
      <c r="AC143">
        <v>-2.7884221639999998E-3</v>
      </c>
      <c r="AD143">
        <v>1.763710316E-4</v>
      </c>
      <c r="AE143">
        <v>5.3039070919999999E-4</v>
      </c>
      <c r="AF143">
        <v>1.003540936E-3</v>
      </c>
      <c r="AG143">
        <v>1.9042765490000001E-3</v>
      </c>
    </row>
    <row r="144" spans="1:33" x14ac:dyDescent="0.25">
      <c r="A144">
        <v>342</v>
      </c>
      <c r="B144">
        <v>7.6861289559999998E-4</v>
      </c>
      <c r="C144">
        <v>1.8521582710000001E-2</v>
      </c>
      <c r="D144">
        <v>3.4312162549999997E-2</v>
      </c>
      <c r="E144">
        <v>5.1785066720000002E-2</v>
      </c>
      <c r="F144">
        <v>7.079828531E-2</v>
      </c>
      <c r="G144">
        <v>8.9509904380000005E-2</v>
      </c>
      <c r="H144">
        <v>0.1087119132</v>
      </c>
      <c r="I144">
        <v>0.1264095157</v>
      </c>
      <c r="J144">
        <v>0.14384257789999999</v>
      </c>
      <c r="K144">
        <v>0.1452023834</v>
      </c>
      <c r="L144">
        <v>0.1439411491</v>
      </c>
      <c r="M144">
        <v>0.14393472669999999</v>
      </c>
      <c r="N144">
        <v>0.1440324187</v>
      </c>
      <c r="O144">
        <v>0.14515782890000001</v>
      </c>
      <c r="P144">
        <v>0.14592055979999999</v>
      </c>
      <c r="Q144">
        <v>0.14367263020000001</v>
      </c>
      <c r="R144">
        <v>0.14393454789999999</v>
      </c>
      <c r="S144">
        <v>0.14524364470000001</v>
      </c>
      <c r="T144">
        <v>0.14201112090000001</v>
      </c>
      <c r="U144">
        <v>0.14291152360000001</v>
      </c>
      <c r="V144">
        <v>0.14377894999999999</v>
      </c>
      <c r="W144">
        <v>0.14325296879999999</v>
      </c>
      <c r="X144">
        <v>0.141123727</v>
      </c>
      <c r="Y144">
        <v>0.1412276626</v>
      </c>
      <c r="Z144">
        <v>0.14286649230000001</v>
      </c>
      <c r="AA144">
        <v>0.14030599590000001</v>
      </c>
      <c r="AB144">
        <v>0.13896247740000001</v>
      </c>
      <c r="AC144">
        <v>2.797426656E-3</v>
      </c>
      <c r="AD144">
        <v>2.8060504699999999E-3</v>
      </c>
      <c r="AE144">
        <v>2.1011650099999999E-3</v>
      </c>
      <c r="AF144">
        <v>4.1788280940000004E-3</v>
      </c>
      <c r="AG144">
        <v>6.3408333810000004E-3</v>
      </c>
    </row>
    <row r="145" spans="1:33" x14ac:dyDescent="0.25">
      <c r="A145">
        <v>343</v>
      </c>
      <c r="B145">
        <v>-6.3865474660000003E-4</v>
      </c>
      <c r="C145">
        <v>1.6390271479999999E-2</v>
      </c>
      <c r="D145">
        <v>3.2542534169999998E-2</v>
      </c>
      <c r="E145">
        <v>5.0725251440000001E-2</v>
      </c>
      <c r="F145">
        <v>6.9457121189999999E-2</v>
      </c>
      <c r="G145">
        <v>8.6955137550000006E-2</v>
      </c>
      <c r="H145">
        <v>0.1035523713</v>
      </c>
      <c r="I145">
        <v>0.1226568744</v>
      </c>
      <c r="J145">
        <v>0.14013919229999999</v>
      </c>
      <c r="K145">
        <v>0.13975578550000001</v>
      </c>
      <c r="L145">
        <v>0.13969822230000001</v>
      </c>
      <c r="M145">
        <v>0.13983379300000001</v>
      </c>
      <c r="N145">
        <v>0.14106465879999999</v>
      </c>
      <c r="O145">
        <v>0.14087967570000001</v>
      </c>
      <c r="P145">
        <v>0.14096029099999999</v>
      </c>
      <c r="Q145">
        <v>0.14096251130000001</v>
      </c>
      <c r="R145">
        <v>0.13934653999999999</v>
      </c>
      <c r="S145">
        <v>0.13926355539999999</v>
      </c>
      <c r="T145">
        <v>0.13886150720000001</v>
      </c>
      <c r="U145">
        <v>0.14013408120000001</v>
      </c>
      <c r="V145">
        <v>0.1388875544</v>
      </c>
      <c r="W145">
        <v>0.1395843923</v>
      </c>
      <c r="X145">
        <v>0.1381180286</v>
      </c>
      <c r="Y145">
        <v>0.13882929090000001</v>
      </c>
      <c r="Z145">
        <v>0.1390027553</v>
      </c>
      <c r="AA145">
        <v>0.13711690900000001</v>
      </c>
      <c r="AB145">
        <v>0.1354327649</v>
      </c>
      <c r="AC145" s="1">
        <v>4.3488644219999999E-6</v>
      </c>
      <c r="AD145">
        <v>1.23241765E-3</v>
      </c>
      <c r="AE145">
        <v>3.6102666050000002E-3</v>
      </c>
      <c r="AF145">
        <v>3.9167869839999998E-3</v>
      </c>
      <c r="AG145">
        <v>3.5891765729999998E-3</v>
      </c>
    </row>
    <row r="146" spans="1:33" x14ac:dyDescent="0.25">
      <c r="A146">
        <v>344</v>
      </c>
      <c r="B146">
        <v>-3.059161536E-4</v>
      </c>
      <c r="C146">
        <v>1.711843163E-2</v>
      </c>
      <c r="D146">
        <v>3.1093308699999999E-2</v>
      </c>
      <c r="E146">
        <v>4.9109667539999999E-2</v>
      </c>
      <c r="F146">
        <v>6.6366903480000003E-2</v>
      </c>
      <c r="G146">
        <v>8.704818785E-2</v>
      </c>
      <c r="H146">
        <v>0.1029076874</v>
      </c>
      <c r="I146">
        <v>0.11944657559999999</v>
      </c>
      <c r="J146">
        <v>0.13589769600000001</v>
      </c>
      <c r="K146">
        <v>0.13781134780000001</v>
      </c>
      <c r="L146">
        <v>0.13741284610000001</v>
      </c>
      <c r="M146">
        <v>0.1363441497</v>
      </c>
      <c r="N146">
        <v>0.13974471390000001</v>
      </c>
      <c r="O146">
        <v>0.13724078240000001</v>
      </c>
      <c r="P146">
        <v>0.13861180840000001</v>
      </c>
      <c r="Q146">
        <v>0.13909903169999999</v>
      </c>
      <c r="R146">
        <v>0.13800142709999999</v>
      </c>
      <c r="S146">
        <v>0.13841791449999999</v>
      </c>
      <c r="T146">
        <v>0.13699921970000001</v>
      </c>
      <c r="U146">
        <v>0.13629794119999999</v>
      </c>
      <c r="V146">
        <v>0.13859368859999999</v>
      </c>
      <c r="W146">
        <v>0.13844682280000001</v>
      </c>
      <c r="X146">
        <v>0.13579970599999999</v>
      </c>
      <c r="Y146">
        <v>0.134581387</v>
      </c>
      <c r="Z146">
        <v>0.13673056659999999</v>
      </c>
      <c r="AA146">
        <v>0.1343846917</v>
      </c>
      <c r="AB146">
        <v>0.13250522319999999</v>
      </c>
      <c r="AC146">
        <v>5.7538598779999998E-4</v>
      </c>
      <c r="AD146">
        <v>1.593041467E-3</v>
      </c>
      <c r="AE146">
        <v>1.866890583E-3</v>
      </c>
      <c r="AF146">
        <v>4.2836992069999998E-3</v>
      </c>
      <c r="AG146">
        <v>4.7941450030000001E-3</v>
      </c>
    </row>
    <row r="147" spans="1:33" x14ac:dyDescent="0.25">
      <c r="A147">
        <v>345</v>
      </c>
      <c r="B147">
        <v>-1.0258391270000001E-3</v>
      </c>
      <c r="C147">
        <v>1.611837E-2</v>
      </c>
      <c r="D147">
        <v>3.0752666290000001E-2</v>
      </c>
      <c r="E147">
        <v>4.6629585330000001E-2</v>
      </c>
      <c r="F147">
        <v>6.5745599569999993E-2</v>
      </c>
      <c r="G147">
        <v>8.2486182450000001E-2</v>
      </c>
      <c r="H147">
        <v>9.8992824549999997E-2</v>
      </c>
      <c r="I147">
        <v>0.11761654169999999</v>
      </c>
      <c r="J147">
        <v>0.1347820163</v>
      </c>
      <c r="K147">
        <v>0.1331249326</v>
      </c>
      <c r="L147">
        <v>0.13283039629999999</v>
      </c>
      <c r="M147">
        <v>0.13348706069999999</v>
      </c>
      <c r="N147">
        <v>0.13599841300000001</v>
      </c>
      <c r="O147">
        <v>0.13373593989999999</v>
      </c>
      <c r="P147">
        <v>0.13544404509999999</v>
      </c>
      <c r="Q147">
        <v>0.1340771466</v>
      </c>
      <c r="R147">
        <v>0.13380596040000001</v>
      </c>
      <c r="S147">
        <v>0.13494230809999999</v>
      </c>
      <c r="T147">
        <v>0.1338529587</v>
      </c>
      <c r="U147">
        <v>0.13402329390000001</v>
      </c>
      <c r="V147">
        <v>0.13602550329999999</v>
      </c>
      <c r="W147">
        <v>0.1362226903</v>
      </c>
      <c r="X147">
        <v>0.1305494606</v>
      </c>
      <c r="Y147">
        <v>0.13328593969999999</v>
      </c>
      <c r="Z147">
        <v>0.1327032149</v>
      </c>
      <c r="AA147">
        <v>0.1327381134</v>
      </c>
      <c r="AB147">
        <v>0.12935715910000001</v>
      </c>
      <c r="AC147">
        <v>1.2159596659999999E-3</v>
      </c>
      <c r="AD147">
        <v>7.0313998729999998E-4</v>
      </c>
      <c r="AE147">
        <v>9.3102833489999996E-4</v>
      </c>
      <c r="AF147">
        <v>2.7105219199999998E-3</v>
      </c>
      <c r="AG147">
        <v>4.389458802E-3</v>
      </c>
    </row>
    <row r="148" spans="1:33" x14ac:dyDescent="0.25">
      <c r="A148">
        <v>346</v>
      </c>
      <c r="B148">
        <v>-6.8693596400000001E-4</v>
      </c>
      <c r="C148">
        <v>1.613822207E-2</v>
      </c>
      <c r="D148">
        <v>3.0519274990000001E-2</v>
      </c>
      <c r="E148">
        <v>4.6460874380000003E-2</v>
      </c>
      <c r="F148">
        <v>6.3915736969999998E-2</v>
      </c>
      <c r="G148">
        <v>8.1269741059999998E-2</v>
      </c>
      <c r="H148">
        <v>9.7379475830000006E-2</v>
      </c>
      <c r="I148">
        <v>0.1137445718</v>
      </c>
      <c r="J148">
        <v>0.12924121320000001</v>
      </c>
      <c r="K148">
        <v>0.13124945760000001</v>
      </c>
      <c r="L148">
        <v>0.12955845890000001</v>
      </c>
      <c r="M148">
        <v>0.12907698749999999</v>
      </c>
      <c r="N148">
        <v>0.13253013790000001</v>
      </c>
      <c r="O148">
        <v>0.1297631413</v>
      </c>
      <c r="P148">
        <v>0.13113401829999999</v>
      </c>
      <c r="Q148">
        <v>0.13168722390000001</v>
      </c>
      <c r="R148">
        <v>0.1321593523</v>
      </c>
      <c r="S148">
        <v>0.13219703729999999</v>
      </c>
      <c r="T148">
        <v>0.13228023050000001</v>
      </c>
      <c r="U148">
        <v>0.12903109190000001</v>
      </c>
      <c r="V148">
        <v>0.13188505170000001</v>
      </c>
      <c r="W148">
        <v>0.13310290869999999</v>
      </c>
      <c r="X148">
        <v>0.13116325440000001</v>
      </c>
      <c r="Y148">
        <v>0.12996944790000001</v>
      </c>
      <c r="Z148">
        <v>0.129123196</v>
      </c>
      <c r="AA148">
        <v>0.1280020922</v>
      </c>
      <c r="AB148">
        <v>0.12746571000000001</v>
      </c>
      <c r="AC148">
        <v>1.205316745E-3</v>
      </c>
      <c r="AD148">
        <v>2.8054511639999998E-3</v>
      </c>
      <c r="AE148">
        <v>2.1504075270000001E-3</v>
      </c>
      <c r="AF148">
        <v>3.287060885E-3</v>
      </c>
      <c r="AG148">
        <v>3.2300218009999999E-3</v>
      </c>
    </row>
    <row r="149" spans="1:33" x14ac:dyDescent="0.25">
      <c r="A149">
        <v>347</v>
      </c>
      <c r="B149">
        <v>1.224655891E-3</v>
      </c>
      <c r="C149">
        <v>1.6007673E-2</v>
      </c>
      <c r="D149">
        <v>2.8556151320000001E-2</v>
      </c>
      <c r="E149">
        <v>4.3931122869999999E-2</v>
      </c>
      <c r="F149">
        <v>5.9799555689999999E-2</v>
      </c>
      <c r="G149">
        <v>7.9185761509999994E-2</v>
      </c>
      <c r="H149">
        <v>9.1621443629999993E-2</v>
      </c>
      <c r="I149">
        <v>0.11071390659999999</v>
      </c>
      <c r="J149">
        <v>0.12527884540000001</v>
      </c>
      <c r="K149">
        <v>0.12529106440000001</v>
      </c>
      <c r="L149">
        <v>0.122927025</v>
      </c>
      <c r="M149">
        <v>0.12360142170000001</v>
      </c>
      <c r="N149">
        <v>0.1260492802</v>
      </c>
      <c r="O149">
        <v>0.12667189540000001</v>
      </c>
      <c r="P149">
        <v>0.1261158288</v>
      </c>
      <c r="Q149">
        <v>0.12647867199999999</v>
      </c>
      <c r="R149">
        <v>0.12654441599999999</v>
      </c>
      <c r="S149">
        <v>0.12648557129999999</v>
      </c>
      <c r="T149">
        <v>0.1256091148</v>
      </c>
      <c r="U149">
        <v>0.12597593670000001</v>
      </c>
      <c r="V149">
        <v>0.12624822560000001</v>
      </c>
      <c r="W149">
        <v>0.12718175349999999</v>
      </c>
      <c r="X149">
        <v>0.1262634248</v>
      </c>
      <c r="Y149">
        <v>0.12527711690000001</v>
      </c>
      <c r="Z149">
        <v>0.12684373560000001</v>
      </c>
      <c r="AA149">
        <v>0.1231453344</v>
      </c>
      <c r="AB149">
        <v>0.1240402833</v>
      </c>
      <c r="AC149">
        <v>6.5463152709999996E-4</v>
      </c>
      <c r="AD149">
        <v>1.1880032249999999E-3</v>
      </c>
      <c r="AE149">
        <v>1.208950882E-3</v>
      </c>
      <c r="AF149">
        <v>3.4389405049999999E-3</v>
      </c>
      <c r="AG149">
        <v>4.3933028360000001E-3</v>
      </c>
    </row>
    <row r="150" spans="1:33" x14ac:dyDescent="0.25">
      <c r="A150">
        <v>348</v>
      </c>
      <c r="B150">
        <v>-2.6024247050000001E-3</v>
      </c>
      <c r="C150">
        <v>1.4844004060000001E-2</v>
      </c>
      <c r="D150">
        <v>2.7286300440000001E-2</v>
      </c>
      <c r="E150">
        <v>4.2894765729999999E-2</v>
      </c>
      <c r="F150">
        <v>5.9687990699999999E-2</v>
      </c>
      <c r="G150">
        <v>7.3316887019999999E-2</v>
      </c>
      <c r="H150">
        <v>8.9406818149999998E-2</v>
      </c>
      <c r="I150">
        <v>0.1082030013</v>
      </c>
      <c r="J150">
        <v>0.1207715124</v>
      </c>
      <c r="K150">
        <v>0.1190058589</v>
      </c>
      <c r="L150">
        <v>0.1207094043</v>
      </c>
      <c r="M150">
        <v>0.1200277731</v>
      </c>
      <c r="N150">
        <v>0.1229095384</v>
      </c>
      <c r="O150">
        <v>0.12026727199999999</v>
      </c>
      <c r="P150">
        <v>0.11980440470000001</v>
      </c>
      <c r="Q150">
        <v>0.1219866127</v>
      </c>
      <c r="R150">
        <v>0.1200301275</v>
      </c>
      <c r="S150">
        <v>0.122312054</v>
      </c>
      <c r="T150">
        <v>0.1223060191</v>
      </c>
      <c r="U150">
        <v>0.1200292036</v>
      </c>
      <c r="V150">
        <v>0.1213887557</v>
      </c>
      <c r="W150">
        <v>0.12230255449999999</v>
      </c>
      <c r="X150">
        <v>0.12180534010000001</v>
      </c>
      <c r="Y150">
        <v>0.1208439618</v>
      </c>
      <c r="Z150">
        <v>0.12015286090000001</v>
      </c>
      <c r="AA150">
        <v>0.1199934781</v>
      </c>
      <c r="AB150">
        <v>0.1172032133</v>
      </c>
      <c r="AC150">
        <v>3.710267192E-4</v>
      </c>
      <c r="AD150">
        <v>1.2195419989999999E-3</v>
      </c>
      <c r="AE150">
        <v>9.1237673770000005E-4</v>
      </c>
      <c r="AF150">
        <v>3.419633023E-3</v>
      </c>
      <c r="AG150">
        <v>3.635847475E-3</v>
      </c>
    </row>
    <row r="151" spans="1:33" x14ac:dyDescent="0.25">
      <c r="A151">
        <v>349</v>
      </c>
      <c r="B151">
        <v>-2.1145422940000002E-3</v>
      </c>
      <c r="C151">
        <v>1.3213709000000001E-2</v>
      </c>
      <c r="D151">
        <v>2.7708848939999999E-2</v>
      </c>
      <c r="E151">
        <v>4.3127298360000003E-2</v>
      </c>
      <c r="F151">
        <v>5.5399328470000002E-2</v>
      </c>
      <c r="G151">
        <v>6.6199876369999994E-2</v>
      </c>
      <c r="H151">
        <v>8.5599564020000005E-2</v>
      </c>
      <c r="I151">
        <v>9.9651940169999995E-2</v>
      </c>
      <c r="J151">
        <v>0.11444170770000001</v>
      </c>
      <c r="K151">
        <v>0.1137130931</v>
      </c>
      <c r="L151">
        <v>0.1079934016</v>
      </c>
      <c r="M151">
        <v>0.1102071255</v>
      </c>
      <c r="N151">
        <v>0.1172993779</v>
      </c>
      <c r="O151">
        <v>0.11376472560000001</v>
      </c>
      <c r="P151">
        <v>0.1115179136</v>
      </c>
      <c r="Q151">
        <v>0.11309877040000001</v>
      </c>
      <c r="R151">
        <v>0.1071355566</v>
      </c>
      <c r="S151">
        <v>0.1108884364</v>
      </c>
      <c r="T151">
        <v>0.10818699750000001</v>
      </c>
      <c r="U151">
        <v>0.1110333204</v>
      </c>
      <c r="V151">
        <v>0.1100757569</v>
      </c>
      <c r="W151">
        <v>0.106052123</v>
      </c>
      <c r="X151">
        <v>0.1101178825</v>
      </c>
      <c r="Y151">
        <v>0.1077877805</v>
      </c>
      <c r="Z151">
        <v>0.1114708036</v>
      </c>
      <c r="AA151">
        <v>0.11013443019999999</v>
      </c>
      <c r="AB151">
        <v>0.1061123013</v>
      </c>
      <c r="AC151">
        <v>-5.681710318E-3</v>
      </c>
      <c r="AD151">
        <v>1.454506302E-3</v>
      </c>
      <c r="AE151" s="1">
        <v>3.8183483410000001E-5</v>
      </c>
      <c r="AF151">
        <v>2.70690117E-3</v>
      </c>
      <c r="AG151">
        <v>5.0299782310000004E-3</v>
      </c>
    </row>
    <row r="152" spans="1:33" x14ac:dyDescent="0.25">
      <c r="A152">
        <v>350</v>
      </c>
      <c r="B152">
        <v>-1.2742552209999999E-3</v>
      </c>
      <c r="C152">
        <v>1.5510603790000001E-2</v>
      </c>
      <c r="D152">
        <v>2.2454805670000001E-2</v>
      </c>
      <c r="E152">
        <v>3.4397725019999999E-2</v>
      </c>
      <c r="F152">
        <v>4.8827588560000003E-2</v>
      </c>
      <c r="G152">
        <v>6.8473644550000004E-2</v>
      </c>
      <c r="H152">
        <v>7.742672414E-2</v>
      </c>
      <c r="I152">
        <v>9.5527760680000004E-2</v>
      </c>
      <c r="J152">
        <v>0.10883215810000001</v>
      </c>
      <c r="K152">
        <v>0.1068925932</v>
      </c>
      <c r="L152">
        <v>0.10648606720000001</v>
      </c>
      <c r="M152">
        <v>0.1099370942</v>
      </c>
      <c r="N152">
        <v>0.107784532</v>
      </c>
      <c r="O152">
        <v>0.1062556952</v>
      </c>
      <c r="P152">
        <v>0.1075340435</v>
      </c>
      <c r="Q152">
        <v>0.1099716723</v>
      </c>
      <c r="R152">
        <v>0.1060655043</v>
      </c>
      <c r="S152">
        <v>0.10809329149999999</v>
      </c>
      <c r="T152">
        <v>0.1023504511</v>
      </c>
      <c r="U152">
        <v>0.1029207483</v>
      </c>
      <c r="V152">
        <v>0.1047106162</v>
      </c>
      <c r="W152">
        <v>0.10692858700000001</v>
      </c>
      <c r="X152">
        <v>0.10308472069999999</v>
      </c>
      <c r="Y152">
        <v>0.10424751040000001</v>
      </c>
      <c r="Z152">
        <v>0.1018547341</v>
      </c>
      <c r="AA152">
        <v>0.10396001489999999</v>
      </c>
      <c r="AB152">
        <v>0.1010033637</v>
      </c>
      <c r="AC152">
        <v>-2.7562191239999998E-3</v>
      </c>
      <c r="AD152">
        <v>1.343772397E-3</v>
      </c>
      <c r="AE152">
        <v>3.5115567149999999E-4</v>
      </c>
      <c r="AF152">
        <v>6.1227212429999995E-4</v>
      </c>
      <c r="AG152">
        <v>5.1003498959999996E-3</v>
      </c>
    </row>
    <row r="153" spans="1:33" x14ac:dyDescent="0.25">
      <c r="A153">
        <v>351</v>
      </c>
      <c r="B153">
        <v>1.2328330189999999E-3</v>
      </c>
      <c r="C153">
        <v>1.6580635680000001E-2</v>
      </c>
      <c r="D153">
        <v>2.475379221E-2</v>
      </c>
      <c r="E153">
        <v>3.6617074159999999E-2</v>
      </c>
      <c r="F153">
        <v>5.0114754589999998E-2</v>
      </c>
      <c r="G153">
        <v>6.5968580540000002E-2</v>
      </c>
      <c r="H153">
        <v>7.7291078870000002E-2</v>
      </c>
      <c r="I153">
        <v>8.8619194920000005E-2</v>
      </c>
      <c r="J153">
        <v>0.1048524678</v>
      </c>
      <c r="K153">
        <v>0.1032837927</v>
      </c>
      <c r="L153">
        <v>0.1035133451</v>
      </c>
      <c r="M153">
        <v>0.1015493274</v>
      </c>
      <c r="N153">
        <v>0.10462912169999999</v>
      </c>
      <c r="O153">
        <v>0.1019511595</v>
      </c>
      <c r="P153">
        <v>0.1046773791</v>
      </c>
      <c r="Q153">
        <v>0.1021925211</v>
      </c>
      <c r="R153">
        <v>0.1012152061</v>
      </c>
      <c r="S153">
        <v>0.1003350541</v>
      </c>
      <c r="T153">
        <v>0.1005097702</v>
      </c>
      <c r="U153">
        <v>0.1008486971</v>
      </c>
      <c r="V153">
        <v>0.1034194604</v>
      </c>
      <c r="W153">
        <v>0.1004512087</v>
      </c>
      <c r="X153">
        <v>0.10145357250000001</v>
      </c>
      <c r="Y153">
        <v>0.1038921401</v>
      </c>
      <c r="Z153">
        <v>0.10305236280000001</v>
      </c>
      <c r="AA153">
        <v>0.10268826039999999</v>
      </c>
      <c r="AB153">
        <v>9.7163438800000002E-2</v>
      </c>
      <c r="AC153">
        <v>2.3003288080000002E-3</v>
      </c>
      <c r="AD153">
        <v>-1.0820304739999999E-3</v>
      </c>
      <c r="AE153">
        <v>1.3404747009999999E-3</v>
      </c>
      <c r="AF153">
        <v>6.3845692199999996E-3</v>
      </c>
      <c r="AG153">
        <v>8.0580720679999992E-3</v>
      </c>
    </row>
    <row r="154" spans="1:33" x14ac:dyDescent="0.25">
      <c r="A154">
        <v>352</v>
      </c>
      <c r="B154">
        <v>2.8802319430000002E-3</v>
      </c>
      <c r="C154">
        <v>1.6109637919999999E-2</v>
      </c>
      <c r="D154">
        <v>2.3575773460000001E-2</v>
      </c>
      <c r="E154">
        <v>3.660065681E-2</v>
      </c>
      <c r="F154">
        <v>5.0629604609999997E-2</v>
      </c>
      <c r="G154">
        <v>6.6085629169999993E-2</v>
      </c>
      <c r="H154">
        <v>7.3112644259999998E-2</v>
      </c>
      <c r="I154">
        <v>8.8592179120000003E-2</v>
      </c>
      <c r="J154">
        <v>0.1003363878</v>
      </c>
      <c r="K154">
        <v>9.9241785710000002E-2</v>
      </c>
      <c r="L154">
        <v>0.10274830460000001</v>
      </c>
      <c r="M154">
        <v>0.10133336480000001</v>
      </c>
      <c r="N154">
        <v>0.1008197367</v>
      </c>
      <c r="O154">
        <v>0.10121654720000001</v>
      </c>
      <c r="P154">
        <v>9.8281443120000006E-2</v>
      </c>
      <c r="Q154">
        <v>0.1014580876</v>
      </c>
      <c r="R154">
        <v>9.749231488E-2</v>
      </c>
      <c r="S154">
        <v>9.7686760129999994E-2</v>
      </c>
      <c r="T154">
        <v>9.717917442E-2</v>
      </c>
      <c r="U154">
        <v>9.7827918829999999E-2</v>
      </c>
      <c r="V154">
        <v>9.9647678429999997E-2</v>
      </c>
      <c r="W154">
        <v>0.1009844542</v>
      </c>
      <c r="X154">
        <v>0.10215783119999999</v>
      </c>
      <c r="Y154">
        <v>9.7822956739999994E-2</v>
      </c>
      <c r="Z154">
        <v>9.8160088059999998E-2</v>
      </c>
      <c r="AA154">
        <v>9.733487666E-2</v>
      </c>
      <c r="AB154">
        <v>9.4669930639999997E-2</v>
      </c>
      <c r="AC154">
        <v>3.733512014E-3</v>
      </c>
      <c r="AD154">
        <v>8.1199686969999994E-3</v>
      </c>
      <c r="AE154">
        <v>1.269411645E-3</v>
      </c>
      <c r="AF154">
        <v>2.5869936219999998E-3</v>
      </c>
      <c r="AG154">
        <v>6.0660918240000002E-3</v>
      </c>
    </row>
    <row r="155" spans="1:33" x14ac:dyDescent="0.25">
      <c r="A155">
        <v>353</v>
      </c>
      <c r="B155">
        <v>-3.1647004649999999E-4</v>
      </c>
      <c r="C155">
        <v>1.187676191E-2</v>
      </c>
      <c r="D155">
        <v>2.01515723E-2</v>
      </c>
      <c r="E155">
        <v>3.2565329220000001E-2</v>
      </c>
      <c r="F155">
        <v>4.3466977779999999E-2</v>
      </c>
      <c r="G155">
        <v>5.9472870079999997E-2</v>
      </c>
      <c r="H155">
        <v>6.6678300499999996E-2</v>
      </c>
      <c r="I155">
        <v>8.4309309720000003E-2</v>
      </c>
      <c r="J155">
        <v>9.5210462809999993E-2</v>
      </c>
      <c r="K155">
        <v>9.6426792440000006E-2</v>
      </c>
      <c r="L155">
        <v>9.6155598760000002E-2</v>
      </c>
      <c r="M155">
        <v>9.7322016950000007E-2</v>
      </c>
      <c r="N155">
        <v>9.9719941620000002E-2</v>
      </c>
      <c r="O155">
        <v>9.6282243729999994E-2</v>
      </c>
      <c r="P155">
        <v>9.6118971710000001E-2</v>
      </c>
      <c r="Q155">
        <v>9.6018180250000001E-2</v>
      </c>
      <c r="R155">
        <v>9.3982353810000002E-2</v>
      </c>
      <c r="S155">
        <v>9.5142617819999997E-2</v>
      </c>
      <c r="T155">
        <v>9.4706140460000005E-2</v>
      </c>
      <c r="U155">
        <v>9.5542147760000001E-2</v>
      </c>
      <c r="V155">
        <v>9.054202586E-2</v>
      </c>
      <c r="W155">
        <v>9.5908761019999997E-2</v>
      </c>
      <c r="X155">
        <v>9.4302915040000004E-2</v>
      </c>
      <c r="Y155">
        <v>9.0360470119999994E-2</v>
      </c>
      <c r="Z155">
        <v>9.3953236940000004E-2</v>
      </c>
      <c r="AA155">
        <v>9.1049887240000002E-2</v>
      </c>
      <c r="AB155">
        <v>8.895605057E-2</v>
      </c>
      <c r="AC155">
        <v>8.6988846309999995E-4</v>
      </c>
      <c r="AD155">
        <v>1.8309114969999999E-3</v>
      </c>
      <c r="AE155">
        <v>-5.7801126969999998E-4</v>
      </c>
      <c r="AF155">
        <v>4.2471797210000004E-3</v>
      </c>
      <c r="AG155">
        <v>2.2164112889999999E-3</v>
      </c>
    </row>
    <row r="156" spans="1:33" x14ac:dyDescent="0.25">
      <c r="A156">
        <v>354</v>
      </c>
      <c r="B156">
        <v>1.238803845E-3</v>
      </c>
      <c r="C156">
        <v>1.077079494E-2</v>
      </c>
      <c r="D156">
        <v>1.7128206789999999E-2</v>
      </c>
      <c r="E156">
        <v>2.9890395699999999E-2</v>
      </c>
      <c r="F156">
        <v>4.1406225409999997E-2</v>
      </c>
      <c r="G156">
        <v>5.3109738980000001E-2</v>
      </c>
      <c r="H156">
        <v>6.5639778970000007E-2</v>
      </c>
      <c r="I156">
        <v>7.6959624889999995E-2</v>
      </c>
      <c r="J156">
        <v>8.5572831330000002E-2</v>
      </c>
      <c r="K156">
        <v>8.8157951829999998E-2</v>
      </c>
      <c r="L156">
        <v>8.5503958170000005E-2</v>
      </c>
      <c r="M156">
        <v>8.5851937530000005E-2</v>
      </c>
      <c r="N156">
        <v>8.819372952E-2</v>
      </c>
      <c r="O156">
        <v>8.9293643830000005E-2</v>
      </c>
      <c r="P156">
        <v>8.8222585620000002E-2</v>
      </c>
      <c r="Q156">
        <v>8.9348174629999999E-2</v>
      </c>
      <c r="R156">
        <v>8.6696594949999997E-2</v>
      </c>
      <c r="S156">
        <v>8.7888076900000001E-2</v>
      </c>
      <c r="T156">
        <v>8.9020043610000002E-2</v>
      </c>
      <c r="U156">
        <v>8.7044522169999999E-2</v>
      </c>
      <c r="V156">
        <v>8.7931908670000003E-2</v>
      </c>
      <c r="W156">
        <v>8.9711092409999998E-2</v>
      </c>
      <c r="X156">
        <v>8.6421117189999994E-2</v>
      </c>
      <c r="Y156">
        <v>8.7729766959999997E-2</v>
      </c>
      <c r="Z156">
        <v>8.6090952159999998E-2</v>
      </c>
      <c r="AA156">
        <v>8.3651117979999995E-2</v>
      </c>
      <c r="AB156">
        <v>8.3055503670000003E-2</v>
      </c>
      <c r="AC156">
        <v>-5.8147538219999997E-4</v>
      </c>
      <c r="AD156">
        <v>-1.492708805E-3</v>
      </c>
      <c r="AE156">
        <v>-4.2530521750000001E-4</v>
      </c>
      <c r="AF156">
        <v>1.542848884E-3</v>
      </c>
      <c r="AG156">
        <v>2.0784316579999999E-3</v>
      </c>
    </row>
    <row r="157" spans="1:33" x14ac:dyDescent="0.25">
      <c r="A157">
        <v>355</v>
      </c>
      <c r="B157">
        <v>1.8217872130000001E-3</v>
      </c>
      <c r="C157">
        <v>1.5425059939999999E-2</v>
      </c>
      <c r="D157">
        <v>2.486583404E-2</v>
      </c>
      <c r="E157">
        <v>3.3772021530000002E-2</v>
      </c>
      <c r="F157">
        <v>4.448815808E-2</v>
      </c>
      <c r="G157">
        <v>5.7084344330000002E-2</v>
      </c>
      <c r="H157">
        <v>6.5181128680000006E-2</v>
      </c>
      <c r="I157">
        <v>7.6433420180000003E-2</v>
      </c>
      <c r="J157">
        <v>8.9366115630000006E-2</v>
      </c>
      <c r="K157">
        <v>8.6904421450000005E-2</v>
      </c>
      <c r="L157">
        <v>8.6788572369999997E-2</v>
      </c>
      <c r="M157">
        <v>8.7234124539999999E-2</v>
      </c>
      <c r="N157">
        <v>8.8801898059999995E-2</v>
      </c>
      <c r="O157">
        <v>8.6538121100000004E-2</v>
      </c>
      <c r="P157">
        <v>8.7926328179999999E-2</v>
      </c>
      <c r="Q157">
        <v>8.6850732560000005E-2</v>
      </c>
      <c r="R157">
        <v>8.735214174E-2</v>
      </c>
      <c r="S157">
        <v>8.8358357550000002E-2</v>
      </c>
      <c r="T157">
        <v>8.6560145020000007E-2</v>
      </c>
      <c r="U157">
        <v>8.764370531E-2</v>
      </c>
      <c r="V157">
        <v>8.7212130430000007E-2</v>
      </c>
      <c r="W157">
        <v>9.1335505250000004E-2</v>
      </c>
      <c r="X157">
        <v>8.4890000519999995E-2</v>
      </c>
      <c r="Y157">
        <v>8.6155533790000002E-2</v>
      </c>
      <c r="Z157">
        <v>8.5302159190000004E-2</v>
      </c>
      <c r="AA157">
        <v>8.8634654879999997E-2</v>
      </c>
      <c r="AB157">
        <v>8.4504269059999998E-2</v>
      </c>
      <c r="AC157">
        <v>2.734304406E-3</v>
      </c>
      <c r="AD157">
        <v>3.4988513219999999E-3</v>
      </c>
      <c r="AE157">
        <v>5.5999830369999996E-3</v>
      </c>
      <c r="AF157">
        <v>5.1359459759999998E-3</v>
      </c>
      <c r="AG157">
        <v>7.4784085149999999E-3</v>
      </c>
    </row>
    <row r="158" spans="1:33" x14ac:dyDescent="0.25">
      <c r="A158">
        <v>356</v>
      </c>
      <c r="B158">
        <v>9.4988819910000002E-4</v>
      </c>
      <c r="C158">
        <v>1.258800738E-2</v>
      </c>
      <c r="D158">
        <v>1.811046526E-2</v>
      </c>
      <c r="E158">
        <v>2.8450641780000001E-2</v>
      </c>
      <c r="F158">
        <v>3.8245815779999998E-2</v>
      </c>
      <c r="G158">
        <v>5.001631007E-2</v>
      </c>
      <c r="H158">
        <v>5.7873714719999997E-2</v>
      </c>
      <c r="I158">
        <v>6.6701114180000007E-2</v>
      </c>
      <c r="J158">
        <v>8.0036677419999994E-2</v>
      </c>
      <c r="K158">
        <v>7.9091556369999996E-2</v>
      </c>
      <c r="L158">
        <v>7.7244319019999994E-2</v>
      </c>
      <c r="M158">
        <v>7.796807587E-2</v>
      </c>
      <c r="N158">
        <v>8.0566488209999995E-2</v>
      </c>
      <c r="O158">
        <v>8.075577766E-2</v>
      </c>
      <c r="P158">
        <v>8.1014744939999994E-2</v>
      </c>
      <c r="Q158">
        <v>8.1536628309999998E-2</v>
      </c>
      <c r="R158">
        <v>8.0748327080000001E-2</v>
      </c>
      <c r="S158">
        <v>7.8836217520000001E-2</v>
      </c>
      <c r="T158">
        <v>8.0104969440000007E-2</v>
      </c>
      <c r="U158">
        <v>7.9686142500000001E-2</v>
      </c>
      <c r="V158">
        <v>7.918976992E-2</v>
      </c>
      <c r="W158">
        <v>8.2109399139999997E-2</v>
      </c>
      <c r="X158">
        <v>7.917734236E-2</v>
      </c>
      <c r="Y158">
        <v>7.987834513E-2</v>
      </c>
      <c r="Z158">
        <v>8.0457277600000002E-2</v>
      </c>
      <c r="AA158">
        <v>8.0438993870000003E-2</v>
      </c>
      <c r="AB158">
        <v>7.8232534229999998E-2</v>
      </c>
      <c r="AC158">
        <v>-3.5013179290000001E-3</v>
      </c>
      <c r="AD158">
        <v>-1.5176879239999999E-4</v>
      </c>
      <c r="AE158">
        <v>1.0360799929999999E-4</v>
      </c>
      <c r="AF158">
        <v>4.6831322829999997E-3</v>
      </c>
      <c r="AG158">
        <v>1.5121177999999999E-3</v>
      </c>
    </row>
    <row r="159" spans="1:33" x14ac:dyDescent="0.25">
      <c r="A159">
        <v>357</v>
      </c>
      <c r="B159">
        <v>3.1335132659999999E-3</v>
      </c>
      <c r="C159">
        <v>1.029592752E-2</v>
      </c>
      <c r="D159">
        <v>1.5557553619999999E-2</v>
      </c>
      <c r="E159">
        <v>2.5258980689999998E-2</v>
      </c>
      <c r="F159">
        <v>3.6814149470000002E-2</v>
      </c>
      <c r="G159">
        <v>4.592970759E-2</v>
      </c>
      <c r="H159">
        <v>5.5508416150000003E-2</v>
      </c>
      <c r="I159">
        <v>6.3702315090000003E-2</v>
      </c>
      <c r="J159">
        <v>7.4807576840000001E-2</v>
      </c>
      <c r="K159">
        <v>7.5368359679999997E-2</v>
      </c>
      <c r="L159">
        <v>7.3760382829999999E-2</v>
      </c>
      <c r="M159">
        <v>7.6287508010000005E-2</v>
      </c>
      <c r="N159">
        <v>7.702749968E-2</v>
      </c>
      <c r="O159">
        <v>7.6198495919999998E-2</v>
      </c>
      <c r="P159">
        <v>7.6747335489999999E-2</v>
      </c>
      <c r="Q159">
        <v>7.5455352660000002E-2</v>
      </c>
      <c r="R159">
        <v>7.615360618E-2</v>
      </c>
      <c r="S159">
        <v>7.7168934049999999E-2</v>
      </c>
      <c r="T159">
        <v>7.5608603659999996E-2</v>
      </c>
      <c r="U159">
        <v>7.6047226790000005E-2</v>
      </c>
      <c r="V159">
        <v>7.9237356780000004E-2</v>
      </c>
      <c r="W159">
        <v>7.8465342519999995E-2</v>
      </c>
      <c r="X159">
        <v>7.910490781E-2</v>
      </c>
      <c r="Y159">
        <v>7.6865255830000007E-2</v>
      </c>
      <c r="Z159">
        <v>8.0280728639999993E-2</v>
      </c>
      <c r="AA159">
        <v>7.8393243249999994E-2</v>
      </c>
      <c r="AB159">
        <v>7.8090384600000007E-2</v>
      </c>
      <c r="AC159">
        <v>1.6250773329999999E-3</v>
      </c>
      <c r="AD159">
        <v>1.374829095E-3</v>
      </c>
      <c r="AE159">
        <v>3.018179908E-3</v>
      </c>
      <c r="AF159">
        <v>4.9037467689999996E-3</v>
      </c>
      <c r="AG159">
        <v>1.232962823E-3</v>
      </c>
    </row>
    <row r="160" spans="1:33" x14ac:dyDescent="0.25">
      <c r="A160">
        <v>358</v>
      </c>
      <c r="B160">
        <v>-1.6293090300000001E-3</v>
      </c>
      <c r="C160">
        <v>9.4803050159999996E-3</v>
      </c>
      <c r="D160">
        <v>1.577855647E-2</v>
      </c>
      <c r="E160">
        <v>2.5228993969999999E-2</v>
      </c>
      <c r="F160">
        <v>3.3108886329999997E-2</v>
      </c>
      <c r="G160">
        <v>4.1572980580000002E-2</v>
      </c>
      <c r="H160">
        <v>4.9575358629999997E-2</v>
      </c>
      <c r="I160">
        <v>5.8180406689999999E-2</v>
      </c>
      <c r="J160">
        <v>6.9495394830000001E-2</v>
      </c>
      <c r="K160">
        <v>6.7403681579999999E-2</v>
      </c>
      <c r="L160">
        <v>6.9843150679999993E-2</v>
      </c>
      <c r="M160">
        <v>6.8680144849999999E-2</v>
      </c>
      <c r="N160">
        <v>7.0450432600000001E-2</v>
      </c>
      <c r="O160">
        <v>7.0834815499999995E-2</v>
      </c>
      <c r="P160">
        <v>6.9316230709999996E-2</v>
      </c>
      <c r="Q160">
        <v>7.2365522380000005E-2</v>
      </c>
      <c r="R160">
        <v>7.0300765340000002E-2</v>
      </c>
      <c r="S160">
        <v>7.1877963840000003E-2</v>
      </c>
      <c r="T160">
        <v>7.0767022669999999E-2</v>
      </c>
      <c r="U160">
        <v>7.3276802899999993E-2</v>
      </c>
      <c r="V160">
        <v>7.259391993E-2</v>
      </c>
      <c r="W160">
        <v>7.2774477300000001E-2</v>
      </c>
      <c r="X160">
        <v>7.1980483829999997E-2</v>
      </c>
      <c r="Y160">
        <v>7.2563298050000002E-2</v>
      </c>
      <c r="Z160">
        <v>7.3652468619999995E-2</v>
      </c>
      <c r="AA160">
        <v>7.1599662300000005E-2</v>
      </c>
      <c r="AB160">
        <v>7.2632171209999999E-2</v>
      </c>
      <c r="AC160">
        <v>-4.4832058479999997E-4</v>
      </c>
      <c r="AD160">
        <v>-1.005023834E-3</v>
      </c>
      <c r="AE160">
        <v>1.646721736E-3</v>
      </c>
      <c r="AF160">
        <v>-6.6078000240000004E-4</v>
      </c>
      <c r="AG160">
        <v>3.400091548E-3</v>
      </c>
    </row>
    <row r="161" spans="1:33" x14ac:dyDescent="0.25">
      <c r="A161">
        <v>359</v>
      </c>
      <c r="B161" s="1">
        <v>5.1956245439999998E-5</v>
      </c>
      <c r="C161">
        <v>9.8700895909999992E-3</v>
      </c>
      <c r="D161">
        <v>1.5883849929999999E-2</v>
      </c>
      <c r="E161">
        <v>2.446200699E-2</v>
      </c>
      <c r="F161">
        <v>3.031007573E-2</v>
      </c>
      <c r="G161">
        <v>3.9634201680000002E-2</v>
      </c>
      <c r="H161">
        <v>4.7811396419999999E-2</v>
      </c>
      <c r="I161">
        <v>5.812746286E-2</v>
      </c>
      <c r="J161">
        <v>6.7647300660000007E-2</v>
      </c>
      <c r="K161">
        <v>6.7830890419999998E-2</v>
      </c>
      <c r="L161">
        <v>6.7453511059999999E-2</v>
      </c>
      <c r="M161">
        <v>7.0198334749999994E-2</v>
      </c>
      <c r="N161">
        <v>7.1721449490000005E-2</v>
      </c>
      <c r="O161">
        <v>7.127380371E-2</v>
      </c>
      <c r="P161">
        <v>7.1903102100000005E-2</v>
      </c>
      <c r="Q161">
        <v>7.1164160970000001E-2</v>
      </c>
      <c r="R161">
        <v>7.2868019340000006E-2</v>
      </c>
      <c r="S161">
        <v>7.4208021159999998E-2</v>
      </c>
      <c r="T161">
        <v>7.4199788269999997E-2</v>
      </c>
      <c r="U161">
        <v>7.5207471849999999E-2</v>
      </c>
      <c r="V161">
        <v>7.3482900860000006E-2</v>
      </c>
      <c r="W161">
        <v>7.7774606649999994E-2</v>
      </c>
      <c r="X161">
        <v>7.2521693999999998E-2</v>
      </c>
      <c r="Y161">
        <v>7.1621827779999994E-2</v>
      </c>
      <c r="Z161">
        <v>7.2369500990000002E-2</v>
      </c>
      <c r="AA161">
        <v>7.0544518530000003E-2</v>
      </c>
      <c r="AB161">
        <v>7.0667713879999997E-2</v>
      </c>
      <c r="AC161">
        <v>-1.9898964090000002E-3</v>
      </c>
      <c r="AD161">
        <v>1.15052308E-3</v>
      </c>
      <c r="AE161">
        <v>2.1953110120000001E-3</v>
      </c>
      <c r="AF161">
        <v>2.4036280810000002E-3</v>
      </c>
      <c r="AG161">
        <v>3.416110761E-3</v>
      </c>
    </row>
    <row r="162" spans="1:33" x14ac:dyDescent="0.25">
      <c r="A162">
        <v>360</v>
      </c>
      <c r="B162">
        <v>-1.8405730369999999E-3</v>
      </c>
      <c r="C162">
        <v>7.4678217060000001E-3</v>
      </c>
      <c r="D162">
        <v>1.112442464E-2</v>
      </c>
      <c r="E162">
        <v>1.866721176E-2</v>
      </c>
      <c r="F162">
        <v>2.76497528E-2</v>
      </c>
      <c r="G162">
        <v>3.4915219990000003E-2</v>
      </c>
      <c r="H162">
        <v>4.4485144320000003E-2</v>
      </c>
      <c r="I162">
        <v>5.03741838E-2</v>
      </c>
      <c r="J162">
        <v>5.9511370959999997E-2</v>
      </c>
      <c r="K162">
        <v>5.9729721399999998E-2</v>
      </c>
      <c r="L162">
        <v>6.0835111890000002E-2</v>
      </c>
      <c r="M162">
        <v>5.9953261170000001E-2</v>
      </c>
      <c r="N162">
        <v>6.0032673180000003E-2</v>
      </c>
      <c r="O162">
        <v>6.1600044370000002E-2</v>
      </c>
      <c r="P162">
        <v>6.2447465959999997E-2</v>
      </c>
      <c r="Q162">
        <v>6.4170666040000005E-2</v>
      </c>
      <c r="R162">
        <v>6.3657261430000001E-2</v>
      </c>
      <c r="S162">
        <v>6.5079353749999999E-2</v>
      </c>
      <c r="T162">
        <v>6.5665885810000005E-2</v>
      </c>
      <c r="U162">
        <v>6.44325912E-2</v>
      </c>
      <c r="V162">
        <v>6.7956887189999995E-2</v>
      </c>
      <c r="W162">
        <v>6.7373879250000004E-2</v>
      </c>
      <c r="X162">
        <v>6.6364638510000004E-2</v>
      </c>
      <c r="Y162">
        <v>6.6703073680000002E-2</v>
      </c>
      <c r="Z162">
        <v>6.6877573730000001E-2</v>
      </c>
      <c r="AA162">
        <v>6.6556803880000001E-2</v>
      </c>
      <c r="AB162">
        <v>6.5050184730000002E-2</v>
      </c>
      <c r="AC162">
        <v>-1.5364070420000001E-3</v>
      </c>
      <c r="AD162">
        <v>-2.9312493279999999E-3</v>
      </c>
      <c r="AE162">
        <v>-5.7160004510000003E-4</v>
      </c>
      <c r="AF162">
        <v>7.1133323949999999E-4</v>
      </c>
      <c r="AG162">
        <v>1.1371048170000001E-3</v>
      </c>
    </row>
    <row r="163" spans="1:33" x14ac:dyDescent="0.25">
      <c r="A163">
        <v>361</v>
      </c>
      <c r="B163">
        <v>-1.1174562390000001E-3</v>
      </c>
      <c r="C163">
        <v>8.562178351E-3</v>
      </c>
      <c r="D163">
        <v>1.063243113E-2</v>
      </c>
      <c r="E163">
        <v>2.0183894779999999E-2</v>
      </c>
      <c r="F163">
        <v>2.553458326E-2</v>
      </c>
      <c r="G163">
        <v>3.3492542799999997E-2</v>
      </c>
      <c r="H163">
        <v>4.1222713889999998E-2</v>
      </c>
      <c r="I163">
        <v>4.9266651270000003E-2</v>
      </c>
      <c r="J163">
        <v>5.7402592150000001E-2</v>
      </c>
      <c r="K163">
        <v>5.8459330349999998E-2</v>
      </c>
      <c r="L163">
        <v>5.7041686029999997E-2</v>
      </c>
      <c r="M163">
        <v>5.6932449340000003E-2</v>
      </c>
      <c r="N163">
        <v>5.9350762520000003E-2</v>
      </c>
      <c r="O163">
        <v>5.8860126880000002E-2</v>
      </c>
      <c r="P163">
        <v>5.9611577540000002E-2</v>
      </c>
      <c r="Q163">
        <v>6.2383119020000002E-2</v>
      </c>
      <c r="R163">
        <v>6.1455655839999998E-2</v>
      </c>
      <c r="S163">
        <v>6.2834404410000003E-2</v>
      </c>
      <c r="T163">
        <v>6.3214682039999998E-2</v>
      </c>
      <c r="U163">
        <v>6.50614053E-2</v>
      </c>
      <c r="V163">
        <v>6.6770449280000005E-2</v>
      </c>
      <c r="W163">
        <v>6.8061850970000004E-2</v>
      </c>
      <c r="X163">
        <v>6.6047266130000004E-2</v>
      </c>
      <c r="Y163">
        <v>6.6092565660000005E-2</v>
      </c>
      <c r="Z163">
        <v>6.6960103810000005E-2</v>
      </c>
      <c r="AA163">
        <v>6.5769366920000003E-2</v>
      </c>
      <c r="AB163">
        <v>6.6293984649999999E-2</v>
      </c>
      <c r="AC163">
        <v>-1.059124697E-4</v>
      </c>
      <c r="AD163">
        <v>1.071965555E-3</v>
      </c>
      <c r="AE163">
        <v>6.8255368390000002E-4</v>
      </c>
      <c r="AF163">
        <v>1.3035007290000001E-3</v>
      </c>
      <c r="AG163">
        <v>3.140605288E-3</v>
      </c>
    </row>
    <row r="164" spans="1:33" x14ac:dyDescent="0.25">
      <c r="A164">
        <v>362</v>
      </c>
      <c r="B164">
        <v>5.9513770979999995E-4</v>
      </c>
      <c r="C164">
        <v>1.013023779E-2</v>
      </c>
      <c r="D164">
        <v>1.285952143E-2</v>
      </c>
      <c r="E164">
        <v>2.077798359E-2</v>
      </c>
      <c r="F164">
        <v>2.5734737519999999E-2</v>
      </c>
      <c r="G164">
        <v>3.2657109199999999E-2</v>
      </c>
      <c r="H164">
        <v>3.9412174369999997E-2</v>
      </c>
      <c r="I164">
        <v>4.4988363980000001E-2</v>
      </c>
      <c r="J164">
        <v>5.1155228169999997E-2</v>
      </c>
      <c r="K164">
        <v>5.2514869720000003E-2</v>
      </c>
      <c r="L164">
        <v>5.3188875320000002E-2</v>
      </c>
      <c r="M164">
        <v>5.3430646659999997E-2</v>
      </c>
      <c r="N164">
        <v>5.6044958530000001E-2</v>
      </c>
      <c r="O164">
        <v>5.701293424E-2</v>
      </c>
      <c r="P164">
        <v>5.5844411250000003E-2</v>
      </c>
      <c r="Q164">
        <v>5.9516746549999999E-2</v>
      </c>
      <c r="R164">
        <v>5.9499468649999998E-2</v>
      </c>
      <c r="S164">
        <v>5.9470791369999998E-2</v>
      </c>
      <c r="T164">
        <v>6.16254881E-2</v>
      </c>
      <c r="U164">
        <v>6.3292026520000003E-2</v>
      </c>
      <c r="V164">
        <v>6.3693322240000003E-2</v>
      </c>
      <c r="W164">
        <v>6.5709404649999997E-2</v>
      </c>
      <c r="X164">
        <v>6.359321624E-2</v>
      </c>
      <c r="Y164">
        <v>6.3378490509999996E-2</v>
      </c>
      <c r="Z164">
        <v>6.4205653969999998E-2</v>
      </c>
      <c r="AA164">
        <v>6.3962399959999999E-2</v>
      </c>
      <c r="AB164">
        <v>6.3592977819999993E-2</v>
      </c>
      <c r="AC164">
        <v>8.0834224349999998E-4</v>
      </c>
      <c r="AD164" s="1">
        <v>-2.857716936E-5</v>
      </c>
      <c r="AE164">
        <v>3.0405456200000001E-3</v>
      </c>
      <c r="AF164">
        <v>1.228887239E-3</v>
      </c>
      <c r="AG164">
        <v>6.153618451E-3</v>
      </c>
    </row>
    <row r="165" spans="1:33" x14ac:dyDescent="0.25">
      <c r="A165">
        <v>363</v>
      </c>
      <c r="B165">
        <v>-1.169195282E-3</v>
      </c>
      <c r="C165">
        <v>8.0164615059999996E-3</v>
      </c>
      <c r="D165">
        <v>1.028174628E-2</v>
      </c>
      <c r="E165">
        <v>1.7174093049999999E-2</v>
      </c>
      <c r="F165">
        <v>2.165460214E-2</v>
      </c>
      <c r="G165">
        <v>2.736960724E-2</v>
      </c>
      <c r="H165">
        <v>3.3147554840000003E-2</v>
      </c>
      <c r="I165">
        <v>3.9714183659999999E-2</v>
      </c>
      <c r="J165">
        <v>4.595059529E-2</v>
      </c>
      <c r="K165">
        <v>4.7219295049999999E-2</v>
      </c>
      <c r="L165">
        <v>4.644024745E-2</v>
      </c>
      <c r="M165">
        <v>4.7027453779999999E-2</v>
      </c>
      <c r="N165">
        <v>4.9918957049999997E-2</v>
      </c>
      <c r="O165">
        <v>4.868408665E-2</v>
      </c>
      <c r="P165">
        <v>5.0615292040000003E-2</v>
      </c>
      <c r="Q165">
        <v>5.2282776679999997E-2</v>
      </c>
      <c r="R165">
        <v>5.2368450910000003E-2</v>
      </c>
      <c r="S165">
        <v>5.4776035250000001E-2</v>
      </c>
      <c r="T165">
        <v>5.6744556869999997E-2</v>
      </c>
      <c r="U165">
        <v>5.61899431E-2</v>
      </c>
      <c r="V165">
        <v>5.8213971560000001E-2</v>
      </c>
      <c r="W165">
        <v>5.8849930760000002E-2</v>
      </c>
      <c r="X165">
        <v>5.7853635399999999E-2</v>
      </c>
      <c r="Y165">
        <v>5.7609800250000003E-2</v>
      </c>
      <c r="Z165">
        <v>5.9239130469999998E-2</v>
      </c>
      <c r="AA165">
        <v>5.773198232E-2</v>
      </c>
      <c r="AB165">
        <v>5.6416209789999998E-2</v>
      </c>
      <c r="AC165">
        <v>-2.7730411379999998E-3</v>
      </c>
      <c r="AD165">
        <v>1.492168522E-3</v>
      </c>
      <c r="AE165">
        <v>-7.234276854E-4</v>
      </c>
      <c r="AF165" s="1">
        <v>8.0668170989999999E-5</v>
      </c>
      <c r="AG165">
        <v>3.6774845789999998E-3</v>
      </c>
    </row>
    <row r="166" spans="1:33" x14ac:dyDescent="0.25">
      <c r="A166">
        <v>364</v>
      </c>
      <c r="B166">
        <v>3.0429437760000001E-3</v>
      </c>
      <c r="C166">
        <v>7.9633854330000003E-3</v>
      </c>
      <c r="D166">
        <v>1.1375040750000001E-2</v>
      </c>
      <c r="E166">
        <v>1.5279468149999999E-2</v>
      </c>
      <c r="F166">
        <v>1.9918443639999998E-2</v>
      </c>
      <c r="G166">
        <v>2.6424963030000002E-2</v>
      </c>
      <c r="H166">
        <v>3.2444979999999998E-2</v>
      </c>
      <c r="I166">
        <v>3.6947611720000002E-2</v>
      </c>
      <c r="J166">
        <v>4.3000929059999998E-2</v>
      </c>
      <c r="K166">
        <v>4.3593913319999997E-2</v>
      </c>
      <c r="L166">
        <v>4.2375531049999998E-2</v>
      </c>
      <c r="M166">
        <v>4.2659386989999999E-2</v>
      </c>
      <c r="N166">
        <v>4.6616267410000002E-2</v>
      </c>
      <c r="O166">
        <v>4.4831369070000002E-2</v>
      </c>
      <c r="P166">
        <v>4.6225428579999998E-2</v>
      </c>
      <c r="Q166">
        <v>4.7708619389999998E-2</v>
      </c>
      <c r="R166">
        <v>5.0623960789999999E-2</v>
      </c>
      <c r="S166">
        <v>5.076132715E-2</v>
      </c>
      <c r="T166">
        <v>5.1007166499999999E-2</v>
      </c>
      <c r="U166">
        <v>5.2363019439999998E-2</v>
      </c>
      <c r="V166">
        <v>5.5801875889999998E-2</v>
      </c>
      <c r="W166">
        <v>5.3492188449999999E-2</v>
      </c>
      <c r="X166">
        <v>5.3086746480000002E-2</v>
      </c>
      <c r="Y166">
        <v>5.2379108969999998E-2</v>
      </c>
      <c r="Z166">
        <v>5.3338296709999997E-2</v>
      </c>
      <c r="AA166">
        <v>5.440424755E-2</v>
      </c>
      <c r="AB166">
        <v>5.389027297E-2</v>
      </c>
      <c r="AC166">
        <v>1.5561498E-3</v>
      </c>
      <c r="AD166">
        <v>2.544705756E-3</v>
      </c>
      <c r="AE166">
        <v>2.5740254199999998E-3</v>
      </c>
      <c r="AF166">
        <v>4.8372023739999999E-3</v>
      </c>
      <c r="AG166">
        <v>4.9601681529999999E-3</v>
      </c>
    </row>
    <row r="167" spans="1:33" x14ac:dyDescent="0.25">
      <c r="A167">
        <v>365</v>
      </c>
      <c r="B167">
        <v>9.797752136000001E-4</v>
      </c>
      <c r="C167">
        <v>6.550649647E-3</v>
      </c>
      <c r="D167">
        <v>8.4107927979999997E-3</v>
      </c>
      <c r="E167">
        <v>1.398585085E-2</v>
      </c>
      <c r="F167">
        <v>1.785458438E-2</v>
      </c>
      <c r="G167">
        <v>2.3535300049999999E-2</v>
      </c>
      <c r="H167">
        <v>2.894604206E-2</v>
      </c>
      <c r="I167">
        <v>3.3047821370000001E-2</v>
      </c>
      <c r="J167">
        <v>3.8315732030000001E-2</v>
      </c>
      <c r="K167">
        <v>3.8206353780000001E-2</v>
      </c>
      <c r="L167">
        <v>3.9418980479999997E-2</v>
      </c>
      <c r="M167">
        <v>3.85732092E-2</v>
      </c>
      <c r="N167">
        <v>4.086797684E-2</v>
      </c>
      <c r="O167">
        <v>4.055771977E-2</v>
      </c>
      <c r="P167">
        <v>4.1749689729999998E-2</v>
      </c>
      <c r="Q167">
        <v>4.2033482339999997E-2</v>
      </c>
      <c r="R167">
        <v>4.3338619170000002E-2</v>
      </c>
      <c r="S167">
        <v>4.3979242440000003E-2</v>
      </c>
      <c r="T167">
        <v>4.331164807E-2</v>
      </c>
      <c r="U167">
        <v>4.5481357719999997E-2</v>
      </c>
      <c r="V167">
        <v>4.6013072129999999E-2</v>
      </c>
      <c r="W167">
        <v>4.797207564E-2</v>
      </c>
      <c r="X167">
        <v>4.6661026780000003E-2</v>
      </c>
      <c r="Y167">
        <v>4.6657308940000003E-2</v>
      </c>
      <c r="Z167">
        <v>4.8052303490000003E-2</v>
      </c>
      <c r="AA167">
        <v>4.7685593370000001E-2</v>
      </c>
      <c r="AB167">
        <v>4.5819863680000003E-2</v>
      </c>
      <c r="AC167">
        <v>1.7788460250000001E-3</v>
      </c>
      <c r="AD167">
        <v>2.2696482479999999E-3</v>
      </c>
      <c r="AE167">
        <v>1.7257991710000001E-3</v>
      </c>
      <c r="AF167">
        <v>4.5623118059999997E-3</v>
      </c>
      <c r="AG167">
        <v>5.7221683670000004E-3</v>
      </c>
    </row>
    <row r="168" spans="1:33" x14ac:dyDescent="0.25">
      <c r="A168">
        <v>366</v>
      </c>
      <c r="B168">
        <v>4.18130192E-4</v>
      </c>
      <c r="C168">
        <v>6.1550624669999996E-3</v>
      </c>
      <c r="D168">
        <v>7.5439363719999996E-3</v>
      </c>
      <c r="E168">
        <v>1.2096244839999999E-2</v>
      </c>
      <c r="F168">
        <v>1.474126521E-2</v>
      </c>
      <c r="G168">
        <v>2.003220096E-2</v>
      </c>
      <c r="H168">
        <v>2.297214605E-2</v>
      </c>
      <c r="I168">
        <v>2.883935906E-2</v>
      </c>
      <c r="J168">
        <v>3.2695565369999999E-2</v>
      </c>
      <c r="K168">
        <v>3.3579595390000001E-2</v>
      </c>
      <c r="L168">
        <v>3.3682525159999997E-2</v>
      </c>
      <c r="M168">
        <v>3.3939454700000003E-2</v>
      </c>
      <c r="N168">
        <v>3.4909103070000003E-2</v>
      </c>
      <c r="O168">
        <v>3.4317623819999997E-2</v>
      </c>
      <c r="P168">
        <v>3.705114499E-2</v>
      </c>
      <c r="Q168">
        <v>3.7021968510000003E-2</v>
      </c>
      <c r="R168">
        <v>3.6067482079999998E-2</v>
      </c>
      <c r="S168">
        <v>3.8126256320000003E-2</v>
      </c>
      <c r="T168">
        <v>3.6788538099999997E-2</v>
      </c>
      <c r="U168">
        <v>3.7424333390000002E-2</v>
      </c>
      <c r="V168">
        <v>3.8750484590000002E-2</v>
      </c>
      <c r="W168">
        <v>3.7786491220000003E-2</v>
      </c>
      <c r="X168">
        <v>3.7726458159999997E-2</v>
      </c>
      <c r="Y168">
        <v>3.903130069E-2</v>
      </c>
      <c r="Z168">
        <v>3.8069706410000001E-2</v>
      </c>
      <c r="AA168">
        <v>3.9312299340000002E-2</v>
      </c>
      <c r="AB168">
        <v>3.9181422440000002E-2</v>
      </c>
      <c r="AC168">
        <v>1.7499850949999999E-4</v>
      </c>
      <c r="AD168">
        <v>1.548148459E-3</v>
      </c>
      <c r="AE168">
        <v>1.5208459230000001E-3</v>
      </c>
      <c r="AF168">
        <v>2.586733084E-3</v>
      </c>
      <c r="AG168">
        <v>4.1859894990000004E-3</v>
      </c>
    </row>
    <row r="169" spans="1:33" x14ac:dyDescent="0.25">
      <c r="A169">
        <v>367</v>
      </c>
      <c r="B169">
        <v>-6.7359971579999999E-4</v>
      </c>
      <c r="C169">
        <v>4.2878040109999996E-3</v>
      </c>
      <c r="D169">
        <v>5.821483675E-3</v>
      </c>
      <c r="E169">
        <v>8.4957834330000002E-3</v>
      </c>
      <c r="F169">
        <v>1.3201913799999999E-2</v>
      </c>
      <c r="G169">
        <v>1.7231592909999999E-2</v>
      </c>
      <c r="H169">
        <v>1.9846117119999999E-2</v>
      </c>
      <c r="I169">
        <v>2.4985639380000001E-2</v>
      </c>
      <c r="J169">
        <v>2.864650451E-2</v>
      </c>
      <c r="K169">
        <v>2.8381522740000002E-2</v>
      </c>
      <c r="L169">
        <v>2.8740197419999999E-2</v>
      </c>
      <c r="M169">
        <v>2.8534201910000001E-2</v>
      </c>
      <c r="N169">
        <v>3.0176667500000001E-2</v>
      </c>
      <c r="O169">
        <v>3.0239937830000001E-2</v>
      </c>
      <c r="P169">
        <v>2.995895036E-2</v>
      </c>
      <c r="Q169">
        <v>3.1411290170000002E-2</v>
      </c>
      <c r="R169">
        <v>2.9883353040000001E-2</v>
      </c>
      <c r="S169">
        <v>3.007550724E-2</v>
      </c>
      <c r="T169">
        <v>2.8810119259999999E-2</v>
      </c>
      <c r="U169">
        <v>2.9140688479999999E-2</v>
      </c>
      <c r="V169">
        <v>2.9517943040000001E-2</v>
      </c>
      <c r="W169">
        <v>3.1922392549999998E-2</v>
      </c>
      <c r="X169">
        <v>2.9805604369999999E-2</v>
      </c>
      <c r="Y169">
        <v>3.0061192810000002E-2</v>
      </c>
      <c r="Z169">
        <v>3.0527967959999999E-2</v>
      </c>
      <c r="AA169">
        <v>2.976036072E-2</v>
      </c>
      <c r="AB169">
        <v>3.0249623579999999E-2</v>
      </c>
      <c r="AC169">
        <v>-7.7449023959999996E-4</v>
      </c>
      <c r="AD169">
        <v>1.1075702500000001E-3</v>
      </c>
      <c r="AE169">
        <v>1.4185238979999999E-4</v>
      </c>
      <c r="AF169">
        <v>1.6110986470000001E-3</v>
      </c>
      <c r="AG169">
        <v>2.7847650929999999E-3</v>
      </c>
    </row>
    <row r="170" spans="1:33" x14ac:dyDescent="0.25">
      <c r="A170">
        <v>368</v>
      </c>
      <c r="B170">
        <v>9.3434884910000005E-4</v>
      </c>
      <c r="C170">
        <v>5.1501169800000001E-3</v>
      </c>
      <c r="D170">
        <v>5.7365424E-3</v>
      </c>
      <c r="E170">
        <v>9.9161425609999992E-3</v>
      </c>
      <c r="F170">
        <v>1.2816487810000001E-2</v>
      </c>
      <c r="G170">
        <v>1.627329923E-2</v>
      </c>
      <c r="H170">
        <v>1.9613692540000002E-2</v>
      </c>
      <c r="I170">
        <v>2.3451248179999998E-2</v>
      </c>
      <c r="J170">
        <v>2.7380801739999999E-2</v>
      </c>
      <c r="K170">
        <v>2.6805648580000001E-2</v>
      </c>
      <c r="L170">
        <v>2.5622224440000001E-2</v>
      </c>
      <c r="M170">
        <v>2.6274207979999999E-2</v>
      </c>
      <c r="N170">
        <v>2.8201026840000001E-2</v>
      </c>
      <c r="O170">
        <v>2.7939960359999998E-2</v>
      </c>
      <c r="P170">
        <v>2.7508996430000002E-2</v>
      </c>
      <c r="Q170">
        <v>2.6743039489999999E-2</v>
      </c>
      <c r="R170">
        <v>2.6091231029999998E-2</v>
      </c>
      <c r="S170">
        <v>2.7108076960000001E-2</v>
      </c>
      <c r="T170">
        <v>2.4768123400000001E-2</v>
      </c>
      <c r="U170">
        <v>2.6449723170000002E-2</v>
      </c>
      <c r="V170">
        <v>2.8239645059999999E-2</v>
      </c>
      <c r="W170">
        <v>2.7588622640000001E-2</v>
      </c>
      <c r="X170">
        <v>2.66360715E-2</v>
      </c>
      <c r="Y170">
        <v>2.6608988640000001E-2</v>
      </c>
      <c r="Z170">
        <v>2.740804292E-2</v>
      </c>
      <c r="AA170">
        <v>2.7909401800000001E-2</v>
      </c>
      <c r="AB170">
        <v>2.7073416860000001E-2</v>
      </c>
      <c r="AC170" s="1">
        <v>9.5115465230000005E-5</v>
      </c>
      <c r="AD170">
        <v>1.255496289E-3</v>
      </c>
      <c r="AE170">
        <v>2.1226771640000001E-3</v>
      </c>
      <c r="AF170">
        <v>3.748838324E-3</v>
      </c>
      <c r="AG170">
        <v>3.6708798730000001E-3</v>
      </c>
    </row>
    <row r="171" spans="1:33" x14ac:dyDescent="0.25">
      <c r="A171">
        <v>369</v>
      </c>
      <c r="B171">
        <v>-1.137233456E-3</v>
      </c>
      <c r="C171">
        <v>5.7855164630000004E-3</v>
      </c>
      <c r="D171">
        <v>6.6371960569999999E-3</v>
      </c>
      <c r="E171">
        <v>9.4928722829999996E-3</v>
      </c>
      <c r="F171">
        <v>1.1544317009999999E-2</v>
      </c>
      <c r="G171">
        <v>1.4271588999999999E-2</v>
      </c>
      <c r="H171">
        <v>1.6864990819999998E-2</v>
      </c>
      <c r="I171">
        <v>1.983186416E-2</v>
      </c>
      <c r="J171">
        <v>2.3322526369999999E-2</v>
      </c>
      <c r="K171">
        <v>2.3173416030000001E-2</v>
      </c>
      <c r="L171">
        <v>2.254128084E-2</v>
      </c>
      <c r="M171">
        <v>2.3086732249999999E-2</v>
      </c>
      <c r="N171">
        <v>2.3499775680000001E-2</v>
      </c>
      <c r="O171">
        <v>2.3128911849999999E-2</v>
      </c>
      <c r="P171">
        <v>2.1481856699999999E-2</v>
      </c>
      <c r="Q171">
        <v>2.2962046789999999E-2</v>
      </c>
      <c r="R171">
        <v>2.1808253600000001E-2</v>
      </c>
      <c r="S171">
        <v>2.2508645430000002E-2</v>
      </c>
      <c r="T171">
        <v>1.851285808E-2</v>
      </c>
      <c r="U171">
        <v>1.9373949620000001E-2</v>
      </c>
      <c r="V171">
        <v>2.0942082630000001E-2</v>
      </c>
      <c r="W171">
        <v>2.3460675029999999E-2</v>
      </c>
      <c r="X171">
        <v>2.092162706E-2</v>
      </c>
      <c r="Y171">
        <v>2.128993161E-2</v>
      </c>
      <c r="Z171">
        <v>2.10096743E-2</v>
      </c>
      <c r="AA171">
        <v>2.155820839E-2</v>
      </c>
      <c r="AB171">
        <v>2.0103933290000001E-2</v>
      </c>
      <c r="AC171">
        <v>7.8189017949999997E-4</v>
      </c>
      <c r="AD171">
        <v>2.051069867E-3</v>
      </c>
      <c r="AE171">
        <v>2.6309783569999998E-3</v>
      </c>
      <c r="AF171">
        <v>2.2934847510000002E-3</v>
      </c>
      <c r="AG171">
        <v>2.5828531940000001E-3</v>
      </c>
    </row>
    <row r="172" spans="1:33" x14ac:dyDescent="0.25">
      <c r="A172">
        <v>370</v>
      </c>
      <c r="B172">
        <v>3.6869497850000002E-4</v>
      </c>
      <c r="C172">
        <v>5.3551658059999997E-3</v>
      </c>
      <c r="D172">
        <v>4.9844668249999996E-3</v>
      </c>
      <c r="E172">
        <v>6.7629860709999996E-3</v>
      </c>
      <c r="F172">
        <v>8.8564949110000006E-3</v>
      </c>
      <c r="G172">
        <v>1.181738637E-2</v>
      </c>
      <c r="H172">
        <v>1.528788824E-2</v>
      </c>
      <c r="I172">
        <v>1.6433579850000001E-2</v>
      </c>
      <c r="J172">
        <v>1.89839825E-2</v>
      </c>
      <c r="K172">
        <v>1.9948987290000001E-2</v>
      </c>
      <c r="L172">
        <v>2.0010568199999999E-2</v>
      </c>
      <c r="M172">
        <v>1.8568670379999999E-2</v>
      </c>
      <c r="N172">
        <v>2.057249844E-2</v>
      </c>
      <c r="O172">
        <v>1.9372217359999999E-2</v>
      </c>
      <c r="P172">
        <v>1.892081462E-2</v>
      </c>
      <c r="Q172">
        <v>1.897933148E-2</v>
      </c>
      <c r="R172">
        <v>1.8214302139999999E-2</v>
      </c>
      <c r="S172">
        <v>1.9765187050000001E-2</v>
      </c>
      <c r="T172">
        <v>1.468454953E-2</v>
      </c>
      <c r="U172">
        <v>1.771413535E-2</v>
      </c>
      <c r="V172">
        <v>1.733467914E-2</v>
      </c>
      <c r="W172">
        <v>1.8910784270000001E-2</v>
      </c>
      <c r="X172">
        <v>1.7605511470000001E-2</v>
      </c>
      <c r="Y172">
        <v>1.8025839700000001E-2</v>
      </c>
      <c r="Z172">
        <v>2.0364046100000002E-2</v>
      </c>
      <c r="AA172">
        <v>1.9433906300000001E-2</v>
      </c>
      <c r="AB172">
        <v>1.8733451139999999E-2</v>
      </c>
      <c r="AC172">
        <v>1.2188151010000001E-3</v>
      </c>
      <c r="AD172">
        <v>2.9852851290000002E-3</v>
      </c>
      <c r="AE172">
        <v>3.3379509109999999E-3</v>
      </c>
      <c r="AF172">
        <v>3.0471407810000002E-3</v>
      </c>
      <c r="AG172">
        <v>5.0380439500000004E-3</v>
      </c>
    </row>
    <row r="173" spans="1:33" x14ac:dyDescent="0.25">
      <c r="A173">
        <v>371</v>
      </c>
      <c r="B173">
        <v>-8.0735725350000005E-4</v>
      </c>
      <c r="C173">
        <v>4.2851110919999999E-3</v>
      </c>
      <c r="D173">
        <v>3.7623639220000001E-3</v>
      </c>
      <c r="E173">
        <v>5.0403750500000004E-3</v>
      </c>
      <c r="F173">
        <v>7.3877181859999998E-3</v>
      </c>
      <c r="G173">
        <v>9.0046264229999996E-3</v>
      </c>
      <c r="H173">
        <v>1.188373193E-2</v>
      </c>
      <c r="I173">
        <v>1.337617543E-2</v>
      </c>
      <c r="J173">
        <v>1.5992177650000002E-2</v>
      </c>
      <c r="K173">
        <v>1.4906072059999999E-2</v>
      </c>
      <c r="L173">
        <v>1.654946618E-2</v>
      </c>
      <c r="M173">
        <v>1.55060431E-2</v>
      </c>
      <c r="N173">
        <v>1.7936049030000002E-2</v>
      </c>
      <c r="O173">
        <v>1.6683621329999999E-2</v>
      </c>
      <c r="P173">
        <v>1.560550183E-2</v>
      </c>
      <c r="Q173">
        <v>1.5965079890000001E-2</v>
      </c>
      <c r="R173">
        <v>1.564298943E-2</v>
      </c>
      <c r="S173">
        <v>1.6482459380000002E-2</v>
      </c>
      <c r="T173">
        <v>1.313771494E-2</v>
      </c>
      <c r="U173">
        <v>1.321173459E-2</v>
      </c>
      <c r="V173">
        <v>1.470535435E-2</v>
      </c>
      <c r="W173">
        <v>1.5899395569999999E-2</v>
      </c>
      <c r="X173">
        <v>1.4069239609999999E-2</v>
      </c>
      <c r="Y173">
        <v>1.462952793E-2</v>
      </c>
      <c r="Z173">
        <v>1.633135229E-2</v>
      </c>
      <c r="AA173">
        <v>1.4880059290000001E-2</v>
      </c>
      <c r="AB173">
        <v>1.4713360930000001E-2</v>
      </c>
      <c r="AC173">
        <v>-6.2097440239999998E-4</v>
      </c>
      <c r="AD173">
        <v>9.8249933220000011E-4</v>
      </c>
      <c r="AE173">
        <v>3.2535458450000001E-3</v>
      </c>
      <c r="AF173">
        <v>3.371237544E-3</v>
      </c>
      <c r="AG173">
        <v>3.6066123279999999E-3</v>
      </c>
    </row>
    <row r="174" spans="1:33" x14ac:dyDescent="0.25">
      <c r="A174">
        <v>372</v>
      </c>
      <c r="B174">
        <v>-5.0856848249999996E-4</v>
      </c>
      <c r="C174">
        <v>4.1656820100000004E-3</v>
      </c>
      <c r="D174">
        <v>4.1219852859999996E-3</v>
      </c>
      <c r="E174">
        <v>4.9930033270000002E-3</v>
      </c>
      <c r="F174">
        <v>6.5609249290000003E-3</v>
      </c>
      <c r="G174">
        <v>7.9189622769999992E-3</v>
      </c>
      <c r="H174">
        <v>1.004474051E-2</v>
      </c>
      <c r="I174">
        <v>1.0988948869999999E-2</v>
      </c>
      <c r="J174">
        <v>1.4290769579999999E-2</v>
      </c>
      <c r="K174">
        <v>1.485793293E-2</v>
      </c>
      <c r="L174">
        <v>1.371061336E-2</v>
      </c>
      <c r="M174">
        <v>1.415144093E-2</v>
      </c>
      <c r="N174">
        <v>1.4581152240000001E-2</v>
      </c>
      <c r="O174">
        <v>1.4260781930000001E-2</v>
      </c>
      <c r="P174">
        <v>1.447074022E-2</v>
      </c>
      <c r="Q174">
        <v>1.5207347459999999E-2</v>
      </c>
      <c r="R174">
        <v>1.3703320180000001E-2</v>
      </c>
      <c r="S174">
        <v>1.47066135E-2</v>
      </c>
      <c r="T174">
        <v>1.279609185E-2</v>
      </c>
      <c r="U174">
        <v>1.2096111660000001E-2</v>
      </c>
      <c r="V174">
        <v>1.2829551470000001E-2</v>
      </c>
      <c r="W174">
        <v>1.4826271679999999E-2</v>
      </c>
      <c r="X174">
        <v>1.204035245E-2</v>
      </c>
      <c r="Y174">
        <v>1.3707407749999999E-2</v>
      </c>
      <c r="Z174">
        <v>1.4784194529999999E-2</v>
      </c>
      <c r="AA174">
        <v>1.400953718E-2</v>
      </c>
      <c r="AB174">
        <v>1.329620183E-2</v>
      </c>
      <c r="AC174">
        <v>-1.349484664E-4</v>
      </c>
      <c r="AD174">
        <v>2.0919309460000002E-3</v>
      </c>
      <c r="AE174">
        <v>2.4014415690000001E-3</v>
      </c>
      <c r="AF174">
        <v>1.6922225479999999E-3</v>
      </c>
      <c r="AG174">
        <v>4.5370948500000003E-3</v>
      </c>
    </row>
    <row r="175" spans="1:33" x14ac:dyDescent="0.25">
      <c r="A175">
        <v>373</v>
      </c>
      <c r="B175">
        <v>-6.6439853980000002E-4</v>
      </c>
      <c r="C175">
        <v>4.8991912039999998E-3</v>
      </c>
      <c r="D175">
        <v>2.6360829359999998E-3</v>
      </c>
      <c r="E175">
        <v>4.9145855010000001E-3</v>
      </c>
      <c r="F175">
        <v>6.5394020640000003E-3</v>
      </c>
      <c r="G175">
        <v>7.9228375109999995E-3</v>
      </c>
      <c r="H175">
        <v>8.9846737680000007E-3</v>
      </c>
      <c r="I175">
        <v>1.089139096E-2</v>
      </c>
      <c r="J175">
        <v>1.147403661E-2</v>
      </c>
      <c r="K175">
        <v>1.225453801E-2</v>
      </c>
      <c r="L175">
        <v>1.221260335E-2</v>
      </c>
      <c r="M175">
        <v>1.3109994119999999E-2</v>
      </c>
      <c r="N175">
        <v>1.3515148310000001E-2</v>
      </c>
      <c r="O175">
        <v>1.290186588E-2</v>
      </c>
      <c r="P175">
        <v>1.268970501E-2</v>
      </c>
      <c r="Q175">
        <v>1.369084418E-2</v>
      </c>
      <c r="R175">
        <v>1.167919487E-2</v>
      </c>
      <c r="S175">
        <v>1.3099589389999999E-2</v>
      </c>
      <c r="T175">
        <v>1.082132198E-2</v>
      </c>
      <c r="U175">
        <v>1.1570609169999999E-2</v>
      </c>
      <c r="V175">
        <v>1.292407885E-2</v>
      </c>
      <c r="W175">
        <v>1.4224938120000001E-2</v>
      </c>
      <c r="X175">
        <v>1.241725869E-2</v>
      </c>
      <c r="Y175">
        <v>1.2825205920000001E-2</v>
      </c>
      <c r="Z175">
        <v>1.4405229130000001E-2</v>
      </c>
      <c r="AA175">
        <v>1.338864211E-2</v>
      </c>
      <c r="AB175">
        <v>1.2323161589999999E-2</v>
      </c>
      <c r="AC175">
        <v>1.0305254250000001E-3</v>
      </c>
      <c r="AD175">
        <v>2.1784261330000001E-3</v>
      </c>
      <c r="AE175">
        <v>2.7182842599999999E-3</v>
      </c>
      <c r="AF175">
        <v>3.8450136779999999E-3</v>
      </c>
      <c r="AG175">
        <v>3.8030731960000002E-3</v>
      </c>
    </row>
    <row r="176" spans="1:33" x14ac:dyDescent="0.25">
      <c r="A176">
        <v>374</v>
      </c>
      <c r="B176">
        <v>1.012284774E-3</v>
      </c>
      <c r="C176">
        <v>3.0815261420000001E-3</v>
      </c>
      <c r="D176">
        <v>6.7171646510000001E-4</v>
      </c>
      <c r="E176">
        <v>1.9057585159999999E-3</v>
      </c>
      <c r="F176">
        <v>4.1376654989999997E-3</v>
      </c>
      <c r="G176">
        <v>4.8883794810000002E-3</v>
      </c>
      <c r="H176">
        <v>5.6662773709999998E-3</v>
      </c>
      <c r="I176">
        <v>7.0821070110000002E-3</v>
      </c>
      <c r="J176">
        <v>9.5848506319999999E-3</v>
      </c>
      <c r="K176">
        <v>1.0355837640000001E-2</v>
      </c>
      <c r="L176">
        <v>9.9796820429999995E-3</v>
      </c>
      <c r="M176">
        <v>9.2703383420000007E-3</v>
      </c>
      <c r="N176">
        <v>1.0091527370000001E-2</v>
      </c>
      <c r="O176">
        <v>9.5570115370000007E-3</v>
      </c>
      <c r="P176">
        <v>1.023287233E-2</v>
      </c>
      <c r="Q176">
        <v>1.0070915329999999E-2</v>
      </c>
      <c r="R176">
        <v>9.1180978339999996E-3</v>
      </c>
      <c r="S176">
        <v>1.102789864E-2</v>
      </c>
      <c r="T176">
        <v>8.6103100329999998E-3</v>
      </c>
      <c r="U176">
        <v>9.3818427989999995E-3</v>
      </c>
      <c r="V176">
        <v>1.0609618390000001E-2</v>
      </c>
      <c r="W176">
        <v>1.1142165399999999E-2</v>
      </c>
      <c r="X176">
        <v>1.031323709E-2</v>
      </c>
      <c r="Y176">
        <v>1.1318258939999999E-2</v>
      </c>
      <c r="Z176">
        <v>1.1758338659999999E-2</v>
      </c>
      <c r="AA176">
        <v>1.160602178E-2</v>
      </c>
      <c r="AB176">
        <v>1.112787705E-2</v>
      </c>
      <c r="AC176">
        <v>-3.4973389119999999E-4</v>
      </c>
      <c r="AD176">
        <v>3.1921360639999998E-4</v>
      </c>
      <c r="AE176">
        <v>1.1989572090000001E-3</v>
      </c>
      <c r="AF176">
        <v>2.3180772549999998E-3</v>
      </c>
      <c r="AG176">
        <v>2.3508432790000002E-3</v>
      </c>
    </row>
    <row r="177" spans="1:33" x14ac:dyDescent="0.25">
      <c r="A177">
        <v>375</v>
      </c>
      <c r="B177" s="1">
        <v>7.7587174020000003E-5</v>
      </c>
      <c r="C177">
        <v>3.625693265E-3</v>
      </c>
      <c r="D177">
        <v>2.2062903739999999E-3</v>
      </c>
      <c r="E177">
        <v>2.382935025E-3</v>
      </c>
      <c r="F177">
        <v>4.011614248E-3</v>
      </c>
      <c r="G177">
        <v>5.1051429470000001E-3</v>
      </c>
      <c r="H177">
        <v>5.8778407979999999E-3</v>
      </c>
      <c r="I177">
        <v>6.966220215E-3</v>
      </c>
      <c r="J177">
        <v>9.5571707929999992E-3</v>
      </c>
      <c r="K177">
        <v>1.0667661199999999E-2</v>
      </c>
      <c r="L177">
        <v>8.8054817169999997E-3</v>
      </c>
      <c r="M177">
        <v>9.9737225099999997E-3</v>
      </c>
      <c r="N177">
        <v>1.115037221E-2</v>
      </c>
      <c r="O177">
        <v>9.3278056009999995E-3</v>
      </c>
      <c r="P177">
        <v>8.4865186359999994E-3</v>
      </c>
      <c r="Q177">
        <v>9.6001466740000003E-3</v>
      </c>
      <c r="R177">
        <v>1.0158272459999999E-2</v>
      </c>
      <c r="S177">
        <v>1.1182642539999999E-2</v>
      </c>
      <c r="T177">
        <v>9.8373340439999995E-3</v>
      </c>
      <c r="U177">
        <v>9.8240682859999998E-3</v>
      </c>
      <c r="V177">
        <v>1.091474947E-2</v>
      </c>
      <c r="W177">
        <v>1.232643705E-2</v>
      </c>
      <c r="X177">
        <v>1.122168917E-2</v>
      </c>
      <c r="Y177">
        <v>1.079786196E-2</v>
      </c>
      <c r="Z177">
        <v>1.258766092E-2</v>
      </c>
      <c r="AA177">
        <v>1.149739977E-2</v>
      </c>
      <c r="AB177">
        <v>1.1070223529999999E-2</v>
      </c>
      <c r="AC177">
        <v>9.2812289949999996E-4</v>
      </c>
      <c r="AD177">
        <v>1.279796474E-3</v>
      </c>
      <c r="AE177">
        <v>1.501130057E-3</v>
      </c>
      <c r="AF177">
        <v>2.57053622E-3</v>
      </c>
      <c r="AG177">
        <v>3.838249482E-3</v>
      </c>
    </row>
    <row r="178" spans="1:33" x14ac:dyDescent="0.25">
      <c r="A178">
        <v>376</v>
      </c>
      <c r="B178">
        <v>4.5860488900000001E-4</v>
      </c>
      <c r="C178">
        <v>3.4119363409999999E-3</v>
      </c>
      <c r="D178">
        <v>1.3920462220000001E-3</v>
      </c>
      <c r="E178">
        <v>2.6037900239999998E-3</v>
      </c>
      <c r="F178">
        <v>3.1867846850000001E-3</v>
      </c>
      <c r="G178">
        <v>4.4385953809999998E-3</v>
      </c>
      <c r="H178">
        <v>6.0216789130000002E-3</v>
      </c>
      <c r="I178">
        <v>6.426444743E-3</v>
      </c>
      <c r="J178">
        <v>7.553497795E-3</v>
      </c>
      <c r="K178">
        <v>8.2707516849999992E-3</v>
      </c>
      <c r="L178">
        <v>8.2108648490000005E-3</v>
      </c>
      <c r="M178">
        <v>8.2623353229999991E-3</v>
      </c>
      <c r="N178">
        <v>9.6526555720000008E-3</v>
      </c>
      <c r="O178">
        <v>9.1163795440000004E-3</v>
      </c>
      <c r="P178">
        <v>8.6356857790000005E-3</v>
      </c>
      <c r="Q178">
        <v>9.9714174869999991E-3</v>
      </c>
      <c r="R178">
        <v>1.0121308270000001E-2</v>
      </c>
      <c r="S178">
        <v>1.031715982E-2</v>
      </c>
      <c r="T178">
        <v>8.9755030350000004E-3</v>
      </c>
      <c r="U178">
        <v>9.3464786190000006E-3</v>
      </c>
      <c r="V178">
        <v>1.0912254450000001E-2</v>
      </c>
      <c r="W178">
        <v>1.1460667480000001E-2</v>
      </c>
      <c r="X178">
        <v>1.061182003E-2</v>
      </c>
      <c r="Y178">
        <v>1.128720026E-2</v>
      </c>
      <c r="Z178">
        <v>1.321563032E-2</v>
      </c>
      <c r="AA178">
        <v>1.205099747E-2</v>
      </c>
      <c r="AB178">
        <v>1.064320188E-2</v>
      </c>
      <c r="AC178">
        <v>8.9836918050000003E-4</v>
      </c>
      <c r="AD178">
        <v>1.293816371E-3</v>
      </c>
      <c r="AE178">
        <v>2.9529924500000001E-3</v>
      </c>
      <c r="AF178">
        <v>2.313236706E-3</v>
      </c>
      <c r="AG178">
        <v>4.1081090460000002E-3</v>
      </c>
    </row>
    <row r="179" spans="1:33" x14ac:dyDescent="0.25">
      <c r="A179">
        <v>377</v>
      </c>
      <c r="B179">
        <v>2.7442618740000001E-4</v>
      </c>
      <c r="C179">
        <v>3.7239037920000001E-3</v>
      </c>
      <c r="D179">
        <v>1.7863838E-3</v>
      </c>
      <c r="E179">
        <v>2.3079537790000001E-3</v>
      </c>
      <c r="F179">
        <v>3.607056104E-3</v>
      </c>
      <c r="G179">
        <v>4.9878968860000003E-3</v>
      </c>
      <c r="H179">
        <v>4.0584090170000002E-3</v>
      </c>
      <c r="I179">
        <v>6.1355810610000004E-3</v>
      </c>
      <c r="J179">
        <v>6.9252923129999996E-3</v>
      </c>
      <c r="K179">
        <v>8.0334162339999998E-3</v>
      </c>
      <c r="L179">
        <v>7.7595263720000003E-3</v>
      </c>
      <c r="M179">
        <v>7.7393143440000001E-3</v>
      </c>
      <c r="N179">
        <v>8.7353000420000004E-3</v>
      </c>
      <c r="O179">
        <v>7.7940495680000003E-3</v>
      </c>
      <c r="P179">
        <v>8.5539938879999992E-3</v>
      </c>
      <c r="Q179">
        <v>9.9547309799999997E-3</v>
      </c>
      <c r="R179">
        <v>8.9776702230000005E-3</v>
      </c>
      <c r="S179">
        <v>9.5459241419999993E-3</v>
      </c>
      <c r="T179">
        <v>9.0132951739999995E-3</v>
      </c>
      <c r="U179">
        <v>8.9534642170000008E-3</v>
      </c>
      <c r="V179">
        <v>1.122617815E-2</v>
      </c>
      <c r="W179">
        <v>1.203971356E-2</v>
      </c>
      <c r="X179">
        <v>1.07396422E-2</v>
      </c>
      <c r="Y179">
        <v>1.028179936E-2</v>
      </c>
      <c r="Z179">
        <v>1.171046775E-2</v>
      </c>
      <c r="AA179">
        <v>1.159214322E-2</v>
      </c>
      <c r="AB179">
        <v>1.054855995E-2</v>
      </c>
      <c r="AC179">
        <v>1.1677832810000001E-3</v>
      </c>
      <c r="AD179">
        <v>1.5788560269999999E-3</v>
      </c>
      <c r="AE179">
        <v>2.4726381529999999E-3</v>
      </c>
      <c r="AF179">
        <v>3.067396116E-3</v>
      </c>
      <c r="AG179">
        <v>3.8457710760000001E-3</v>
      </c>
    </row>
    <row r="180" spans="1:33" x14ac:dyDescent="0.25">
      <c r="A180">
        <v>378</v>
      </c>
      <c r="B180">
        <v>-1.247050473E-3</v>
      </c>
      <c r="C180">
        <v>2.3607334590000002E-3</v>
      </c>
      <c r="D180">
        <v>8.5920217679999998E-4</v>
      </c>
      <c r="E180">
        <v>9.0563233239999996E-4</v>
      </c>
      <c r="F180">
        <v>1.800056198E-3</v>
      </c>
      <c r="G180">
        <v>3.0403891579999999E-3</v>
      </c>
      <c r="H180">
        <v>3.734425642E-3</v>
      </c>
      <c r="I180">
        <v>4.4072405440000002E-3</v>
      </c>
      <c r="J180">
        <v>5.4199020379999997E-3</v>
      </c>
      <c r="K180">
        <v>7.2521395049999996E-3</v>
      </c>
      <c r="L180">
        <v>6.1984909699999997E-3</v>
      </c>
      <c r="M180">
        <v>7.1708122269999999E-3</v>
      </c>
      <c r="N180">
        <v>8.2153761759999992E-3</v>
      </c>
      <c r="O180">
        <v>7.1068145330000004E-3</v>
      </c>
      <c r="P180">
        <v>8.3275064829999995E-3</v>
      </c>
      <c r="Q180">
        <v>8.2828616719999998E-3</v>
      </c>
      <c r="R180">
        <v>8.0077601600000003E-3</v>
      </c>
      <c r="S180">
        <v>9.5277717340000005E-3</v>
      </c>
      <c r="T180">
        <v>8.3061335610000002E-3</v>
      </c>
      <c r="U180">
        <v>8.8676437739999992E-3</v>
      </c>
      <c r="V180">
        <v>9.6261622380000005E-3</v>
      </c>
      <c r="W180">
        <v>1.1081721629999999E-2</v>
      </c>
      <c r="X180">
        <v>9.496814571E-3</v>
      </c>
      <c r="Y180">
        <v>1.0417638349999999E-2</v>
      </c>
      <c r="Z180">
        <v>1.2146207500000001E-2</v>
      </c>
      <c r="AA180">
        <v>1.134626381E-2</v>
      </c>
      <c r="AB180">
        <v>1.0268758980000001E-2</v>
      </c>
      <c r="AC180" s="1">
        <v>3.9529673809999997E-5</v>
      </c>
      <c r="AD180">
        <v>1.1918188539999999E-3</v>
      </c>
      <c r="AE180">
        <v>2.1945044860000001E-3</v>
      </c>
      <c r="AF180">
        <v>2.6043108659999999E-3</v>
      </c>
      <c r="AG180">
        <v>3.744739108E-3</v>
      </c>
    </row>
    <row r="181" spans="1:33" x14ac:dyDescent="0.25">
      <c r="A181">
        <v>379</v>
      </c>
      <c r="B181">
        <v>3.6600057499999999E-4</v>
      </c>
      <c r="C181">
        <v>2.75157555E-3</v>
      </c>
      <c r="D181">
        <v>1.256430871E-3</v>
      </c>
      <c r="E181">
        <v>1.644409029E-3</v>
      </c>
      <c r="F181">
        <v>1.4670253730000001E-3</v>
      </c>
      <c r="G181">
        <v>2.7136476709999999E-3</v>
      </c>
      <c r="H181">
        <v>3.146550152E-3</v>
      </c>
      <c r="I181">
        <v>4.3517798189999998E-3</v>
      </c>
      <c r="J181">
        <v>5.2820276470000004E-3</v>
      </c>
      <c r="K181">
        <v>6.7382198760000001E-3</v>
      </c>
      <c r="L181">
        <v>6.5543288369999996E-3</v>
      </c>
      <c r="M181">
        <v>6.5516745670000003E-3</v>
      </c>
      <c r="N181">
        <v>7.7475095169999997E-3</v>
      </c>
      <c r="O181">
        <v>5.7862773539999997E-3</v>
      </c>
      <c r="P181">
        <v>7.234083023E-3</v>
      </c>
      <c r="Q181">
        <v>7.8852204610000004E-3</v>
      </c>
      <c r="R181">
        <v>7.2288713419999999E-3</v>
      </c>
      <c r="S181">
        <v>8.5066594180000007E-3</v>
      </c>
      <c r="T181">
        <v>7.9168006779999998E-3</v>
      </c>
      <c r="U181">
        <v>7.8350594269999997E-3</v>
      </c>
      <c r="V181">
        <v>1.0910528710000001E-2</v>
      </c>
      <c r="W181">
        <v>1.0871855539999999E-2</v>
      </c>
      <c r="X181">
        <v>9.9806087089999995E-3</v>
      </c>
      <c r="Y181">
        <v>1.0294072329999999E-2</v>
      </c>
      <c r="Z181">
        <v>1.150787342E-2</v>
      </c>
      <c r="AA181">
        <v>1.087705791E-2</v>
      </c>
      <c r="AB181">
        <v>1.01541644E-2</v>
      </c>
      <c r="AC181">
        <v>1.301475568E-3</v>
      </c>
      <c r="AD181">
        <v>1.5480444999999999E-3</v>
      </c>
      <c r="AE181">
        <v>1.694379491E-3</v>
      </c>
      <c r="AF181">
        <v>1.8027854380000001E-3</v>
      </c>
      <c r="AG181">
        <v>3.5668087659999998E-3</v>
      </c>
    </row>
    <row r="182" spans="1:33" x14ac:dyDescent="0.25">
      <c r="A182">
        <v>380</v>
      </c>
      <c r="B182">
        <v>1.122301692E-4</v>
      </c>
      <c r="C182">
        <v>3.252789611E-3</v>
      </c>
      <c r="D182">
        <v>1.2869880300000001E-3</v>
      </c>
      <c r="E182">
        <v>1.0580046800000001E-3</v>
      </c>
      <c r="F182">
        <v>2.6349630210000001E-3</v>
      </c>
      <c r="G182">
        <v>3.785472829E-3</v>
      </c>
      <c r="H182">
        <v>3.69920535E-3</v>
      </c>
      <c r="I182">
        <v>4.6149212870000003E-3</v>
      </c>
      <c r="J182">
        <v>5.4875318889999998E-3</v>
      </c>
      <c r="K182">
        <v>6.0440949159999997E-3</v>
      </c>
      <c r="L182">
        <v>5.684504751E-3</v>
      </c>
      <c r="M182">
        <v>6.5677841190000001E-3</v>
      </c>
      <c r="N182">
        <v>8.7326588110000006E-3</v>
      </c>
      <c r="O182">
        <v>7.137733512E-3</v>
      </c>
      <c r="P182">
        <v>8.3143925290000004E-3</v>
      </c>
      <c r="Q182">
        <v>9.1214282439999999E-3</v>
      </c>
      <c r="R182">
        <v>8.3241024989999992E-3</v>
      </c>
      <c r="S182">
        <v>9.4066020100000008E-3</v>
      </c>
      <c r="T182">
        <v>8.5503766310000007E-3</v>
      </c>
      <c r="U182">
        <v>8.8815670460000006E-3</v>
      </c>
      <c r="V182">
        <v>1.0145075619999999E-2</v>
      </c>
      <c r="W182">
        <v>1.1698395009999999E-2</v>
      </c>
      <c r="X182">
        <v>8.908887394E-3</v>
      </c>
      <c r="Y182">
        <v>1.049252134E-2</v>
      </c>
      <c r="Z182">
        <v>1.1875512079999999E-2</v>
      </c>
      <c r="AA182">
        <v>1.190328691E-2</v>
      </c>
      <c r="AB182">
        <v>1.0905937290000001E-2</v>
      </c>
      <c r="AC182">
        <v>1.354834181E-3</v>
      </c>
      <c r="AD182">
        <v>1.351821935E-3</v>
      </c>
      <c r="AE182">
        <v>2.218857175E-3</v>
      </c>
      <c r="AF182">
        <v>2.2720943669999999E-3</v>
      </c>
      <c r="AG182">
        <v>3.8319034500000002E-3</v>
      </c>
    </row>
    <row r="183" spans="1:33" x14ac:dyDescent="0.25">
      <c r="A183">
        <v>381</v>
      </c>
      <c r="B183">
        <v>-9.2335388760000003E-4</v>
      </c>
      <c r="C183">
        <v>1.9489203110000001E-3</v>
      </c>
      <c r="D183">
        <v>4.7568211449999998E-4</v>
      </c>
      <c r="E183">
        <v>9.3325931809999998E-4</v>
      </c>
      <c r="F183">
        <v>9.2464673799999997E-4</v>
      </c>
      <c r="G183">
        <v>2.2902057969999999E-3</v>
      </c>
      <c r="H183">
        <v>3.326186445E-3</v>
      </c>
      <c r="I183">
        <v>3.6474897060000001E-3</v>
      </c>
      <c r="J183">
        <v>4.3252157049999997E-3</v>
      </c>
      <c r="K183">
        <v>5.4340562780000002E-3</v>
      </c>
      <c r="L183">
        <v>5.6294053790000003E-3</v>
      </c>
      <c r="M183">
        <v>6.0611828229999998E-3</v>
      </c>
      <c r="N183">
        <v>6.9382595830000003E-3</v>
      </c>
      <c r="O183">
        <v>5.6880451740000003E-3</v>
      </c>
      <c r="P183">
        <v>6.7638540640000003E-3</v>
      </c>
      <c r="Q183">
        <v>7.7728610490000001E-3</v>
      </c>
      <c r="R183">
        <v>6.7132180559999997E-3</v>
      </c>
      <c r="S183">
        <v>9.0788165109999992E-3</v>
      </c>
      <c r="T183">
        <v>7.3993299160000003E-3</v>
      </c>
      <c r="U183">
        <v>8.4742698820000004E-3</v>
      </c>
      <c r="V183">
        <v>9.6325930210000004E-3</v>
      </c>
      <c r="W183">
        <v>1.061388943E-2</v>
      </c>
      <c r="X183">
        <v>8.232418448E-3</v>
      </c>
      <c r="Y183">
        <v>8.9073814449999993E-3</v>
      </c>
      <c r="Z183">
        <v>1.058415417E-2</v>
      </c>
      <c r="AA183">
        <v>1.071133185E-2</v>
      </c>
      <c r="AB183">
        <v>9.8983719939999999E-3</v>
      </c>
      <c r="AC183">
        <v>2.3187072659999999E-4</v>
      </c>
      <c r="AD183">
        <v>2.0547964959999999E-4</v>
      </c>
      <c r="AE183">
        <v>9.1870623870000002E-4</v>
      </c>
      <c r="AF183">
        <v>1.892108819E-3</v>
      </c>
      <c r="AG183">
        <v>3.2088982409999999E-3</v>
      </c>
    </row>
    <row r="184" spans="1:33" x14ac:dyDescent="0.25">
      <c r="A184">
        <v>382</v>
      </c>
      <c r="B184">
        <v>-1.0439679030000001E-3</v>
      </c>
      <c r="C184">
        <v>2.873300342E-3</v>
      </c>
      <c r="D184">
        <v>1.2646346589999999E-3</v>
      </c>
      <c r="E184">
        <v>1.5506682680000001E-3</v>
      </c>
      <c r="F184">
        <v>1.0726142209999999E-3</v>
      </c>
      <c r="G184">
        <v>2.0217590499999999E-3</v>
      </c>
      <c r="H184">
        <v>2.1044164899999998E-3</v>
      </c>
      <c r="I184">
        <v>2.9176790270000002E-3</v>
      </c>
      <c r="J184">
        <v>4.3154116719999998E-3</v>
      </c>
      <c r="K184">
        <v>4.8667299559999998E-3</v>
      </c>
      <c r="L184">
        <v>4.7769234519999997E-3</v>
      </c>
      <c r="M184">
        <v>5.953257438E-3</v>
      </c>
      <c r="N184">
        <v>7.1721547279999997E-3</v>
      </c>
      <c r="O184">
        <v>6.1692143789999999E-3</v>
      </c>
      <c r="P184">
        <v>6.7952219400000003E-3</v>
      </c>
      <c r="Q184">
        <v>7.169785909E-3</v>
      </c>
      <c r="R184">
        <v>7.242400199E-3</v>
      </c>
      <c r="S184">
        <v>7.8805545340000002E-3</v>
      </c>
      <c r="T184">
        <v>6.0552242210000001E-3</v>
      </c>
      <c r="U184">
        <v>8.0438591540000007E-3</v>
      </c>
      <c r="V184">
        <v>9.9646104499999996E-3</v>
      </c>
      <c r="W184">
        <v>1.0789954100000001E-2</v>
      </c>
      <c r="X184">
        <v>8.9052412659999993E-3</v>
      </c>
      <c r="Y184">
        <v>8.9296028019999994E-3</v>
      </c>
      <c r="Z184">
        <v>1.069944538E-2</v>
      </c>
      <c r="AA184">
        <v>1.0096905749999999E-2</v>
      </c>
      <c r="AB184">
        <v>8.8430214670000007E-3</v>
      </c>
      <c r="AC184">
        <v>-2.4372564799999999E-4</v>
      </c>
      <c r="AD184">
        <v>5.9664115540000002E-4</v>
      </c>
      <c r="AE184">
        <v>1.517780707E-3</v>
      </c>
      <c r="AF184">
        <v>1.2729943259999999E-3</v>
      </c>
      <c r="AG184">
        <v>3.0941183209999999E-3</v>
      </c>
    </row>
    <row r="185" spans="1:33" x14ac:dyDescent="0.25">
      <c r="A185">
        <v>383</v>
      </c>
      <c r="B185">
        <v>-3.9758175259999999E-4</v>
      </c>
      <c r="C185">
        <v>2.3030873849999999E-3</v>
      </c>
      <c r="D185">
        <v>1.661870745E-3</v>
      </c>
      <c r="E185">
        <v>1.41035486E-3</v>
      </c>
      <c r="F185">
        <v>6.5268715840000003E-4</v>
      </c>
      <c r="G185">
        <v>2.2189612500000001E-3</v>
      </c>
      <c r="H185">
        <v>3.240427468E-3</v>
      </c>
      <c r="I185">
        <v>4.5110159550000003E-3</v>
      </c>
      <c r="J185">
        <v>4.8648710359999996E-3</v>
      </c>
      <c r="K185">
        <v>4.5470348560000002E-3</v>
      </c>
      <c r="L185">
        <v>4.8165502959999999E-3</v>
      </c>
      <c r="M185">
        <v>5.2395816890000004E-3</v>
      </c>
      <c r="N185">
        <v>7.2077894579999999E-3</v>
      </c>
      <c r="O185">
        <v>6.2647452580000002E-3</v>
      </c>
      <c r="P185">
        <v>6.5901754420000002E-3</v>
      </c>
      <c r="Q185">
        <v>8.4072826430000008E-3</v>
      </c>
      <c r="R185">
        <v>7.1662068370000002E-3</v>
      </c>
      <c r="S185">
        <v>8.3685936410000002E-3</v>
      </c>
      <c r="T185">
        <v>7.3230825360000003E-3</v>
      </c>
      <c r="U185">
        <v>7.6949405480000004E-3</v>
      </c>
      <c r="V185">
        <v>9.3712890519999995E-3</v>
      </c>
      <c r="W185">
        <v>9.86799784E-3</v>
      </c>
      <c r="X185">
        <v>8.6330715570000008E-3</v>
      </c>
      <c r="Y185">
        <v>9.9341254680000001E-3</v>
      </c>
      <c r="Z185">
        <v>1.108259801E-2</v>
      </c>
      <c r="AA185">
        <v>1.040729787E-2</v>
      </c>
      <c r="AB185">
        <v>9.9465474490000004E-3</v>
      </c>
      <c r="AC185">
        <v>8.2460331030000003E-4</v>
      </c>
      <c r="AD185">
        <v>1.8803054699999999E-3</v>
      </c>
      <c r="AE185">
        <v>2.5629848240000001E-3</v>
      </c>
      <c r="AF185">
        <v>3.1444902999999999E-3</v>
      </c>
      <c r="AG185">
        <v>3.357150359E-3</v>
      </c>
    </row>
    <row r="186" spans="1:33" x14ac:dyDescent="0.25">
      <c r="A186">
        <v>384</v>
      </c>
      <c r="B186">
        <v>-2.421733516E-4</v>
      </c>
      <c r="C186">
        <v>2.0516940859999998E-3</v>
      </c>
      <c r="D186">
        <v>5.8292888570000002E-4</v>
      </c>
      <c r="E186" s="1">
        <v>-9.1117653940000002E-6</v>
      </c>
      <c r="F186">
        <v>1.2851187490000001E-3</v>
      </c>
      <c r="G186">
        <v>2.2127686529999999E-3</v>
      </c>
      <c r="H186">
        <v>2.7017698159999999E-3</v>
      </c>
      <c r="I186">
        <v>2.6131651829999999E-3</v>
      </c>
      <c r="J186">
        <v>4.2617665599999997E-3</v>
      </c>
      <c r="K186">
        <v>4.1477270420000002E-3</v>
      </c>
      <c r="L186">
        <v>4.6523092309999998E-3</v>
      </c>
      <c r="M186">
        <v>4.9565285440000004E-3</v>
      </c>
      <c r="N186">
        <v>6.4341952089999998E-3</v>
      </c>
      <c r="O186">
        <v>4.9695940690000001E-3</v>
      </c>
      <c r="P186">
        <v>5.7983710430000003E-3</v>
      </c>
      <c r="Q186">
        <v>7.5042708780000003E-3</v>
      </c>
      <c r="R186">
        <v>6.9682719190000001E-3</v>
      </c>
      <c r="S186">
        <v>9.0077975760000008E-3</v>
      </c>
      <c r="T186">
        <v>7.1829184890000002E-3</v>
      </c>
      <c r="U186">
        <v>7.0220683699999996E-3</v>
      </c>
      <c r="V186">
        <v>9.3549424780000005E-3</v>
      </c>
      <c r="W186">
        <v>1.083031856E-2</v>
      </c>
      <c r="X186">
        <v>8.3284303549999994E-3</v>
      </c>
      <c r="Y186">
        <v>8.9493682610000003E-3</v>
      </c>
      <c r="Z186">
        <v>1.099683437E-2</v>
      </c>
      <c r="AA186">
        <v>1.055161003E-2</v>
      </c>
      <c r="AB186">
        <v>9.1127846389999993E-3</v>
      </c>
      <c r="AC186">
        <v>-1.2263040119999999E-4</v>
      </c>
      <c r="AD186">
        <v>9.2021084860000003E-4</v>
      </c>
      <c r="AE186">
        <v>2.4941947779999999E-3</v>
      </c>
      <c r="AF186">
        <v>2.2986372930000002E-3</v>
      </c>
      <c r="AG186">
        <v>4.0814816019999998E-3</v>
      </c>
    </row>
    <row r="187" spans="1:33" x14ac:dyDescent="0.25">
      <c r="A187">
        <v>385</v>
      </c>
      <c r="B187">
        <v>-6.2960787909999995E-4</v>
      </c>
      <c r="C187">
        <v>2.8721538840000001E-3</v>
      </c>
      <c r="D187">
        <v>6.4838369139999996E-4</v>
      </c>
      <c r="E187">
        <v>9.2817476250000002E-4</v>
      </c>
      <c r="F187">
        <v>1.825192594E-3</v>
      </c>
      <c r="G187">
        <v>1.6975499459999999E-3</v>
      </c>
      <c r="H187">
        <v>2.7246139939999998E-3</v>
      </c>
      <c r="I187">
        <v>2.9373553120000001E-3</v>
      </c>
      <c r="J187">
        <v>3.9581637829999997E-3</v>
      </c>
      <c r="K187">
        <v>4.821994342E-3</v>
      </c>
      <c r="L187">
        <v>3.8344366480000001E-3</v>
      </c>
      <c r="M187">
        <v>4.6320054679999997E-3</v>
      </c>
      <c r="N187">
        <v>6.2706279570000001E-3</v>
      </c>
      <c r="O187">
        <v>5.9142881070000002E-3</v>
      </c>
      <c r="P187">
        <v>5.8837183750000003E-3</v>
      </c>
      <c r="Q187">
        <v>7.2829634879999997E-3</v>
      </c>
      <c r="R187">
        <v>5.8346805159999997E-3</v>
      </c>
      <c r="S187">
        <v>8.4192641080000005E-3</v>
      </c>
      <c r="T187">
        <v>7.0254094899999996E-3</v>
      </c>
      <c r="U187">
        <v>7.2564561850000002E-3</v>
      </c>
      <c r="V187">
        <v>9.6795475109999994E-3</v>
      </c>
      <c r="W187">
        <v>1.0270746420000001E-2</v>
      </c>
      <c r="X187">
        <v>8.7576452640000003E-3</v>
      </c>
      <c r="Y187">
        <v>8.8915545489999994E-3</v>
      </c>
      <c r="Z187">
        <v>1.105965488E-2</v>
      </c>
      <c r="AA187">
        <v>1.0609512220000001E-2</v>
      </c>
      <c r="AB187">
        <v>9.2777693640000002E-3</v>
      </c>
      <c r="AC187">
        <v>-5.3219991969999999E-4</v>
      </c>
      <c r="AD187">
        <v>9.5554377189999997E-4</v>
      </c>
      <c r="AE187">
        <v>2.1174226419999999E-3</v>
      </c>
      <c r="AF187">
        <v>2.540721791E-3</v>
      </c>
      <c r="AG187">
        <v>3.8816560989999999E-3</v>
      </c>
    </row>
    <row r="188" spans="1:33" x14ac:dyDescent="0.25">
      <c r="A188">
        <v>386</v>
      </c>
      <c r="B188">
        <v>-5.5738125230000003E-4</v>
      </c>
      <c r="C188">
        <v>2.9693860559999999E-3</v>
      </c>
      <c r="D188">
        <v>1.0989801959999999E-3</v>
      </c>
      <c r="E188">
        <v>8.4369198880000003E-4</v>
      </c>
      <c r="F188">
        <v>1.64401927E-3</v>
      </c>
      <c r="G188">
        <v>2.339339815E-3</v>
      </c>
      <c r="H188">
        <v>2.5768899359999999E-3</v>
      </c>
      <c r="I188">
        <v>2.9120240359999999E-3</v>
      </c>
      <c r="J188">
        <v>4.2044422590000003E-3</v>
      </c>
      <c r="K188">
        <v>3.8691977969999999E-3</v>
      </c>
      <c r="L188">
        <v>4.7114975750000001E-3</v>
      </c>
      <c r="M188">
        <v>4.7931508159999997E-3</v>
      </c>
      <c r="N188">
        <v>5.9598968360000002E-3</v>
      </c>
      <c r="O188">
        <v>5.4647251960000002E-3</v>
      </c>
      <c r="P188">
        <v>5.507744383E-3</v>
      </c>
      <c r="Q188">
        <v>7.2954935019999998E-3</v>
      </c>
      <c r="R188">
        <v>6.7933551039999996E-3</v>
      </c>
      <c r="S188">
        <v>8.279880509E-3</v>
      </c>
      <c r="T188">
        <v>6.5919100309999997E-3</v>
      </c>
      <c r="U188">
        <v>7.3639689939999997E-3</v>
      </c>
      <c r="V188">
        <v>9.4207013030000002E-3</v>
      </c>
      <c r="W188">
        <v>1.040218025E-2</v>
      </c>
      <c r="X188">
        <v>9.3589629980000005E-3</v>
      </c>
      <c r="Y188">
        <v>8.8808536530000006E-3</v>
      </c>
      <c r="Z188">
        <v>1.126392744E-2</v>
      </c>
      <c r="AA188">
        <v>1.0774032209999999E-2</v>
      </c>
      <c r="AB188">
        <v>9.940085001E-3</v>
      </c>
      <c r="AC188">
        <v>-3.5630358619999998E-4</v>
      </c>
      <c r="AD188">
        <v>1.018252457E-3</v>
      </c>
      <c r="AE188">
        <v>2.234858694E-3</v>
      </c>
      <c r="AF188">
        <v>1.632820349E-3</v>
      </c>
      <c r="AG188">
        <v>2.9992819759999999E-3</v>
      </c>
    </row>
    <row r="189" spans="1:33" x14ac:dyDescent="0.25">
      <c r="A189">
        <v>387</v>
      </c>
      <c r="B189" s="1">
        <v>-7.3768744190000004E-5</v>
      </c>
      <c r="C189">
        <v>3.0977942519999999E-3</v>
      </c>
      <c r="D189">
        <v>1.1929090829999999E-3</v>
      </c>
      <c r="E189">
        <v>1.7020717499999999E-3</v>
      </c>
      <c r="F189">
        <v>2.071799012E-3</v>
      </c>
      <c r="G189">
        <v>1.8199676410000001E-3</v>
      </c>
      <c r="H189">
        <v>3.161934204E-3</v>
      </c>
      <c r="I189">
        <v>3.8930438460000002E-3</v>
      </c>
      <c r="J189">
        <v>3.9694490840000004E-3</v>
      </c>
      <c r="K189">
        <v>5.1344791429999998E-3</v>
      </c>
      <c r="L189">
        <v>4.3256077919999998E-3</v>
      </c>
      <c r="M189">
        <v>4.5654508290000001E-3</v>
      </c>
      <c r="N189">
        <v>5.8814091610000004E-3</v>
      </c>
      <c r="O189">
        <v>5.4281326010000002E-3</v>
      </c>
      <c r="P189">
        <v>6.6842217929999996E-3</v>
      </c>
      <c r="Q189">
        <v>7.6493336820000002E-3</v>
      </c>
      <c r="R189">
        <v>7.1977619080000003E-3</v>
      </c>
      <c r="S189">
        <v>8.9328000319999993E-3</v>
      </c>
      <c r="T189">
        <v>7.7663254919999999E-3</v>
      </c>
      <c r="U189">
        <v>7.3842951100000003E-3</v>
      </c>
      <c r="V189">
        <v>9.55118984E-3</v>
      </c>
      <c r="W189">
        <v>1.0284343729999999E-2</v>
      </c>
      <c r="X189">
        <v>9.9186850709999993E-3</v>
      </c>
      <c r="Y189">
        <v>9.1779250650000001E-3</v>
      </c>
      <c r="Z189">
        <v>1.1097522449999999E-2</v>
      </c>
      <c r="AA189">
        <v>1.0468442919999999E-2</v>
      </c>
      <c r="AB189">
        <v>9.5606632529999999E-3</v>
      </c>
      <c r="AC189">
        <v>1.144569469E-4</v>
      </c>
      <c r="AD189">
        <v>1.571607543E-3</v>
      </c>
      <c r="AE189">
        <v>2.3842626249999999E-3</v>
      </c>
      <c r="AF189">
        <v>2.7850256300000001E-3</v>
      </c>
      <c r="AG189">
        <v>4.34994977E-3</v>
      </c>
    </row>
    <row r="190" spans="1:33" x14ac:dyDescent="0.25">
      <c r="A190">
        <v>388</v>
      </c>
      <c r="B190">
        <v>-8.5954664969999995E-4</v>
      </c>
      <c r="C190">
        <v>2.3846789260000001E-3</v>
      </c>
      <c r="D190">
        <v>7.3363224509999999E-4</v>
      </c>
      <c r="E190">
        <v>1.2291987659999999E-3</v>
      </c>
      <c r="F190">
        <v>9.4495911620000002E-4</v>
      </c>
      <c r="G190">
        <v>1.0248169999999999E-3</v>
      </c>
      <c r="H190">
        <v>2.2371744269999998E-3</v>
      </c>
      <c r="I190">
        <v>2.708385931E-3</v>
      </c>
      <c r="J190">
        <v>3.7594393359999998E-3</v>
      </c>
      <c r="K190">
        <v>4.5091067440000002E-3</v>
      </c>
      <c r="L190">
        <v>4.0766997260000002E-3</v>
      </c>
      <c r="M190">
        <v>4.1754827830000002E-3</v>
      </c>
      <c r="N190">
        <v>6.059949286E-3</v>
      </c>
      <c r="O190">
        <v>4.8526464960000001E-3</v>
      </c>
      <c r="P190">
        <v>5.916387308E-3</v>
      </c>
      <c r="Q190">
        <v>7.6454607769999997E-3</v>
      </c>
      <c r="R190">
        <v>6.5397964789999999E-3</v>
      </c>
      <c r="S190">
        <v>8.6013069380000001E-3</v>
      </c>
      <c r="T190">
        <v>6.785834674E-3</v>
      </c>
      <c r="U190">
        <v>7.6674600129999996E-3</v>
      </c>
      <c r="V190">
        <v>8.4530748429999993E-3</v>
      </c>
      <c r="W190">
        <v>9.4862580299999999E-3</v>
      </c>
      <c r="X190">
        <v>8.5222870109999994E-3</v>
      </c>
      <c r="Y190">
        <v>9.3044005329999992E-3</v>
      </c>
      <c r="Z190">
        <v>1.1218422089999999E-2</v>
      </c>
      <c r="AA190">
        <v>9.7489822659999996E-3</v>
      </c>
      <c r="AB190">
        <v>9.2070084070000006E-3</v>
      </c>
      <c r="AC190">
        <v>1.6181744290000001E-4</v>
      </c>
      <c r="AD190">
        <v>1.3709078779999999E-3</v>
      </c>
      <c r="AE190">
        <v>2.5202825200000001E-3</v>
      </c>
      <c r="AF190">
        <v>2.334863413E-3</v>
      </c>
      <c r="AG190">
        <v>4.1257748379999997E-3</v>
      </c>
    </row>
    <row r="191" spans="1:33" x14ac:dyDescent="0.25">
      <c r="A191">
        <v>389</v>
      </c>
      <c r="B191">
        <v>1.3902990030000001E-4</v>
      </c>
      <c r="C191">
        <v>2.1010350899999999E-3</v>
      </c>
      <c r="D191">
        <v>3.6058586560000001E-4</v>
      </c>
      <c r="E191">
        <v>1.528535155E-3</v>
      </c>
      <c r="F191">
        <v>1.4739343900000001E-3</v>
      </c>
      <c r="G191">
        <v>1.2245520480000001E-3</v>
      </c>
      <c r="H191">
        <v>2.5718903630000001E-3</v>
      </c>
      <c r="I191">
        <v>2.4012855719999998E-3</v>
      </c>
      <c r="J191">
        <v>4.1220379060000001E-3</v>
      </c>
      <c r="K191">
        <v>5.0316019919999996E-3</v>
      </c>
      <c r="L191">
        <v>4.8512066709999998E-3</v>
      </c>
      <c r="M191">
        <v>4.4002062640000001E-3</v>
      </c>
      <c r="N191">
        <v>6.7009148190000003E-3</v>
      </c>
      <c r="O191">
        <v>4.7221747230000001E-3</v>
      </c>
      <c r="P191">
        <v>5.7994467209999999E-3</v>
      </c>
      <c r="Q191">
        <v>6.9097741510000003E-3</v>
      </c>
      <c r="R191">
        <v>5.7344175879999997E-3</v>
      </c>
      <c r="S191">
        <v>8.0383736640000005E-3</v>
      </c>
      <c r="T191">
        <v>6.9338669999999998E-3</v>
      </c>
      <c r="U191">
        <v>7.3567815120000003E-3</v>
      </c>
      <c r="V191">
        <v>8.8999569419999994E-3</v>
      </c>
      <c r="W191">
        <v>9.9686104800000008E-3</v>
      </c>
      <c r="X191">
        <v>9.0043889360000001E-3</v>
      </c>
      <c r="Y191">
        <v>9.0201403950000009E-3</v>
      </c>
      <c r="Z191">
        <v>1.097697485E-2</v>
      </c>
      <c r="AA191">
        <v>1.001681946E-2</v>
      </c>
      <c r="AB191">
        <v>8.7391296399999992E-3</v>
      </c>
      <c r="AC191" s="1">
        <v>2.5576089679999999E-5</v>
      </c>
      <c r="AD191">
        <v>1.007147366E-3</v>
      </c>
      <c r="AE191">
        <v>2.3751526610000001E-3</v>
      </c>
      <c r="AF191">
        <v>2.2664216810000001E-3</v>
      </c>
      <c r="AG191">
        <v>3.0490437060000002E-3</v>
      </c>
    </row>
    <row r="192" spans="1:33" x14ac:dyDescent="0.25">
      <c r="A192">
        <v>390</v>
      </c>
      <c r="B192" s="1">
        <v>9.2241498350000006E-5</v>
      </c>
      <c r="C192">
        <v>3.2682816959999999E-3</v>
      </c>
      <c r="D192">
        <v>1.0690591299999999E-3</v>
      </c>
      <c r="E192">
        <v>1.109750243E-3</v>
      </c>
      <c r="F192">
        <v>1.6956268809999999E-3</v>
      </c>
      <c r="G192">
        <v>2.0925812419999999E-3</v>
      </c>
      <c r="H192">
        <v>3.1061631159999999E-3</v>
      </c>
      <c r="I192">
        <v>3.6889715120000002E-3</v>
      </c>
      <c r="J192">
        <v>3.634281224E-3</v>
      </c>
      <c r="K192">
        <v>4.7679203559999996E-3</v>
      </c>
      <c r="L192">
        <v>4.9513182600000004E-3</v>
      </c>
      <c r="M192">
        <v>5.5176280439999999E-3</v>
      </c>
      <c r="N192">
        <v>6.9097215309999998E-3</v>
      </c>
      <c r="O192">
        <v>5.674643442E-3</v>
      </c>
      <c r="P192">
        <v>6.618218962E-3</v>
      </c>
      <c r="Q192">
        <v>7.0986836219999998E-3</v>
      </c>
      <c r="R192">
        <v>6.9149821070000001E-3</v>
      </c>
      <c r="S192">
        <v>8.7423259389999997E-3</v>
      </c>
      <c r="T192">
        <v>7.3341135870000004E-3</v>
      </c>
      <c r="U192">
        <v>7.2990474289999999E-3</v>
      </c>
      <c r="V192">
        <v>9.3409512190000005E-3</v>
      </c>
      <c r="W192">
        <v>1.031943969E-2</v>
      </c>
      <c r="X192">
        <v>9.0941218659999993E-3</v>
      </c>
      <c r="Y192">
        <v>1.0286093689999999E-2</v>
      </c>
      <c r="Z192">
        <v>1.167129725E-2</v>
      </c>
      <c r="AA192">
        <v>1.0577072389999999E-2</v>
      </c>
      <c r="AB192">
        <v>9.8250480369999997E-3</v>
      </c>
      <c r="AC192">
        <v>6.5826106580000004E-4</v>
      </c>
      <c r="AD192">
        <v>1.450896147E-3</v>
      </c>
      <c r="AE192">
        <v>2.696794691E-3</v>
      </c>
      <c r="AF192">
        <v>2.2527605759999998E-3</v>
      </c>
      <c r="AG192">
        <v>3.7339818659999999E-3</v>
      </c>
    </row>
    <row r="193" spans="1:33" x14ac:dyDescent="0.25">
      <c r="A193">
        <v>391</v>
      </c>
      <c r="B193" s="1">
        <v>-2.9509903920000001E-6</v>
      </c>
      <c r="C193">
        <v>2.9588304459999999E-3</v>
      </c>
      <c r="D193">
        <v>1.7923621929999999E-3</v>
      </c>
      <c r="E193">
        <v>1.11865194E-3</v>
      </c>
      <c r="F193">
        <v>1.9271828930000001E-3</v>
      </c>
      <c r="G193">
        <v>2.5528816040000001E-3</v>
      </c>
      <c r="H193">
        <v>2.962140599E-3</v>
      </c>
      <c r="I193">
        <v>4.2738700290000002E-3</v>
      </c>
      <c r="J193">
        <v>4.5630703680000001E-3</v>
      </c>
      <c r="K193">
        <v>4.9172816799999998E-3</v>
      </c>
      <c r="L193">
        <v>5.157609005E-3</v>
      </c>
      <c r="M193">
        <v>4.894217476E-3</v>
      </c>
      <c r="N193">
        <v>6.5101287329999997E-3</v>
      </c>
      <c r="O193">
        <v>5.7488703169999997E-3</v>
      </c>
      <c r="P193">
        <v>7.0028640329999996E-3</v>
      </c>
      <c r="Q193">
        <v>7.0078624409999997E-3</v>
      </c>
      <c r="R193">
        <v>7.0467456240000002E-3</v>
      </c>
      <c r="S193">
        <v>8.887459524E-3</v>
      </c>
      <c r="T193">
        <v>7.3510943909999996E-3</v>
      </c>
      <c r="U193">
        <v>8.0047538500000008E-3</v>
      </c>
      <c r="V193">
        <v>9.1178864240000004E-3</v>
      </c>
      <c r="W193">
        <v>1.0884409770000001E-2</v>
      </c>
      <c r="X193">
        <v>1.000821032E-2</v>
      </c>
      <c r="Y193">
        <v>1.023183856E-2</v>
      </c>
      <c r="Z193">
        <v>1.203710493E-2</v>
      </c>
      <c r="AA193">
        <v>1.0671349239999999E-2</v>
      </c>
      <c r="AB193">
        <v>9.8307142029999996E-3</v>
      </c>
      <c r="AC193">
        <v>7.7185436379999999E-4</v>
      </c>
      <c r="AD193">
        <v>1.4018886719999999E-3</v>
      </c>
      <c r="AE193">
        <v>3.577301046E-3</v>
      </c>
      <c r="AF193">
        <v>3.1375025860000002E-3</v>
      </c>
      <c r="AG193">
        <v>4.330471158E-3</v>
      </c>
    </row>
    <row r="194" spans="1:33" x14ac:dyDescent="0.25">
      <c r="A194">
        <v>392</v>
      </c>
      <c r="B194">
        <v>1.412827114E-4</v>
      </c>
      <c r="C194">
        <v>2.5281717540000001E-3</v>
      </c>
      <c r="D194">
        <v>9.5909793159999995E-4</v>
      </c>
      <c r="E194">
        <v>1.087743323E-3</v>
      </c>
      <c r="F194">
        <v>1.799770282E-3</v>
      </c>
      <c r="G194">
        <v>1.9808784129999998E-3</v>
      </c>
      <c r="H194">
        <v>2.576343017E-3</v>
      </c>
      <c r="I194">
        <v>3.043386852E-3</v>
      </c>
      <c r="J194">
        <v>3.560701618E-3</v>
      </c>
      <c r="K194">
        <v>4.3757050299999996E-3</v>
      </c>
      <c r="L194">
        <v>4.1258530689999998E-3</v>
      </c>
      <c r="M194">
        <v>5.1706805830000003E-3</v>
      </c>
      <c r="N194">
        <v>6.3920561219999996E-3</v>
      </c>
      <c r="O194">
        <v>4.6572280120000002E-3</v>
      </c>
      <c r="P194">
        <v>5.8786543089999997E-3</v>
      </c>
      <c r="Q194">
        <v>6.4734737389999996E-3</v>
      </c>
      <c r="R194">
        <v>6.3249156809999998E-3</v>
      </c>
      <c r="S194">
        <v>8.7077263740000001E-3</v>
      </c>
      <c r="T194">
        <v>7.0402473210000004E-3</v>
      </c>
      <c r="U194">
        <v>7.4991350989999997E-3</v>
      </c>
      <c r="V194">
        <v>8.3459513260000003E-3</v>
      </c>
      <c r="W194">
        <v>1.004113723E-2</v>
      </c>
      <c r="X194">
        <v>8.6407558989999994E-3</v>
      </c>
      <c r="Y194">
        <v>9.3460027130000001E-3</v>
      </c>
      <c r="Z194">
        <v>1.095180772E-2</v>
      </c>
      <c r="AA194">
        <v>9.8109347750000003E-3</v>
      </c>
      <c r="AB194">
        <v>8.9553929870000003E-3</v>
      </c>
      <c r="AC194" s="1">
        <v>9.1102279840000005E-5</v>
      </c>
      <c r="AD194">
        <v>1.122700633E-3</v>
      </c>
      <c r="AE194">
        <v>2.8917237650000001E-3</v>
      </c>
      <c r="AF194">
        <v>2.5353841480000002E-3</v>
      </c>
      <c r="AG194">
        <v>3.8301798050000002E-3</v>
      </c>
    </row>
    <row r="195" spans="1:33" x14ac:dyDescent="0.25">
      <c r="A195">
        <v>393</v>
      </c>
      <c r="B195">
        <v>3.0532875099999998E-4</v>
      </c>
      <c r="C195">
        <v>2.3087083829999998E-3</v>
      </c>
      <c r="D195">
        <v>7.4680475519999998E-4</v>
      </c>
      <c r="E195">
        <v>9.344007121E-4</v>
      </c>
      <c r="F195">
        <v>1.776168821E-3</v>
      </c>
      <c r="G195">
        <v>1.3114716859999999E-3</v>
      </c>
      <c r="H195">
        <v>2.065972891E-3</v>
      </c>
      <c r="I195">
        <v>2.8987857510000001E-3</v>
      </c>
      <c r="J195">
        <v>3.9203129709999996E-3</v>
      </c>
      <c r="K195">
        <v>3.96174239E-3</v>
      </c>
      <c r="L195">
        <v>4.6131419950000002E-3</v>
      </c>
      <c r="M195">
        <v>4.2666285300000002E-3</v>
      </c>
      <c r="N195">
        <v>5.7858312499999998E-3</v>
      </c>
      <c r="O195">
        <v>4.7800377940000003E-3</v>
      </c>
      <c r="P195">
        <v>5.4803490640000004E-3</v>
      </c>
      <c r="Q195">
        <v>6.2431320550000004E-3</v>
      </c>
      <c r="R195">
        <v>5.9269624759999999E-3</v>
      </c>
      <c r="S195">
        <v>8.1149842590000007E-3</v>
      </c>
      <c r="T195">
        <v>6.491892971E-3</v>
      </c>
      <c r="U195">
        <v>6.9980234839999997E-3</v>
      </c>
      <c r="V195">
        <v>9.2162629590000003E-3</v>
      </c>
      <c r="W195">
        <v>1.0207429529999999E-2</v>
      </c>
      <c r="X195">
        <v>8.5729239510000006E-3</v>
      </c>
      <c r="Y195">
        <v>9.6078477799999996E-3</v>
      </c>
      <c r="Z195">
        <v>1.023104321E-2</v>
      </c>
      <c r="AA195">
        <v>1.0192986580000001E-2</v>
      </c>
      <c r="AB195">
        <v>9.4651980329999996E-3</v>
      </c>
      <c r="AC195">
        <v>-1.372774714E-4</v>
      </c>
      <c r="AD195">
        <v>1.1581538710000001E-3</v>
      </c>
      <c r="AE195">
        <v>2.9132750350000002E-3</v>
      </c>
      <c r="AF195">
        <v>2.650276991E-3</v>
      </c>
      <c r="AG195">
        <v>3.6537025589999999E-3</v>
      </c>
    </row>
    <row r="196" spans="1:33" x14ac:dyDescent="0.25">
      <c r="A196">
        <v>394</v>
      </c>
      <c r="B196">
        <v>1.2087172359999999E-3</v>
      </c>
      <c r="C196">
        <v>3.5672003870000002E-3</v>
      </c>
      <c r="D196">
        <v>1.26736064E-3</v>
      </c>
      <c r="E196">
        <v>8.7105564310000004E-4</v>
      </c>
      <c r="F196">
        <v>2.3986825250000001E-3</v>
      </c>
      <c r="G196">
        <v>1.7497097140000001E-3</v>
      </c>
      <c r="H196">
        <v>3.096881788E-3</v>
      </c>
      <c r="I196">
        <v>3.0285543759999999E-3</v>
      </c>
      <c r="J196">
        <v>3.8262626619999999E-3</v>
      </c>
      <c r="K196">
        <v>5.050850101E-3</v>
      </c>
      <c r="L196">
        <v>4.3819802809999999E-3</v>
      </c>
      <c r="M196">
        <v>5.1130270590000002E-3</v>
      </c>
      <c r="N196">
        <v>6.6461595710000003E-3</v>
      </c>
      <c r="O196">
        <v>6.4152004200000003E-3</v>
      </c>
      <c r="P196">
        <v>5.9861149640000003E-3</v>
      </c>
      <c r="Q196">
        <v>6.6210050140000001E-3</v>
      </c>
      <c r="R196">
        <v>7.2058415969999999E-3</v>
      </c>
      <c r="S196">
        <v>9.2190392320000009E-3</v>
      </c>
      <c r="T196">
        <v>6.8848151709999996E-3</v>
      </c>
      <c r="U196">
        <v>7.7624511909999997E-3</v>
      </c>
      <c r="V196">
        <v>9.2219216749999996E-3</v>
      </c>
      <c r="W196">
        <v>9.9072707820000005E-3</v>
      </c>
      <c r="X196">
        <v>9.3908887360000005E-3</v>
      </c>
      <c r="Y196">
        <v>9.9437134340000007E-3</v>
      </c>
      <c r="Z196">
        <v>1.108063292E-2</v>
      </c>
      <c r="AA196">
        <v>1.0819384830000001E-2</v>
      </c>
      <c r="AB196">
        <v>1.0159013789999999E-2</v>
      </c>
      <c r="AC196">
        <v>1.0205358270000001E-3</v>
      </c>
      <c r="AD196">
        <v>1.78082136E-3</v>
      </c>
      <c r="AE196">
        <v>3.267290536E-3</v>
      </c>
      <c r="AF196">
        <v>2.9201027939999998E-3</v>
      </c>
      <c r="AG196">
        <v>4.4290502560000002E-3</v>
      </c>
    </row>
    <row r="197" spans="1:33" x14ac:dyDescent="0.25">
      <c r="A197">
        <v>395</v>
      </c>
      <c r="B197">
        <v>4.0110704140000001E-4</v>
      </c>
      <c r="C197">
        <v>3.0623127239999999E-3</v>
      </c>
      <c r="D197">
        <v>7.2121206899999999E-4</v>
      </c>
      <c r="E197">
        <v>1.322246972E-3</v>
      </c>
      <c r="F197">
        <v>2.019288484E-3</v>
      </c>
      <c r="G197">
        <v>2.1580299359999998E-3</v>
      </c>
      <c r="H197">
        <v>2.515960485E-3</v>
      </c>
      <c r="I197">
        <v>3.1235273929999998E-3</v>
      </c>
      <c r="J197">
        <v>3.7731479389999999E-3</v>
      </c>
      <c r="K197">
        <v>4.334968049E-3</v>
      </c>
      <c r="L197">
        <v>4.4567454610000001E-3</v>
      </c>
      <c r="M197">
        <v>4.241167568E-3</v>
      </c>
      <c r="N197">
        <v>5.6971199809999996E-3</v>
      </c>
      <c r="O197">
        <v>5.0735040569999997E-3</v>
      </c>
      <c r="P197">
        <v>6.2130382279999997E-3</v>
      </c>
      <c r="Q197">
        <v>7.4736415409999996E-3</v>
      </c>
      <c r="R197">
        <v>6.6383527590000001E-3</v>
      </c>
      <c r="S197">
        <v>8.9183198289999998E-3</v>
      </c>
      <c r="T197">
        <v>7.3879025880000003E-3</v>
      </c>
      <c r="U197">
        <v>7.9906480390000006E-3</v>
      </c>
      <c r="V197">
        <v>9.5339370889999994E-3</v>
      </c>
      <c r="W197">
        <v>1.012411714E-2</v>
      </c>
      <c r="X197">
        <v>8.9759528640000006E-3</v>
      </c>
      <c r="Y197">
        <v>9.4786118719999996E-3</v>
      </c>
      <c r="Z197">
        <v>1.1594004E-2</v>
      </c>
      <c r="AA197">
        <v>1.0183923879999999E-2</v>
      </c>
      <c r="AB197">
        <v>9.083945304E-3</v>
      </c>
      <c r="AC197">
        <v>1.3128217540000001E-3</v>
      </c>
      <c r="AD197">
        <v>1.718288404E-3</v>
      </c>
      <c r="AE197">
        <v>3.215730656E-3</v>
      </c>
      <c r="AF197">
        <v>2.8790330980000001E-3</v>
      </c>
      <c r="AG197">
        <v>3.6145995839999999E-3</v>
      </c>
    </row>
    <row r="198" spans="1:33" x14ac:dyDescent="0.25">
      <c r="A198">
        <v>396</v>
      </c>
      <c r="B198">
        <v>-1.238208206E-4</v>
      </c>
      <c r="C198">
        <v>3.4262340050000002E-3</v>
      </c>
      <c r="D198">
        <v>1.552149071E-3</v>
      </c>
      <c r="E198">
        <v>1.11958629E-3</v>
      </c>
      <c r="F198">
        <v>1.308927196E-3</v>
      </c>
      <c r="G198">
        <v>1.9230747130000001E-3</v>
      </c>
      <c r="H198">
        <v>2.7389412279999999E-3</v>
      </c>
      <c r="I198">
        <v>3.9538010019999998E-3</v>
      </c>
      <c r="J198">
        <v>4.3501066980000001E-3</v>
      </c>
      <c r="K198">
        <v>4.4155302459999999E-3</v>
      </c>
      <c r="L198">
        <v>4.1218809780000001E-3</v>
      </c>
      <c r="M198">
        <v>5.2591534330000004E-3</v>
      </c>
      <c r="N198">
        <v>5.8587919919999999E-3</v>
      </c>
      <c r="O198">
        <v>5.6316866540000003E-3</v>
      </c>
      <c r="P198">
        <v>5.7897665540000004E-3</v>
      </c>
      <c r="Q198">
        <v>7.6297060590000002E-3</v>
      </c>
      <c r="R198">
        <v>7.0961839520000004E-3</v>
      </c>
      <c r="S198">
        <v>8.7365945799999997E-3</v>
      </c>
      <c r="T198">
        <v>7.8136846419999996E-3</v>
      </c>
      <c r="U198">
        <v>7.7817947600000003E-3</v>
      </c>
      <c r="V198">
        <v>9.441785514E-3</v>
      </c>
      <c r="W198">
        <v>9.2469360680000005E-3</v>
      </c>
      <c r="X198">
        <v>9.1519625859999999E-3</v>
      </c>
      <c r="Y198">
        <v>9.0892314910000008E-3</v>
      </c>
      <c r="Z198">
        <v>1.117868535E-2</v>
      </c>
      <c r="AA198">
        <v>1.007425319E-2</v>
      </c>
      <c r="AB198">
        <v>9.1333249580000005E-3</v>
      </c>
      <c r="AC198">
        <v>6.1255728360000005E-4</v>
      </c>
      <c r="AD198">
        <v>1.172585064E-3</v>
      </c>
      <c r="AE198">
        <v>2.8970919079999999E-3</v>
      </c>
      <c r="AF198">
        <v>2.9186955650000001E-3</v>
      </c>
      <c r="AG198">
        <v>4.2736609470000004E-3</v>
      </c>
    </row>
    <row r="199" spans="1:33" x14ac:dyDescent="0.25">
      <c r="A199">
        <v>397</v>
      </c>
      <c r="B199">
        <v>7.3345075359999997E-4</v>
      </c>
      <c r="C199">
        <v>2.6346244850000001E-3</v>
      </c>
      <c r="D199">
        <v>2.736491151E-4</v>
      </c>
      <c r="E199">
        <v>9.0991239989999997E-4</v>
      </c>
      <c r="F199">
        <v>1.1437749490000001E-3</v>
      </c>
      <c r="G199">
        <v>2.347121481E-3</v>
      </c>
      <c r="H199">
        <v>2.6062901600000001E-3</v>
      </c>
      <c r="I199">
        <v>3.6156696730000001E-3</v>
      </c>
      <c r="J199">
        <v>3.9974544200000002E-3</v>
      </c>
      <c r="K199">
        <v>4.7289784999999997E-3</v>
      </c>
      <c r="L199">
        <v>5.3978068750000002E-3</v>
      </c>
      <c r="M199">
        <v>4.2348154820000001E-3</v>
      </c>
      <c r="N199">
        <v>6.0062720439999998E-3</v>
      </c>
      <c r="O199">
        <v>5.4866406140000002E-3</v>
      </c>
      <c r="P199">
        <v>6.6655580890000003E-3</v>
      </c>
      <c r="Q199">
        <v>8.0628981810000003E-3</v>
      </c>
      <c r="R199">
        <v>6.7414273510000003E-3</v>
      </c>
      <c r="S199">
        <v>9.0519357470000006E-3</v>
      </c>
      <c r="T199">
        <v>7.086211815E-3</v>
      </c>
      <c r="U199">
        <v>7.6512829400000003E-3</v>
      </c>
      <c r="V199">
        <v>9.0367374940000002E-3</v>
      </c>
      <c r="W199">
        <v>1.0014011519999999E-2</v>
      </c>
      <c r="X199">
        <v>8.4023997189999998E-3</v>
      </c>
      <c r="Y199">
        <v>9.1742500660000007E-3</v>
      </c>
      <c r="Z199">
        <v>1.085712481E-2</v>
      </c>
      <c r="AA199">
        <v>9.5019210130000004E-3</v>
      </c>
      <c r="AB199">
        <v>9.2638591299999996E-3</v>
      </c>
      <c r="AC199">
        <v>1.6386666099999999E-3</v>
      </c>
      <c r="AD199">
        <v>1.758312574E-3</v>
      </c>
      <c r="AE199">
        <v>2.5289789769999999E-3</v>
      </c>
      <c r="AF199">
        <v>2.5834520349999998E-3</v>
      </c>
      <c r="AG199">
        <v>3.9781741800000003E-3</v>
      </c>
    </row>
    <row r="200" spans="1:33" x14ac:dyDescent="0.25">
      <c r="A200">
        <v>398</v>
      </c>
      <c r="B200">
        <v>3.7752967910000001E-4</v>
      </c>
      <c r="C200">
        <v>2.781821182E-3</v>
      </c>
      <c r="D200">
        <v>1.394617138E-3</v>
      </c>
      <c r="E200">
        <v>1.3745953329999999E-3</v>
      </c>
      <c r="F200">
        <v>2.2419882009999999E-3</v>
      </c>
      <c r="G200">
        <v>1.9293669609999999E-3</v>
      </c>
      <c r="H200">
        <v>1.9969493150000001E-3</v>
      </c>
      <c r="I200">
        <v>3.1419352159999998E-3</v>
      </c>
      <c r="J200">
        <v>4.1664396409999997E-3</v>
      </c>
      <c r="K200">
        <v>4.8500024710000002E-3</v>
      </c>
      <c r="L200">
        <v>4.4237417170000003E-3</v>
      </c>
      <c r="M200">
        <v>4.9914321859999998E-3</v>
      </c>
      <c r="N200">
        <v>5.7961936110000004E-3</v>
      </c>
      <c r="O200">
        <v>5.2720708769999998E-3</v>
      </c>
      <c r="P200">
        <v>5.6862095370000003E-3</v>
      </c>
      <c r="Q200">
        <v>7.0238048209999996E-3</v>
      </c>
      <c r="R200">
        <v>6.3089467590000002E-3</v>
      </c>
      <c r="S200">
        <v>8.5548385980000006E-3</v>
      </c>
      <c r="T200">
        <v>6.917796098E-3</v>
      </c>
      <c r="U200">
        <v>7.1902084160000001E-3</v>
      </c>
      <c r="V200">
        <v>9.4058345999999994E-3</v>
      </c>
      <c r="W200">
        <v>9.9445339290000004E-3</v>
      </c>
      <c r="X200">
        <v>7.6365293930000001E-3</v>
      </c>
      <c r="Y200">
        <v>8.7772971020000003E-3</v>
      </c>
      <c r="Z200">
        <v>1.039351057E-2</v>
      </c>
      <c r="AA200">
        <v>9.5022656019999995E-3</v>
      </c>
      <c r="AB200">
        <v>9.0305004269999999E-3</v>
      </c>
      <c r="AC200">
        <v>8.5305509860000004E-4</v>
      </c>
      <c r="AD200">
        <v>1.533055212E-3</v>
      </c>
      <c r="AE200">
        <v>2.1642735230000001E-3</v>
      </c>
      <c r="AF200">
        <v>2.1304551049999999E-3</v>
      </c>
      <c r="AG200">
        <v>3.6988921930000002E-3</v>
      </c>
    </row>
    <row r="201" spans="1:33" x14ac:dyDescent="0.25">
      <c r="A201">
        <v>399</v>
      </c>
      <c r="B201">
        <v>2.5722736609999999E-4</v>
      </c>
      <c r="C201">
        <v>2.4066737389999999E-3</v>
      </c>
      <c r="D201">
        <v>7.9923943849999996E-4</v>
      </c>
      <c r="E201">
        <v>1.169989468E-3</v>
      </c>
      <c r="F201">
        <v>1.684686402E-3</v>
      </c>
      <c r="G201">
        <v>1.5363283459999999E-3</v>
      </c>
      <c r="H201">
        <v>2.2612954489999999E-3</v>
      </c>
      <c r="I201">
        <v>3.0603315679999998E-3</v>
      </c>
      <c r="J201">
        <v>3.1340608840000001E-3</v>
      </c>
      <c r="K201">
        <v>4.0317322130000001E-3</v>
      </c>
      <c r="L201">
        <v>3.9596003480000001E-3</v>
      </c>
      <c r="M201">
        <v>5.0772232929999998E-3</v>
      </c>
      <c r="N201">
        <v>5.9193526389999997E-3</v>
      </c>
      <c r="O201">
        <v>4.8369928260000002E-3</v>
      </c>
      <c r="P201">
        <v>5.9072291480000002E-3</v>
      </c>
      <c r="Q201">
        <v>6.571805105E-3</v>
      </c>
      <c r="R201">
        <v>5.7321880009999996E-3</v>
      </c>
      <c r="S201">
        <v>8.1725362690000004E-3</v>
      </c>
      <c r="T201">
        <v>6.8092369469999999E-3</v>
      </c>
      <c r="U201">
        <v>7.2545609439999999E-3</v>
      </c>
      <c r="V201">
        <v>8.4318537269999997E-3</v>
      </c>
      <c r="W201">
        <v>9.203518741E-3</v>
      </c>
      <c r="X201">
        <v>7.7067189850000004E-3</v>
      </c>
      <c r="Y201">
        <v>8.6165685209999999E-3</v>
      </c>
      <c r="Z201">
        <v>1.0228498839999999E-2</v>
      </c>
      <c r="AA201">
        <v>9.5644472169999998E-3</v>
      </c>
      <c r="AB201">
        <v>8.8493349029999998E-3</v>
      </c>
      <c r="AC201">
        <v>8.4584468280000003E-4</v>
      </c>
      <c r="AD201">
        <v>6.4586900410000005E-4</v>
      </c>
      <c r="AE201">
        <v>1.8672285370000001E-3</v>
      </c>
      <c r="AF201">
        <v>1.9424457569999999E-3</v>
      </c>
      <c r="AG201">
        <v>2.9633394440000001E-3</v>
      </c>
    </row>
    <row r="202" spans="1:33" x14ac:dyDescent="0.25">
      <c r="A202">
        <v>400</v>
      </c>
      <c r="B202">
        <v>-8.0560025529999996E-4</v>
      </c>
      <c r="C202">
        <v>2.5140598879999998E-3</v>
      </c>
      <c r="D202">
        <v>7.1758206470000005E-4</v>
      </c>
      <c r="E202">
        <v>4.6010786900000002E-4</v>
      </c>
      <c r="F202">
        <v>9.2200073410000005E-4</v>
      </c>
      <c r="G202">
        <v>1.3685448789999999E-3</v>
      </c>
      <c r="H202">
        <v>1.5838441899999999E-3</v>
      </c>
      <c r="I202">
        <v>2.2907003290000001E-3</v>
      </c>
      <c r="J202">
        <v>3.0775894409999999E-3</v>
      </c>
      <c r="K202">
        <v>3.9782789539999997E-3</v>
      </c>
      <c r="L202">
        <v>3.538178746E-3</v>
      </c>
      <c r="M202">
        <v>3.9226114749999997E-3</v>
      </c>
      <c r="N202">
        <v>5.483180285E-3</v>
      </c>
      <c r="O202">
        <v>4.2861308899999999E-3</v>
      </c>
      <c r="P202">
        <v>5.3582843390000004E-3</v>
      </c>
      <c r="Q202">
        <v>6.2286099420000001E-3</v>
      </c>
      <c r="R202">
        <v>5.9010363179999997E-3</v>
      </c>
      <c r="S202">
        <v>7.9825790599999998E-3</v>
      </c>
      <c r="T202">
        <v>6.1572152190000002E-3</v>
      </c>
      <c r="U202">
        <v>6.4257089979999999E-3</v>
      </c>
      <c r="V202">
        <v>8.4878643970000001E-3</v>
      </c>
      <c r="W202">
        <v>9.1341705989999994E-3</v>
      </c>
      <c r="X202">
        <v>7.9416614030000006E-3</v>
      </c>
      <c r="Y202">
        <v>8.9241070669999999E-3</v>
      </c>
      <c r="Z202">
        <v>1.0687320490000001E-2</v>
      </c>
      <c r="AA202">
        <v>9.2176375909999997E-3</v>
      </c>
      <c r="AB202">
        <v>8.4264436740000004E-3</v>
      </c>
      <c r="AC202">
        <v>2.0102517740000001E-4</v>
      </c>
      <c r="AD202">
        <v>1.071342733E-3</v>
      </c>
      <c r="AE202">
        <v>1.9042765490000001E-3</v>
      </c>
      <c r="AF202">
        <v>1.9052905260000001E-3</v>
      </c>
      <c r="AG202">
        <v>3.1487925440000001E-3</v>
      </c>
    </row>
    <row r="203" spans="1:33" x14ac:dyDescent="0.25">
      <c r="A203">
        <v>401</v>
      </c>
      <c r="B203" s="1">
        <v>-8.2464866860000003E-5</v>
      </c>
      <c r="C203">
        <v>2.1441902500000001E-3</v>
      </c>
      <c r="D203">
        <v>9.4794249159999998E-4</v>
      </c>
      <c r="E203">
        <v>8.5481879069999997E-4</v>
      </c>
      <c r="F203">
        <v>1.4511299090000001E-3</v>
      </c>
      <c r="G203">
        <v>1.869074302E-3</v>
      </c>
      <c r="H203">
        <v>2.9107471930000001E-3</v>
      </c>
      <c r="I203">
        <v>3.2489818990000001E-3</v>
      </c>
      <c r="J203">
        <v>3.042474622E-3</v>
      </c>
      <c r="K203">
        <v>4.2215106079999997E-3</v>
      </c>
      <c r="L203">
        <v>4.339543637E-3</v>
      </c>
      <c r="M203">
        <v>4.102752078E-3</v>
      </c>
      <c r="N203">
        <v>6.4129936510000001E-3</v>
      </c>
      <c r="O203">
        <v>5.1756314930000002E-3</v>
      </c>
      <c r="P203">
        <v>5.0104167310000003E-3</v>
      </c>
      <c r="Q203">
        <v>6.920189597E-3</v>
      </c>
      <c r="R203">
        <v>6.2832077969999997E-3</v>
      </c>
      <c r="S203">
        <v>7.8674005340000006E-3</v>
      </c>
      <c r="T203">
        <v>6.6536245870000002E-3</v>
      </c>
      <c r="U203">
        <v>6.7681395450000003E-3</v>
      </c>
      <c r="V203">
        <v>8.6915902789999992E-3</v>
      </c>
      <c r="W203">
        <v>9.7630396490000007E-3</v>
      </c>
      <c r="X203">
        <v>8.232418448E-3</v>
      </c>
      <c r="Y203">
        <v>8.7569318710000003E-3</v>
      </c>
      <c r="Z203">
        <v>1.046828367E-2</v>
      </c>
      <c r="AA203">
        <v>9.2706028369999999E-3</v>
      </c>
      <c r="AB203">
        <v>8.793964982E-3</v>
      </c>
      <c r="AC203">
        <v>7.2901678499999998E-4</v>
      </c>
      <c r="AD203">
        <v>1.055513625E-3</v>
      </c>
      <c r="AE203">
        <v>2.307199175E-3</v>
      </c>
      <c r="AF203">
        <v>1.9949469720000001E-3</v>
      </c>
      <c r="AG203">
        <v>2.9888821299999999E-3</v>
      </c>
    </row>
    <row r="204" spans="1:33" x14ac:dyDescent="0.25">
      <c r="A204">
        <v>402</v>
      </c>
      <c r="B204">
        <v>5.8194389569999998E-4</v>
      </c>
      <c r="C204">
        <v>3.151869401E-3</v>
      </c>
      <c r="D204">
        <v>2.0655826670000002E-3</v>
      </c>
      <c r="E204">
        <v>1.380412257E-3</v>
      </c>
      <c r="F204">
        <v>2.1364900750000001E-3</v>
      </c>
      <c r="G204">
        <v>2.1587584630000001E-3</v>
      </c>
      <c r="H204">
        <v>3.4319479020000002E-3</v>
      </c>
      <c r="I204">
        <v>3.782835556E-3</v>
      </c>
      <c r="J204">
        <v>4.4380202890000001E-3</v>
      </c>
      <c r="K204">
        <v>4.274419043E-3</v>
      </c>
      <c r="L204">
        <v>5.5028679780000003E-3</v>
      </c>
      <c r="M204">
        <v>5.4676351139999997E-3</v>
      </c>
      <c r="N204">
        <v>6.7217359320000001E-3</v>
      </c>
      <c r="O204">
        <v>5.4356292819999997E-3</v>
      </c>
      <c r="P204">
        <v>6.3212909739999998E-3</v>
      </c>
      <c r="Q204">
        <v>6.850390229E-3</v>
      </c>
      <c r="R204">
        <v>6.890732795E-3</v>
      </c>
      <c r="S204">
        <v>8.9839072900000008E-3</v>
      </c>
      <c r="T204">
        <v>7.1051567790000004E-3</v>
      </c>
      <c r="U204">
        <v>7.3828734459999998E-3</v>
      </c>
      <c r="V204">
        <v>9.4365207480000008E-3</v>
      </c>
      <c r="W204">
        <v>1.0084876790000001E-2</v>
      </c>
      <c r="X204">
        <v>9.0518034989999999E-3</v>
      </c>
      <c r="Y204">
        <v>8.8606951759999993E-3</v>
      </c>
      <c r="Z204">
        <v>1.076118834E-2</v>
      </c>
      <c r="AA204">
        <v>1.013238356E-2</v>
      </c>
      <c r="AB204">
        <v>9.2634363099999995E-3</v>
      </c>
      <c r="AC204">
        <v>1.079049893E-3</v>
      </c>
      <c r="AD204">
        <v>1.7512951740000001E-3</v>
      </c>
      <c r="AE204">
        <v>2.7886207679999999E-3</v>
      </c>
      <c r="AF204">
        <v>2.7961239679999998E-3</v>
      </c>
      <c r="AG204">
        <v>3.9280187339999998E-3</v>
      </c>
    </row>
    <row r="205" spans="1:33" x14ac:dyDescent="0.25">
      <c r="A205">
        <v>403</v>
      </c>
      <c r="B205">
        <v>-2.8817052950000003E-4</v>
      </c>
      <c r="C205">
        <v>2.4766733399999999E-3</v>
      </c>
      <c r="D205">
        <v>1.066541998E-3</v>
      </c>
      <c r="E205">
        <v>9.1372564200000003E-4</v>
      </c>
      <c r="F205">
        <v>8.1479991789999999E-4</v>
      </c>
      <c r="G205">
        <v>1.4337286119999999E-3</v>
      </c>
      <c r="H205">
        <v>1.890366897E-3</v>
      </c>
      <c r="I205">
        <v>2.8878930019999999E-3</v>
      </c>
      <c r="J205">
        <v>3.6441483530000002E-3</v>
      </c>
      <c r="K205">
        <v>3.8220318969999999E-3</v>
      </c>
      <c r="L205">
        <v>3.989094403E-3</v>
      </c>
      <c r="M205">
        <v>4.1256700640000003E-3</v>
      </c>
      <c r="N205">
        <v>5.3590969179999996E-3</v>
      </c>
      <c r="O205">
        <v>4.6647898850000003E-3</v>
      </c>
      <c r="P205">
        <v>5.8429972270000003E-3</v>
      </c>
      <c r="Q205">
        <v>6.8851043470000003E-3</v>
      </c>
      <c r="R205">
        <v>6.4624911169999999E-3</v>
      </c>
      <c r="S205">
        <v>8.1253228710000003E-3</v>
      </c>
      <c r="T205">
        <v>7.0903166200000003E-3</v>
      </c>
      <c r="U205">
        <v>6.8766362970000003E-3</v>
      </c>
      <c r="V205">
        <v>8.5666924720000006E-3</v>
      </c>
      <c r="W205">
        <v>8.9698480440000006E-3</v>
      </c>
      <c r="X205">
        <v>8.3411494270000004E-3</v>
      </c>
      <c r="Y205">
        <v>9.0156206860000001E-3</v>
      </c>
      <c r="Z205">
        <v>1.0578955520000001E-2</v>
      </c>
      <c r="AA205">
        <v>9.4618117439999993E-3</v>
      </c>
      <c r="AB205">
        <v>8.5501652209999997E-3</v>
      </c>
      <c r="AC205">
        <v>4.448710533E-4</v>
      </c>
      <c r="AD205">
        <v>8.0849783260000005E-4</v>
      </c>
      <c r="AE205">
        <v>1.9105424870000001E-3</v>
      </c>
      <c r="AF205">
        <v>2.298793523E-3</v>
      </c>
      <c r="AG205">
        <v>3.6151737439999998E-3</v>
      </c>
    </row>
    <row r="206" spans="1:33" x14ac:dyDescent="0.25">
      <c r="A206">
        <v>404</v>
      </c>
      <c r="B206">
        <v>6.2362634340000001E-4</v>
      </c>
      <c r="C206">
        <v>3.3226911910000001E-3</v>
      </c>
      <c r="D206">
        <v>1.1426848360000001E-3</v>
      </c>
      <c r="E206">
        <v>1.493103686E-3</v>
      </c>
      <c r="F206">
        <v>1.555318478E-3</v>
      </c>
      <c r="G206">
        <v>2.0356210880000001E-3</v>
      </c>
      <c r="H206">
        <v>2.6318377349999998E-3</v>
      </c>
      <c r="I206">
        <v>3.5047228450000001E-3</v>
      </c>
      <c r="J206">
        <v>3.9391466420000002E-3</v>
      </c>
      <c r="K206">
        <v>4.6547683889999998E-3</v>
      </c>
      <c r="L206">
        <v>5.0764111799999996E-3</v>
      </c>
      <c r="M206">
        <v>4.7347098589999997E-3</v>
      </c>
      <c r="N206">
        <v>6.138626952E-3</v>
      </c>
      <c r="O206">
        <v>5.3446828389999996E-3</v>
      </c>
      <c r="P206">
        <v>5.5998521859999999E-3</v>
      </c>
      <c r="Q206">
        <v>6.916034035E-3</v>
      </c>
      <c r="R206">
        <v>7.0017063989999996E-3</v>
      </c>
      <c r="S206">
        <v>8.6769331249999995E-3</v>
      </c>
      <c r="T206">
        <v>7.2771194389999998E-3</v>
      </c>
      <c r="U206">
        <v>7.1697332899999999E-3</v>
      </c>
      <c r="V206">
        <v>9.2042591419999997E-3</v>
      </c>
      <c r="W206">
        <v>9.93555598E-3</v>
      </c>
      <c r="X206">
        <v>8.61762464E-3</v>
      </c>
      <c r="Y206">
        <v>9.0232584630000005E-3</v>
      </c>
      <c r="Z206">
        <v>1.113889832E-2</v>
      </c>
      <c r="AA206">
        <v>9.3431724240000003E-3</v>
      </c>
      <c r="AB206">
        <v>8.7739424780000005E-3</v>
      </c>
      <c r="AC206">
        <v>9.9697662519999996E-4</v>
      </c>
      <c r="AD206">
        <v>1.515416894E-3</v>
      </c>
      <c r="AE206">
        <v>3.1180521469999999E-3</v>
      </c>
      <c r="AF206">
        <v>2.7090890800000001E-3</v>
      </c>
      <c r="AG206">
        <v>4.1804485949999996E-3</v>
      </c>
    </row>
    <row r="207" spans="1:33" x14ac:dyDescent="0.25">
      <c r="A207">
        <v>405</v>
      </c>
      <c r="B207">
        <v>1.79633993E-4</v>
      </c>
      <c r="C207">
        <v>2.7503771710000002E-3</v>
      </c>
      <c r="D207">
        <v>8.2709308480000002E-4</v>
      </c>
      <c r="E207">
        <v>5.6076719190000001E-4</v>
      </c>
      <c r="F207">
        <v>1.2195939199999999E-3</v>
      </c>
      <c r="G207">
        <v>1.5294962799999999E-3</v>
      </c>
      <c r="H207">
        <v>2.3483708499999999E-3</v>
      </c>
      <c r="I207">
        <v>2.9568497560000001E-3</v>
      </c>
      <c r="J207">
        <v>3.844647901E-3</v>
      </c>
      <c r="K207">
        <v>4.2083370500000002E-3</v>
      </c>
      <c r="L207">
        <v>3.838954726E-3</v>
      </c>
      <c r="M207">
        <v>4.1424739170000001E-3</v>
      </c>
      <c r="N207">
        <v>5.2899410950000003E-3</v>
      </c>
      <c r="O207">
        <v>4.8236437139999996E-3</v>
      </c>
      <c r="P207">
        <v>5.5139316250000002E-3</v>
      </c>
      <c r="Q207">
        <v>6.344799418E-3</v>
      </c>
      <c r="R207">
        <v>6.4016710970000003E-3</v>
      </c>
      <c r="S207">
        <v>8.5790492590000003E-3</v>
      </c>
      <c r="T207">
        <v>6.6902679389999999E-3</v>
      </c>
      <c r="U207">
        <v>7.5243138709999999E-3</v>
      </c>
      <c r="V207">
        <v>8.7570641189999993E-3</v>
      </c>
      <c r="W207">
        <v>9.6086421980000006E-3</v>
      </c>
      <c r="X207">
        <v>8.7297530839999995E-3</v>
      </c>
      <c r="Y207">
        <v>8.6575234309999999E-3</v>
      </c>
      <c r="Z207">
        <v>1.073224004E-2</v>
      </c>
      <c r="AA207">
        <v>9.423531592E-3</v>
      </c>
      <c r="AB207">
        <v>8.5178259759999993E-3</v>
      </c>
      <c r="AC207">
        <v>6.1481253939999999E-4</v>
      </c>
      <c r="AD207">
        <v>1.1090235780000001E-3</v>
      </c>
      <c r="AE207">
        <v>2.1001505670000002E-3</v>
      </c>
      <c r="AF207">
        <v>1.9320971329999999E-3</v>
      </c>
      <c r="AG207">
        <v>3.3586374480000002E-3</v>
      </c>
    </row>
    <row r="208" spans="1:33" x14ac:dyDescent="0.25">
      <c r="A208">
        <v>406</v>
      </c>
      <c r="B208">
        <v>1.7523158749999999E-4</v>
      </c>
      <c r="C208">
        <v>2.4264827369999999E-3</v>
      </c>
      <c r="D208">
        <v>8.0126227110000005E-4</v>
      </c>
      <c r="E208">
        <v>1.143048285E-3</v>
      </c>
      <c r="F208">
        <v>1.1522101700000001E-3</v>
      </c>
      <c r="G208">
        <v>1.9244008E-3</v>
      </c>
      <c r="H208">
        <v>2.237122506E-3</v>
      </c>
      <c r="I208">
        <v>2.8551644650000002E-3</v>
      </c>
      <c r="J208">
        <v>3.219720675E-3</v>
      </c>
      <c r="K208">
        <v>4.5960848219999996E-3</v>
      </c>
      <c r="L208">
        <v>3.4999211780000002E-3</v>
      </c>
      <c r="M208">
        <v>4.2594657280000002E-3</v>
      </c>
      <c r="N208">
        <v>5.6537939239999996E-3</v>
      </c>
      <c r="O208">
        <v>4.8835887570000003E-3</v>
      </c>
      <c r="P208">
        <v>5.2177836189999998E-3</v>
      </c>
      <c r="Q208">
        <v>6.9026206619999999E-3</v>
      </c>
      <c r="R208">
        <v>5.9877685270000001E-3</v>
      </c>
      <c r="S208">
        <v>7.9657584429999994E-3</v>
      </c>
      <c r="T208">
        <v>6.7947749050000002E-3</v>
      </c>
      <c r="U208">
        <v>7.192813791E-3</v>
      </c>
      <c r="V208">
        <v>9.404379874E-3</v>
      </c>
      <c r="W208">
        <v>9.6957739439999992E-3</v>
      </c>
      <c r="X208">
        <v>8.4485085679999999E-3</v>
      </c>
      <c r="Y208">
        <v>8.6483610789999995E-3</v>
      </c>
      <c r="Z208">
        <v>1.095342729E-2</v>
      </c>
      <c r="AA208">
        <v>9.1747790579999999E-3</v>
      </c>
      <c r="AB208">
        <v>8.3997603510000008E-3</v>
      </c>
      <c r="AC208">
        <v>8.0875720600000005E-4</v>
      </c>
      <c r="AD208">
        <v>1.067917328E-3</v>
      </c>
      <c r="AE208">
        <v>2.0172079089999999E-3</v>
      </c>
      <c r="AF208">
        <v>2.8097240720000001E-3</v>
      </c>
      <c r="AG208">
        <v>3.4621367229999999E-3</v>
      </c>
    </row>
    <row r="209" spans="1:33" x14ac:dyDescent="0.25">
      <c r="A209">
        <v>407</v>
      </c>
      <c r="B209" s="1">
        <v>7.5438263589999998E-5</v>
      </c>
      <c r="C209">
        <v>1.9382855389999999E-3</v>
      </c>
      <c r="D209">
        <v>1.0714465750000001E-3</v>
      </c>
      <c r="E209">
        <v>6.3801393839999995E-4</v>
      </c>
      <c r="F209">
        <v>1.0226374719999999E-3</v>
      </c>
      <c r="G209">
        <v>1.7369745759999999E-3</v>
      </c>
      <c r="H209">
        <v>1.9914102740000001E-3</v>
      </c>
      <c r="I209">
        <v>2.9010006689999999E-3</v>
      </c>
      <c r="J209">
        <v>3.2360982150000002E-3</v>
      </c>
      <c r="K209">
        <v>3.7145568060000002E-3</v>
      </c>
      <c r="L209">
        <v>3.769126721E-3</v>
      </c>
      <c r="M209">
        <v>3.6117283159999999E-3</v>
      </c>
      <c r="N209">
        <v>6.0769068080000002E-3</v>
      </c>
      <c r="O209">
        <v>4.4731176460000004E-3</v>
      </c>
      <c r="P209">
        <v>5.2341320550000001E-3</v>
      </c>
      <c r="Q209">
        <v>6.6402712840000003E-3</v>
      </c>
      <c r="R209">
        <v>5.697067361E-3</v>
      </c>
      <c r="S209">
        <v>8.3703091369999993E-3</v>
      </c>
      <c r="T209">
        <v>6.5628695300000003E-3</v>
      </c>
      <c r="U209">
        <v>7.0693986489999997E-3</v>
      </c>
      <c r="V209">
        <v>9.4167068600000004E-3</v>
      </c>
      <c r="W209">
        <v>8.7759494780000006E-3</v>
      </c>
      <c r="X209">
        <v>8.2707777619999995E-3</v>
      </c>
      <c r="Y209">
        <v>8.7085720150000007E-3</v>
      </c>
      <c r="Z209">
        <v>1.0746435259999999E-2</v>
      </c>
      <c r="AA209">
        <v>8.7504079570000001E-3</v>
      </c>
      <c r="AB209">
        <v>8.5616232829999993E-3</v>
      </c>
      <c r="AC209">
        <v>9.7562407610000002E-4</v>
      </c>
      <c r="AD209">
        <v>6.8125734110000002E-4</v>
      </c>
      <c r="AE209">
        <v>2.3191440850000001E-3</v>
      </c>
      <c r="AF209">
        <v>2.5419716260000002E-3</v>
      </c>
      <c r="AG209">
        <v>2.9913322069999998E-3</v>
      </c>
    </row>
    <row r="210" spans="1:33" x14ac:dyDescent="0.25">
      <c r="A210">
        <v>408</v>
      </c>
      <c r="B210">
        <v>2.7781940300000002E-4</v>
      </c>
      <c r="C210">
        <v>2.1666409450000002E-3</v>
      </c>
      <c r="D210">
        <v>1.4853320319999999E-4</v>
      </c>
      <c r="E210">
        <v>8.3510717379999997E-4</v>
      </c>
      <c r="F210">
        <v>5.8679108040000005E-4</v>
      </c>
      <c r="G210">
        <v>1.4909217130000001E-3</v>
      </c>
      <c r="H210">
        <v>2.1916425320000002E-3</v>
      </c>
      <c r="I210">
        <v>3.2784536019999999E-3</v>
      </c>
      <c r="J210">
        <v>3.4497424489999999E-3</v>
      </c>
      <c r="K210">
        <v>4.2035798539999999E-3</v>
      </c>
      <c r="L210">
        <v>4.1779396119999996E-3</v>
      </c>
      <c r="M210">
        <v>4.1438592600000004E-3</v>
      </c>
      <c r="N210">
        <v>6.2133795580000001E-3</v>
      </c>
      <c r="O210">
        <v>5.1301047210000001E-3</v>
      </c>
      <c r="P210">
        <v>5.5005610919999998E-3</v>
      </c>
      <c r="Q210">
        <v>7.1132085290000003E-3</v>
      </c>
      <c r="R210">
        <v>6.4978310839999996E-3</v>
      </c>
      <c r="S210">
        <v>8.1688696519999996E-3</v>
      </c>
      <c r="T210">
        <v>6.6227661450000003E-3</v>
      </c>
      <c r="U210">
        <v>6.5385350030000003E-3</v>
      </c>
      <c r="V210">
        <v>9.1379508379999998E-3</v>
      </c>
      <c r="W210">
        <v>9.5034297559999995E-3</v>
      </c>
      <c r="X210">
        <v>8.0371871590000001E-3</v>
      </c>
      <c r="Y210">
        <v>8.6588440459999996E-3</v>
      </c>
      <c r="Z210">
        <v>1.0666494259999999E-2</v>
      </c>
      <c r="AA210">
        <v>9.1955065730000007E-3</v>
      </c>
      <c r="AB210">
        <v>8.4378719329999997E-3</v>
      </c>
      <c r="AC210">
        <v>9.1979576969999997E-4</v>
      </c>
      <c r="AD210">
        <v>7.775853737E-4</v>
      </c>
      <c r="AE210">
        <v>2.0886277779999999E-3</v>
      </c>
      <c r="AF210">
        <v>1.917484566E-3</v>
      </c>
      <c r="AG210">
        <v>3.5530023739999998E-3</v>
      </c>
    </row>
    <row r="211" spans="1:33" x14ac:dyDescent="0.25">
      <c r="A211">
        <v>409</v>
      </c>
      <c r="B211">
        <v>-1.66363141E-4</v>
      </c>
      <c r="C211">
        <v>2.0440996159999999E-3</v>
      </c>
      <c r="D211">
        <v>8.1845669770000005E-4</v>
      </c>
      <c r="E211">
        <v>3.080487077E-4</v>
      </c>
      <c r="F211">
        <v>8.407093119E-4</v>
      </c>
      <c r="G211">
        <v>1.879499527E-3</v>
      </c>
      <c r="H211">
        <v>2.0979396069999998E-3</v>
      </c>
      <c r="I211">
        <v>2.5600423109999998E-3</v>
      </c>
      <c r="J211">
        <v>2.9714973639999999E-3</v>
      </c>
      <c r="K211">
        <v>4.0658037180000004E-3</v>
      </c>
      <c r="L211">
        <v>3.8292135580000001E-3</v>
      </c>
      <c r="M211">
        <v>4.1459240019999996E-3</v>
      </c>
      <c r="N211">
        <v>5.4611340169999998E-3</v>
      </c>
      <c r="O211">
        <v>4.856599029E-3</v>
      </c>
      <c r="P211">
        <v>6.0850973239999998E-3</v>
      </c>
      <c r="Q211">
        <v>7.3181861080000004E-3</v>
      </c>
      <c r="R211">
        <v>6.3936850059999996E-3</v>
      </c>
      <c r="S211">
        <v>7.9197799789999992E-3</v>
      </c>
      <c r="T211">
        <v>6.7354328929999999E-3</v>
      </c>
      <c r="U211">
        <v>7.2809099220000001E-3</v>
      </c>
      <c r="V211">
        <v>9.0928534050000002E-3</v>
      </c>
      <c r="W211">
        <v>8.5257189349999991E-3</v>
      </c>
      <c r="X211">
        <v>7.6012811619999999E-3</v>
      </c>
      <c r="Y211">
        <v>7.9700034109999995E-3</v>
      </c>
      <c r="Z211">
        <v>1.003226265E-2</v>
      </c>
      <c r="AA211">
        <v>9.0184751899999999E-3</v>
      </c>
      <c r="AB211">
        <v>7.9389717429999996E-3</v>
      </c>
      <c r="AC211">
        <v>5.9358240110000005E-4</v>
      </c>
      <c r="AD211">
        <v>3.562593483E-4</v>
      </c>
      <c r="AE211">
        <v>1.6925603850000001E-3</v>
      </c>
      <c r="AF211">
        <v>2.02748063E-3</v>
      </c>
      <c r="AG211">
        <v>3.255241085E-3</v>
      </c>
    </row>
    <row r="212" spans="1:33" x14ac:dyDescent="0.25">
      <c r="A212">
        <v>410</v>
      </c>
      <c r="B212" s="1">
        <v>-6.0724236389999999E-5</v>
      </c>
      <c r="C212">
        <v>2.415237483E-3</v>
      </c>
      <c r="D212">
        <v>1.0017247399999999E-3</v>
      </c>
      <c r="E212">
        <v>1.3115236069999999E-3</v>
      </c>
      <c r="F212">
        <v>1.7476304200000001E-3</v>
      </c>
      <c r="G212">
        <v>2.0461282690000001E-3</v>
      </c>
      <c r="H212">
        <v>2.3377260660000002E-3</v>
      </c>
      <c r="I212">
        <v>3.2861479560000002E-3</v>
      </c>
      <c r="J212">
        <v>3.173146863E-3</v>
      </c>
      <c r="K212">
        <v>4.4279778379999997E-3</v>
      </c>
      <c r="L212">
        <v>4.0277605880000003E-3</v>
      </c>
      <c r="M212">
        <v>4.2580543089999999E-3</v>
      </c>
      <c r="N212">
        <v>5.8648791160000003E-3</v>
      </c>
      <c r="O212">
        <v>5.0683971490000004E-3</v>
      </c>
      <c r="P212">
        <v>5.8063464239999996E-3</v>
      </c>
      <c r="Q212">
        <v>7.0100985470000002E-3</v>
      </c>
      <c r="R212">
        <v>6.9558038380000001E-3</v>
      </c>
      <c r="S212">
        <v>8.7022865189999993E-3</v>
      </c>
      <c r="T212">
        <v>7.1130241269999998E-3</v>
      </c>
      <c r="U212">
        <v>6.9956034420000004E-3</v>
      </c>
      <c r="V212">
        <v>9.1290418060000003E-3</v>
      </c>
      <c r="W212">
        <v>1.04451878E-2</v>
      </c>
      <c r="X212">
        <v>8.2542356100000006E-3</v>
      </c>
      <c r="Y212">
        <v>8.4591191259999997E-3</v>
      </c>
      <c r="Z212">
        <v>1.0728312659999999E-2</v>
      </c>
      <c r="AA212">
        <v>8.8725052770000003E-3</v>
      </c>
      <c r="AB212">
        <v>8.3391703669999998E-3</v>
      </c>
      <c r="AC212">
        <v>9.5894228430000005E-4</v>
      </c>
      <c r="AD212">
        <v>1.1136172109999999E-3</v>
      </c>
      <c r="AE212">
        <v>2.3223713510000001E-3</v>
      </c>
      <c r="AF212">
        <v>2.7177110310000001E-3</v>
      </c>
      <c r="AG212">
        <v>3.5992776979999999E-3</v>
      </c>
    </row>
    <row r="213" spans="1:33" x14ac:dyDescent="0.25">
      <c r="A213">
        <v>411</v>
      </c>
      <c r="B213">
        <v>-6.9799751509999999E-4</v>
      </c>
      <c r="C213">
        <v>1.7235120760000001E-3</v>
      </c>
      <c r="D213">
        <v>4.5495113590000001E-4</v>
      </c>
      <c r="E213">
        <v>1.139908782E-4</v>
      </c>
      <c r="F213">
        <v>6.6593498919999999E-4</v>
      </c>
      <c r="G213">
        <v>1.6664442369999999E-3</v>
      </c>
      <c r="H213">
        <v>1.601303462E-3</v>
      </c>
      <c r="I213">
        <v>2.694372321E-3</v>
      </c>
      <c r="J213">
        <v>3.1602133530000001E-3</v>
      </c>
      <c r="K213">
        <v>4.4898041520000003E-3</v>
      </c>
      <c r="L213">
        <v>3.7891548130000001E-3</v>
      </c>
      <c r="M213">
        <v>4.0274211209999997E-3</v>
      </c>
      <c r="N213">
        <v>5.2807438189999998E-3</v>
      </c>
      <c r="O213">
        <v>4.2193410920000002E-3</v>
      </c>
      <c r="P213">
        <v>5.2365162410000004E-3</v>
      </c>
      <c r="Q213">
        <v>6.1064399780000004E-3</v>
      </c>
      <c r="R213">
        <v>6.0753845609999996E-3</v>
      </c>
      <c r="S213">
        <v>7.8088082369999999E-3</v>
      </c>
      <c r="T213">
        <v>6.0056420040000003E-3</v>
      </c>
      <c r="U213">
        <v>6.6095455549999996E-3</v>
      </c>
      <c r="V213">
        <v>9.0736094860000005E-3</v>
      </c>
      <c r="W213">
        <v>8.3244191480000007E-3</v>
      </c>
      <c r="X213">
        <v>7.818560116E-3</v>
      </c>
      <c r="Y213">
        <v>7.6988404620000001E-3</v>
      </c>
      <c r="Z213">
        <v>9.9660940469999994E-3</v>
      </c>
      <c r="AA213">
        <v>8.1956442449999996E-3</v>
      </c>
      <c r="AB213">
        <v>7.9467752949999998E-3</v>
      </c>
      <c r="AC213">
        <v>3.7960236660000002E-4</v>
      </c>
      <c r="AD213">
        <v>5.7650054799999995E-4</v>
      </c>
      <c r="AE213">
        <v>1.8496545960000001E-3</v>
      </c>
      <c r="AF213">
        <v>1.643161871E-3</v>
      </c>
      <c r="AG213">
        <v>3.0278768390000002E-3</v>
      </c>
    </row>
    <row r="214" spans="1:33" x14ac:dyDescent="0.25">
      <c r="A214">
        <v>412</v>
      </c>
      <c r="B214" s="1">
        <v>2.9511005779999999E-5</v>
      </c>
      <c r="C214">
        <v>2.347225556E-3</v>
      </c>
      <c r="D214">
        <v>7.3176535080000005E-4</v>
      </c>
      <c r="E214">
        <v>9.5455790869999999E-4</v>
      </c>
      <c r="F214">
        <v>1.124699018E-3</v>
      </c>
      <c r="G214">
        <v>1.504039275E-3</v>
      </c>
      <c r="H214">
        <v>2.2586153349999998E-3</v>
      </c>
      <c r="I214">
        <v>3.1969808040000001E-3</v>
      </c>
      <c r="J214">
        <v>3.5724986809999998E-3</v>
      </c>
      <c r="K214">
        <v>4.4951918529999996E-3</v>
      </c>
      <c r="L214">
        <v>4.3810913339999997E-3</v>
      </c>
      <c r="M214">
        <v>4.4666836040000001E-3</v>
      </c>
      <c r="N214">
        <v>5.8381957929999999E-3</v>
      </c>
      <c r="O214">
        <v>4.4977026990000004E-3</v>
      </c>
      <c r="P214">
        <v>5.709132645E-3</v>
      </c>
      <c r="Q214">
        <v>6.7508132199999996E-3</v>
      </c>
      <c r="R214">
        <v>6.3047441649999999E-3</v>
      </c>
      <c r="S214">
        <v>8.2802763210000005E-3</v>
      </c>
      <c r="T214">
        <v>6.9379699420000001E-3</v>
      </c>
      <c r="U214">
        <v>7.1605751289999997E-3</v>
      </c>
      <c r="V214">
        <v>8.7218303229999999E-3</v>
      </c>
      <c r="W214">
        <v>9.6398191530000007E-3</v>
      </c>
      <c r="X214">
        <v>7.5892163439999997E-3</v>
      </c>
      <c r="Y214">
        <v>8.2216812299999997E-3</v>
      </c>
      <c r="Z214">
        <v>1.0550893840000001E-2</v>
      </c>
      <c r="AA214">
        <v>9.0401740740000004E-3</v>
      </c>
      <c r="AB214">
        <v>8.352681063E-3</v>
      </c>
      <c r="AC214" s="1">
        <v>4.6001801819999999E-5</v>
      </c>
      <c r="AD214">
        <v>5.7932588969999998E-4</v>
      </c>
      <c r="AE214">
        <v>1.8763017140000001E-3</v>
      </c>
      <c r="AF214">
        <v>2.4525925980000002E-3</v>
      </c>
      <c r="AG214">
        <v>3.57842329E-3</v>
      </c>
    </row>
    <row r="215" spans="1:33" x14ac:dyDescent="0.25">
      <c r="A215">
        <v>413</v>
      </c>
      <c r="B215">
        <v>2.3127504390000001E-4</v>
      </c>
      <c r="C215">
        <v>2.9436361510000002E-3</v>
      </c>
      <c r="D215">
        <v>1.043577213E-3</v>
      </c>
      <c r="E215">
        <v>1.467804657E-3</v>
      </c>
      <c r="F215">
        <v>1.954562962E-3</v>
      </c>
      <c r="G215">
        <v>2.0166619220000001E-3</v>
      </c>
      <c r="H215">
        <v>2.442335943E-3</v>
      </c>
      <c r="I215">
        <v>3.396282438E-3</v>
      </c>
      <c r="J215">
        <v>3.9192158729999997E-3</v>
      </c>
      <c r="K215">
        <v>4.1493736210000002E-3</v>
      </c>
      <c r="L215">
        <v>4.4303839089999998E-3</v>
      </c>
      <c r="M215">
        <v>5.1568755880000003E-3</v>
      </c>
      <c r="N215">
        <v>5.9613930059999997E-3</v>
      </c>
      <c r="O215">
        <v>5.1240278410000003E-3</v>
      </c>
      <c r="P215">
        <v>6.56410493E-3</v>
      </c>
      <c r="Q215">
        <v>6.8265390580000002E-3</v>
      </c>
      <c r="R215">
        <v>6.3444315459999998E-3</v>
      </c>
      <c r="S215">
        <v>8.6724441499999999E-3</v>
      </c>
      <c r="T215">
        <v>7.3989084919999998E-3</v>
      </c>
      <c r="U215">
        <v>7.2556929659999998E-3</v>
      </c>
      <c r="V215">
        <v>8.7851155550000004E-3</v>
      </c>
      <c r="W215">
        <v>9.0094367039999998E-3</v>
      </c>
      <c r="X215">
        <v>7.7182864769999998E-3</v>
      </c>
      <c r="Y215">
        <v>8.315237239E-3</v>
      </c>
      <c r="Z215">
        <v>1.030894276E-2</v>
      </c>
      <c r="AA215">
        <v>8.7156500669999994E-3</v>
      </c>
      <c r="AB215">
        <v>8.3327842879999999E-3</v>
      </c>
      <c r="AC215">
        <v>6.959839375E-4</v>
      </c>
      <c r="AD215">
        <v>1.402849448E-3</v>
      </c>
      <c r="AE215">
        <v>2.5889987589999999E-3</v>
      </c>
      <c r="AF215">
        <v>2.4974490519999999E-3</v>
      </c>
      <c r="AG215">
        <v>3.6101099100000001E-3</v>
      </c>
    </row>
    <row r="216" spans="1:33" x14ac:dyDescent="0.25">
      <c r="A216">
        <v>414</v>
      </c>
      <c r="B216">
        <v>-3.7642588719999999E-4</v>
      </c>
      <c r="C216">
        <v>2.077131066E-3</v>
      </c>
      <c r="D216">
        <v>6.1968603400000002E-4</v>
      </c>
      <c r="E216">
        <v>1.0054090530000001E-3</v>
      </c>
      <c r="F216">
        <v>1.091324608E-3</v>
      </c>
      <c r="G216">
        <v>1.594184549E-3</v>
      </c>
      <c r="H216">
        <v>2.026076196E-3</v>
      </c>
      <c r="I216">
        <v>2.8006574139999999E-3</v>
      </c>
      <c r="J216">
        <v>3.470721422E-3</v>
      </c>
      <c r="K216">
        <v>3.7668289150000001E-3</v>
      </c>
      <c r="L216">
        <v>4.0805931199999999E-3</v>
      </c>
      <c r="M216">
        <v>4.5362054370000002E-3</v>
      </c>
      <c r="N216">
        <v>5.422916729E-3</v>
      </c>
      <c r="O216">
        <v>4.2554661630000001E-3</v>
      </c>
      <c r="P216">
        <v>5.1681394689999998E-3</v>
      </c>
      <c r="Q216">
        <v>6.3370508139999997E-3</v>
      </c>
      <c r="R216">
        <v>5.37849078E-3</v>
      </c>
      <c r="S216">
        <v>7.8898593780000002E-3</v>
      </c>
      <c r="T216">
        <v>6.3703577030000003E-3</v>
      </c>
      <c r="U216">
        <v>6.9002532400000002E-3</v>
      </c>
      <c r="V216">
        <v>8.6612207820000002E-3</v>
      </c>
      <c r="W216">
        <v>8.7336096910000001E-3</v>
      </c>
      <c r="X216">
        <v>8.0150114369999994E-3</v>
      </c>
      <c r="Y216">
        <v>8.4138540549999995E-3</v>
      </c>
      <c r="Z216">
        <v>1.009033527E-2</v>
      </c>
      <c r="AA216">
        <v>8.8337482879999995E-3</v>
      </c>
      <c r="AB216">
        <v>7.5661675069999997E-3</v>
      </c>
      <c r="AC216" s="1">
        <v>-9.4991111840000002E-5</v>
      </c>
      <c r="AD216">
        <v>6.098872982E-4</v>
      </c>
      <c r="AE216">
        <v>1.9769778009999998E-3</v>
      </c>
      <c r="AF216">
        <v>1.8133390689999999E-3</v>
      </c>
      <c r="AG216">
        <v>2.830671845E-3</v>
      </c>
    </row>
    <row r="217" spans="1:33" x14ac:dyDescent="0.25">
      <c r="A217">
        <v>415</v>
      </c>
      <c r="B217">
        <v>-5.4621271559999996E-4</v>
      </c>
      <c r="C217">
        <v>2.1878441329999999E-3</v>
      </c>
      <c r="D217">
        <v>7.056549657E-4</v>
      </c>
      <c r="E217">
        <v>9.0176728549999999E-4</v>
      </c>
      <c r="F217">
        <v>1.6206861469999999E-3</v>
      </c>
      <c r="G217">
        <v>1.4354427110000001E-3</v>
      </c>
      <c r="H217">
        <v>2.4434812369999999E-3</v>
      </c>
      <c r="I217">
        <v>2.797739347E-3</v>
      </c>
      <c r="J217">
        <v>2.9032940510000001E-3</v>
      </c>
      <c r="K217">
        <v>4.2781312950000002E-3</v>
      </c>
      <c r="L217">
        <v>4.2785755360000002E-3</v>
      </c>
      <c r="M217">
        <v>4.507982172E-3</v>
      </c>
      <c r="N217">
        <v>5.6755873370000001E-3</v>
      </c>
      <c r="O217">
        <v>4.7553842889999998E-3</v>
      </c>
      <c r="P217">
        <v>5.0382274200000002E-3</v>
      </c>
      <c r="Q217">
        <v>6.9432570600000002E-3</v>
      </c>
      <c r="R217">
        <v>5.9880837800000003E-3</v>
      </c>
      <c r="S217">
        <v>8.0621335659999994E-3</v>
      </c>
      <c r="T217">
        <v>6.6643492319999999E-3</v>
      </c>
      <c r="U217">
        <v>6.750024389E-3</v>
      </c>
      <c r="V217">
        <v>8.35814327E-3</v>
      </c>
      <c r="W217">
        <v>1.0131589139999999E-2</v>
      </c>
      <c r="X217">
        <v>8.4444964300000001E-3</v>
      </c>
      <c r="Y217">
        <v>8.6271828040000009E-3</v>
      </c>
      <c r="Z217">
        <v>1.063049491E-2</v>
      </c>
      <c r="AA217">
        <v>8.7243122979999994E-3</v>
      </c>
      <c r="AB217">
        <v>8.0716535449999998E-3</v>
      </c>
      <c r="AC217">
        <v>9.8639109640000005E-4</v>
      </c>
      <c r="AD217">
        <v>9.6055079480000002E-4</v>
      </c>
      <c r="AE217">
        <v>2.961853752E-3</v>
      </c>
      <c r="AF217">
        <v>2.5781136940000002E-3</v>
      </c>
      <c r="AG217">
        <v>3.9844177660000001E-3</v>
      </c>
    </row>
    <row r="218" spans="1:33" x14ac:dyDescent="0.25">
      <c r="A218">
        <v>416</v>
      </c>
      <c r="B218" s="1">
        <v>-5.1406492280000003E-5</v>
      </c>
      <c r="C218">
        <v>2.1889107300000002E-3</v>
      </c>
      <c r="D218">
        <v>7.8085286080000003E-4</v>
      </c>
      <c r="E218">
        <v>9.8151341079999997E-4</v>
      </c>
      <c r="F218">
        <v>1.8651747379999999E-3</v>
      </c>
      <c r="G218">
        <v>1.8542819889999999E-3</v>
      </c>
      <c r="H218">
        <v>2.384132473E-3</v>
      </c>
      <c r="I218">
        <v>3.6779544320000002E-3</v>
      </c>
      <c r="J218">
        <v>3.2666125329999999E-3</v>
      </c>
      <c r="K218">
        <v>4.4615315270000004E-3</v>
      </c>
      <c r="L218">
        <v>3.9058162369999998E-3</v>
      </c>
      <c r="M218">
        <v>4.6492740510000003E-3</v>
      </c>
      <c r="N218">
        <v>5.8201719079999997E-3</v>
      </c>
      <c r="O218">
        <v>4.9537792799999999E-3</v>
      </c>
      <c r="P218">
        <v>5.6835082360000002E-3</v>
      </c>
      <c r="Q218">
        <v>7.1116820910000003E-3</v>
      </c>
      <c r="R218">
        <v>6.4292293970000004E-3</v>
      </c>
      <c r="S218">
        <v>8.4803681820000004E-3</v>
      </c>
      <c r="T218">
        <v>7.0705036630000001E-3</v>
      </c>
      <c r="U218">
        <v>6.8612252360000002E-3</v>
      </c>
      <c r="V218">
        <v>8.0450186509999997E-3</v>
      </c>
      <c r="W218">
        <v>8.9251371100000001E-3</v>
      </c>
      <c r="X218">
        <v>8.4320120510000002E-3</v>
      </c>
      <c r="Y218">
        <v>8.3439461889999993E-3</v>
      </c>
      <c r="Z218">
        <v>1.048573293E-2</v>
      </c>
      <c r="AA218">
        <v>9.0475212780000008E-3</v>
      </c>
      <c r="AB218">
        <v>8.6506847289999998E-3</v>
      </c>
      <c r="AC218">
        <v>3.5366864179999999E-4</v>
      </c>
      <c r="AD218">
        <v>1.5185859519999999E-3</v>
      </c>
      <c r="AE218">
        <v>2.2983250670000001E-3</v>
      </c>
      <c r="AF218">
        <v>2.4144046469999998E-3</v>
      </c>
      <c r="AG218">
        <v>3.9931698700000004E-3</v>
      </c>
    </row>
    <row r="219" spans="1:33" x14ac:dyDescent="0.25">
      <c r="A219">
        <v>417</v>
      </c>
      <c r="B219">
        <v>-5.5050436640000002E-4</v>
      </c>
      <c r="C219">
        <v>1.9679025280000002E-3</v>
      </c>
      <c r="D219">
        <v>8.9523050700000004E-4</v>
      </c>
      <c r="E219">
        <v>8.7315664860000003E-4</v>
      </c>
      <c r="F219">
        <v>1.373660518E-3</v>
      </c>
      <c r="G219">
        <v>1.396564883E-3</v>
      </c>
      <c r="H219">
        <v>2.3269255180000002E-3</v>
      </c>
      <c r="I219">
        <v>3.1258217060000002E-3</v>
      </c>
      <c r="J219">
        <v>3.6721851210000001E-3</v>
      </c>
      <c r="K219">
        <v>3.9187720979999997E-3</v>
      </c>
      <c r="L219">
        <v>4.0543330830000003E-3</v>
      </c>
      <c r="M219">
        <v>4.4153472410000004E-3</v>
      </c>
      <c r="N219">
        <v>5.7912357149999998E-3</v>
      </c>
      <c r="O219">
        <v>4.9423375169999999E-3</v>
      </c>
      <c r="P219">
        <v>5.4274247960000004E-3</v>
      </c>
      <c r="Q219">
        <v>6.4689544959999996E-3</v>
      </c>
      <c r="R219">
        <v>5.7399785149999999E-3</v>
      </c>
      <c r="S219">
        <v>7.6021240090000004E-3</v>
      </c>
      <c r="T219">
        <v>6.4672729930000004E-3</v>
      </c>
      <c r="U219">
        <v>6.1908238570000003E-3</v>
      </c>
      <c r="V219">
        <v>7.9810768370000007E-3</v>
      </c>
      <c r="W219">
        <v>8.828992955E-3</v>
      </c>
      <c r="X219">
        <v>8.0875558780000006E-3</v>
      </c>
      <c r="Y219">
        <v>8.1990994510000009E-3</v>
      </c>
      <c r="Z219">
        <v>1.102338452E-2</v>
      </c>
      <c r="AA219">
        <v>8.6160665380000008E-3</v>
      </c>
      <c r="AB219">
        <v>8.1721935419999999E-3</v>
      </c>
      <c r="AC219">
        <v>2.1661602659999999E-4</v>
      </c>
      <c r="AD219">
        <v>1.510870992E-3</v>
      </c>
      <c r="AE219">
        <v>2.260488691E-3</v>
      </c>
      <c r="AF219">
        <v>2.5083580990000001E-3</v>
      </c>
      <c r="AG219">
        <v>3.203682601E-3</v>
      </c>
    </row>
    <row r="220" spans="1:33" x14ac:dyDescent="0.25">
      <c r="A220">
        <v>418</v>
      </c>
      <c r="B220">
        <v>-1.3267120809999999E-4</v>
      </c>
      <c r="C220">
        <v>2.1006709429999999E-3</v>
      </c>
      <c r="D220">
        <v>8.0216996140000001E-4</v>
      </c>
      <c r="E220">
        <v>9.1113161760000003E-4</v>
      </c>
      <c r="F220">
        <v>9.9617231170000004E-4</v>
      </c>
      <c r="G220">
        <v>1.752256765E-3</v>
      </c>
      <c r="H220">
        <v>2.1878699769999998E-3</v>
      </c>
      <c r="I220">
        <v>3.057281487E-3</v>
      </c>
      <c r="J220">
        <v>3.06658796E-3</v>
      </c>
      <c r="K220">
        <v>3.6652670240000002E-3</v>
      </c>
      <c r="L220">
        <v>4.0002758609999998E-3</v>
      </c>
      <c r="M220">
        <v>4.4133858759999997E-3</v>
      </c>
      <c r="N220">
        <v>5.5559850300000001E-3</v>
      </c>
      <c r="O220">
        <v>4.7455965539999999E-3</v>
      </c>
      <c r="P220">
        <v>5.1888083109999997E-3</v>
      </c>
      <c r="Q220">
        <v>6.2847835939999997E-3</v>
      </c>
      <c r="R220">
        <v>5.7391128500000003E-3</v>
      </c>
      <c r="S220">
        <v>8.3296708760000008E-3</v>
      </c>
      <c r="T220">
        <v>6.8462616760000001E-3</v>
      </c>
      <c r="U220">
        <v>6.4551345999999997E-3</v>
      </c>
      <c r="V220">
        <v>7.9324077809999997E-3</v>
      </c>
      <c r="W220">
        <v>9.4461236149999996E-3</v>
      </c>
      <c r="X220">
        <v>7.9013267529999993E-3</v>
      </c>
      <c r="Y220">
        <v>8.7872818110000007E-3</v>
      </c>
      <c r="Z220">
        <v>1.023618504E-2</v>
      </c>
      <c r="AA220">
        <v>8.6466707289999997E-3</v>
      </c>
      <c r="AB220">
        <v>8.1424405800000002E-3</v>
      </c>
      <c r="AC220">
        <v>6.0099601979999998E-4</v>
      </c>
      <c r="AD220">
        <v>1.1945443689999999E-3</v>
      </c>
      <c r="AE220">
        <v>1.6133331229999999E-3</v>
      </c>
      <c r="AF220">
        <v>2.5799626020000001E-3</v>
      </c>
      <c r="AG220">
        <v>3.0732096639999999E-3</v>
      </c>
    </row>
    <row r="221" spans="1:33" x14ac:dyDescent="0.25">
      <c r="A221">
        <v>419</v>
      </c>
      <c r="B221" s="1">
        <v>-5.8601879570000002E-5</v>
      </c>
      <c r="C221">
        <v>2.360993763E-3</v>
      </c>
      <c r="D221">
        <v>1.2167902900000001E-3</v>
      </c>
      <c r="E221">
        <v>1.5118840380000001E-3</v>
      </c>
      <c r="F221">
        <v>1.611176645E-3</v>
      </c>
      <c r="G221">
        <v>2.2264025169999998E-3</v>
      </c>
      <c r="H221">
        <v>2.3710143289999998E-3</v>
      </c>
      <c r="I221">
        <v>3.350811312E-3</v>
      </c>
      <c r="J221">
        <v>3.3708985430000002E-3</v>
      </c>
      <c r="K221">
        <v>4.0639745999999999E-3</v>
      </c>
      <c r="L221">
        <v>4.1402527129999998E-3</v>
      </c>
      <c r="M221">
        <v>4.7272774389999998E-3</v>
      </c>
      <c r="N221">
        <v>5.9059169139999996E-3</v>
      </c>
      <c r="O221">
        <v>4.8358934000000001E-3</v>
      </c>
      <c r="P221">
        <v>5.2959416060000004E-3</v>
      </c>
      <c r="Q221">
        <v>6.9369180129999998E-3</v>
      </c>
      <c r="R221">
        <v>6.1444551680000003E-3</v>
      </c>
      <c r="S221">
        <v>8.7775345889999998E-3</v>
      </c>
      <c r="T221">
        <v>6.9176647810000004E-3</v>
      </c>
      <c r="U221">
        <v>6.9177434780000003E-3</v>
      </c>
      <c r="V221">
        <v>8.6883688349999998E-3</v>
      </c>
      <c r="W221">
        <v>9.8027801139999992E-3</v>
      </c>
      <c r="X221">
        <v>7.8967660670000005E-3</v>
      </c>
      <c r="Y221">
        <v>8.6868898940000005E-3</v>
      </c>
      <c r="Z221">
        <v>9.9210953340000008E-3</v>
      </c>
      <c r="AA221">
        <v>8.9648272840000005E-3</v>
      </c>
      <c r="AB221">
        <v>8.8266152890000005E-3</v>
      </c>
      <c r="AC221">
        <v>1.0213920610000001E-3</v>
      </c>
      <c r="AD221">
        <v>1.5072083330000001E-3</v>
      </c>
      <c r="AE221">
        <v>2.715939889E-3</v>
      </c>
      <c r="AF221">
        <v>2.7532426170000001E-3</v>
      </c>
      <c r="AG221">
        <v>3.8805068469999998E-3</v>
      </c>
    </row>
    <row r="222" spans="1:33" x14ac:dyDescent="0.25">
      <c r="A222">
        <v>420</v>
      </c>
      <c r="B222">
        <v>3.9929334889999998E-4</v>
      </c>
      <c r="C222">
        <v>2.6129828770000002E-3</v>
      </c>
      <c r="D222">
        <v>9.9212490020000009E-4</v>
      </c>
      <c r="E222">
        <v>1.295893337E-3</v>
      </c>
      <c r="F222">
        <v>1.2294843330000001E-3</v>
      </c>
      <c r="G222">
        <v>2.1971322130000001E-3</v>
      </c>
      <c r="H222">
        <v>2.797426656E-3</v>
      </c>
      <c r="I222">
        <v>3.1614650509999998E-3</v>
      </c>
      <c r="J222">
        <v>3.6766752600000002E-3</v>
      </c>
      <c r="K222">
        <v>4.6907728540000002E-3</v>
      </c>
      <c r="L222">
        <v>4.323699512E-3</v>
      </c>
      <c r="M222">
        <v>4.7542066310000001E-3</v>
      </c>
      <c r="N222">
        <v>5.7710623370000004E-3</v>
      </c>
      <c r="O222">
        <v>5.0593093040000002E-3</v>
      </c>
      <c r="P222">
        <v>5.268743262E-3</v>
      </c>
      <c r="Q222">
        <v>7.1305758320000003E-3</v>
      </c>
      <c r="R222">
        <v>6.459022872E-3</v>
      </c>
      <c r="S222">
        <v>8.6526125669999995E-3</v>
      </c>
      <c r="T222">
        <v>6.6408235580000001E-3</v>
      </c>
      <c r="U222">
        <v>7.4901017360000004E-3</v>
      </c>
      <c r="V222">
        <v>8.5596702990000002E-3</v>
      </c>
      <c r="W222">
        <v>9.5682842659999996E-3</v>
      </c>
      <c r="X222">
        <v>7.8457873309999999E-3</v>
      </c>
      <c r="Y222">
        <v>8.2657914610000001E-3</v>
      </c>
      <c r="Z222">
        <v>1.1144794519999999E-2</v>
      </c>
      <c r="AA222">
        <v>9.0599441900000004E-3</v>
      </c>
      <c r="AB222">
        <v>8.8983187449999997E-3</v>
      </c>
      <c r="AC222">
        <v>9.8102050829999995E-4</v>
      </c>
      <c r="AD222">
        <v>1.836760552E-3</v>
      </c>
      <c r="AE222">
        <v>2.3635963439999999E-3</v>
      </c>
      <c r="AF222">
        <v>2.636994468E-3</v>
      </c>
      <c r="AG222">
        <v>3.8832232820000001E-3</v>
      </c>
    </row>
    <row r="223" spans="1:33" x14ac:dyDescent="0.25">
      <c r="A223">
        <v>421</v>
      </c>
      <c r="B223">
        <v>-6.8052636929999996E-4</v>
      </c>
      <c r="C223">
        <v>2.2374608089999999E-3</v>
      </c>
      <c r="D223">
        <v>8.2198384920000001E-4</v>
      </c>
      <c r="E223">
        <v>1.0042673679999999E-3</v>
      </c>
      <c r="F223">
        <v>1.601121621E-3</v>
      </c>
      <c r="G223">
        <v>1.7374163729999999E-3</v>
      </c>
      <c r="H223">
        <v>2.3618785200000001E-3</v>
      </c>
      <c r="I223">
        <v>3.3044321459999998E-3</v>
      </c>
      <c r="J223">
        <v>3.403431037E-3</v>
      </c>
      <c r="K223">
        <v>4.484206904E-3</v>
      </c>
      <c r="L223">
        <v>4.4753407129999997E-3</v>
      </c>
      <c r="M223">
        <v>4.3208235870000004E-3</v>
      </c>
      <c r="N223">
        <v>5.9965872209999998E-3</v>
      </c>
      <c r="O223">
        <v>4.8402911050000001E-3</v>
      </c>
      <c r="P223">
        <v>4.8014475029999996E-3</v>
      </c>
      <c r="Q223">
        <v>6.5378253349999997E-3</v>
      </c>
      <c r="R223">
        <v>5.3672473879999997E-3</v>
      </c>
      <c r="S223">
        <v>8.2986401390000002E-3</v>
      </c>
      <c r="T223">
        <v>6.7657469770000004E-3</v>
      </c>
      <c r="U223">
        <v>6.8162837999999996E-3</v>
      </c>
      <c r="V223">
        <v>8.1225270409999994E-3</v>
      </c>
      <c r="W223">
        <v>9.201218374E-3</v>
      </c>
      <c r="X223">
        <v>7.7993734739999999E-3</v>
      </c>
      <c r="Y223">
        <v>8.2520199939999997E-3</v>
      </c>
      <c r="Z223">
        <v>1.047202293E-2</v>
      </c>
      <c r="AA223">
        <v>9.0367114169999999E-3</v>
      </c>
      <c r="AB223">
        <v>8.193639107E-3</v>
      </c>
      <c r="AC223">
        <v>8.6259999080000001E-4</v>
      </c>
      <c r="AD223">
        <v>1.327959239E-3</v>
      </c>
      <c r="AE223">
        <v>2.107485896E-3</v>
      </c>
      <c r="AF223">
        <v>2.5720985140000002E-3</v>
      </c>
      <c r="AG223">
        <v>3.4231031310000002E-3</v>
      </c>
    </row>
    <row r="224" spans="1:33" x14ac:dyDescent="0.25">
      <c r="A224">
        <v>422</v>
      </c>
      <c r="B224" s="1">
        <v>3.867535997E-5</v>
      </c>
      <c r="C224">
        <v>2.1829528269999999E-3</v>
      </c>
      <c r="D224">
        <v>1.2909084329999999E-3</v>
      </c>
      <c r="E224">
        <v>1.3558468779999999E-3</v>
      </c>
      <c r="F224">
        <v>1.38054206E-3</v>
      </c>
      <c r="G224">
        <v>2.2433151030000001E-3</v>
      </c>
      <c r="H224">
        <v>2.4245304520000002E-3</v>
      </c>
      <c r="I224">
        <v>3.3736899500000001E-3</v>
      </c>
      <c r="J224">
        <v>3.639736911E-3</v>
      </c>
      <c r="K224">
        <v>4.1275518020000004E-3</v>
      </c>
      <c r="L224">
        <v>4.532438703E-3</v>
      </c>
      <c r="M224">
        <v>4.6209124849999998E-3</v>
      </c>
      <c r="N224">
        <v>5.3285141479999997E-3</v>
      </c>
      <c r="O224">
        <v>4.8899240789999996E-3</v>
      </c>
      <c r="P224">
        <v>6.1519904989999997E-3</v>
      </c>
      <c r="Q224">
        <v>6.7330929449999997E-3</v>
      </c>
      <c r="R224">
        <v>5.9704207820000001E-3</v>
      </c>
      <c r="S224">
        <v>8.9653553439999999E-3</v>
      </c>
      <c r="T224">
        <v>6.3968109899999997E-3</v>
      </c>
      <c r="U224">
        <v>7.4042011980000001E-3</v>
      </c>
      <c r="V224">
        <v>8.6221657690000002E-3</v>
      </c>
      <c r="W224">
        <v>9.7870798779999997E-3</v>
      </c>
      <c r="X224">
        <v>8.6216377090000008E-3</v>
      </c>
      <c r="Y224">
        <v>8.1943515690000007E-3</v>
      </c>
      <c r="Z224">
        <v>1.050257217E-2</v>
      </c>
      <c r="AA224">
        <v>8.7902667000000004E-3</v>
      </c>
      <c r="AB224">
        <v>7.9798372459999999E-3</v>
      </c>
      <c r="AC224">
        <v>5.0760974410000005E-4</v>
      </c>
      <c r="AD224">
        <v>1.0942051889999999E-3</v>
      </c>
      <c r="AE224">
        <v>2.409615088E-3</v>
      </c>
      <c r="AF224">
        <v>2.6772336570000002E-3</v>
      </c>
      <c r="AG224">
        <v>3.2122882550000001E-3</v>
      </c>
    </row>
    <row r="225" spans="1:33" x14ac:dyDescent="0.25">
      <c r="A225">
        <v>423</v>
      </c>
      <c r="B225">
        <v>-1.214917429E-4</v>
      </c>
      <c r="C225">
        <v>1.9267668250000001E-3</v>
      </c>
      <c r="D225">
        <v>1.02787884E-3</v>
      </c>
      <c r="E225">
        <v>4.2173182010000001E-4</v>
      </c>
      <c r="F225">
        <v>1.1107365140000001E-3</v>
      </c>
      <c r="G225">
        <v>1.9540688950000001E-3</v>
      </c>
      <c r="H225">
        <v>2.4091985539999999E-3</v>
      </c>
      <c r="I225">
        <v>3.1952855639999999E-3</v>
      </c>
      <c r="J225">
        <v>3.3370901359999999E-3</v>
      </c>
      <c r="K225">
        <v>3.7352612709999999E-3</v>
      </c>
      <c r="L225">
        <v>4.3206927370000002E-3</v>
      </c>
      <c r="M225">
        <v>4.0120845660000003E-3</v>
      </c>
      <c r="N225">
        <v>5.6919269259999997E-3</v>
      </c>
      <c r="O225">
        <v>4.5049218460000004E-3</v>
      </c>
      <c r="P225">
        <v>5.6160837410000001E-3</v>
      </c>
      <c r="Q225">
        <v>6.6814352760000001E-3</v>
      </c>
      <c r="R225">
        <v>5.9350449589999996E-3</v>
      </c>
      <c r="S225">
        <v>8.3869341759999997E-3</v>
      </c>
      <c r="T225">
        <v>6.6209002399999998E-3</v>
      </c>
      <c r="U225">
        <v>6.3082636330000002E-3</v>
      </c>
      <c r="V225">
        <v>8.4762498740000008E-3</v>
      </c>
      <c r="W225">
        <v>9.2560052869999996E-3</v>
      </c>
      <c r="X225">
        <v>8.0776922399999999E-3</v>
      </c>
      <c r="Y225">
        <v>8.1749893720000008E-3</v>
      </c>
      <c r="Z225">
        <v>9.9258888510000004E-3</v>
      </c>
      <c r="AA225">
        <v>8.8935093950000006E-3</v>
      </c>
      <c r="AB225">
        <v>7.9100523140000004E-3</v>
      </c>
      <c r="AC225">
        <v>6.9186149630000001E-4</v>
      </c>
      <c r="AD225">
        <v>1.010001521E-3</v>
      </c>
      <c r="AE225">
        <v>1.9741174759999999E-3</v>
      </c>
      <c r="AF225">
        <v>2.6773640420000001E-3</v>
      </c>
      <c r="AG225">
        <v>3.4074748399999999E-3</v>
      </c>
    </row>
    <row r="226" spans="1:33" x14ac:dyDescent="0.25">
      <c r="A226">
        <v>424</v>
      </c>
      <c r="B226" s="1">
        <v>4.4500258809999999E-5</v>
      </c>
      <c r="C226">
        <v>2.469878644E-3</v>
      </c>
      <c r="D226">
        <v>1.1451245519999999E-3</v>
      </c>
      <c r="E226">
        <v>7.9973216629999997E-4</v>
      </c>
      <c r="F226">
        <v>1.1204427569999999E-3</v>
      </c>
      <c r="G226">
        <v>1.5697629420000001E-3</v>
      </c>
      <c r="H226">
        <v>2.182120457E-3</v>
      </c>
      <c r="I226">
        <v>2.6815312449999999E-3</v>
      </c>
      <c r="J226">
        <v>3.3047189939999998E-3</v>
      </c>
      <c r="K226">
        <v>3.870242508E-3</v>
      </c>
      <c r="L226">
        <v>4.094547126E-3</v>
      </c>
      <c r="M226">
        <v>4.5102578589999998E-3</v>
      </c>
      <c r="N226">
        <v>5.8764764109999999E-3</v>
      </c>
      <c r="O226">
        <v>4.363729153E-3</v>
      </c>
      <c r="P226">
        <v>5.2282367829999997E-3</v>
      </c>
      <c r="Q226">
        <v>6.9174016830000004E-3</v>
      </c>
      <c r="R226">
        <v>5.6749843059999997E-3</v>
      </c>
      <c r="S226">
        <v>8.2112606609999993E-3</v>
      </c>
      <c r="T226">
        <v>6.1168097889999998E-3</v>
      </c>
      <c r="U226">
        <v>6.9116153750000001E-3</v>
      </c>
      <c r="V226">
        <v>7.8767053780000006E-3</v>
      </c>
      <c r="W226">
        <v>8.1487707789999995E-3</v>
      </c>
      <c r="X226">
        <v>7.4095460589999997E-3</v>
      </c>
      <c r="Y226">
        <v>7.8403837980000005E-3</v>
      </c>
      <c r="Z226">
        <v>1.0452028360000001E-2</v>
      </c>
      <c r="AA226">
        <v>8.7215658280000007E-3</v>
      </c>
      <c r="AB226">
        <v>8.1858048220000007E-3</v>
      </c>
      <c r="AC226">
        <v>2.7509965000000001E-4</v>
      </c>
      <c r="AD226">
        <v>9.1951043580000005E-4</v>
      </c>
      <c r="AE226">
        <v>2.1364900750000001E-3</v>
      </c>
      <c r="AF226">
        <v>2.7524612379999998E-3</v>
      </c>
      <c r="AG226">
        <v>3.2226154580000002E-3</v>
      </c>
    </row>
    <row r="227" spans="1:33" x14ac:dyDescent="0.25">
      <c r="A227">
        <v>425</v>
      </c>
      <c r="B227">
        <v>2.2402316969999999E-4</v>
      </c>
      <c r="C227">
        <v>2.3290074899999999E-3</v>
      </c>
      <c r="D227">
        <v>5.0245242889999995E-4</v>
      </c>
      <c r="E227">
        <v>8.0914620780000003E-4</v>
      </c>
      <c r="F227">
        <v>5.7932588969999998E-4</v>
      </c>
      <c r="G227">
        <v>1.7150657950000001E-3</v>
      </c>
      <c r="H227">
        <v>2.3851215370000001E-3</v>
      </c>
      <c r="I227">
        <v>3.0498257839999998E-3</v>
      </c>
      <c r="J227">
        <v>3.2323689669999998E-3</v>
      </c>
      <c r="K227">
        <v>3.6353513129999998E-3</v>
      </c>
      <c r="L227">
        <v>3.5979726819999999E-3</v>
      </c>
      <c r="M227">
        <v>3.7690743339999998E-3</v>
      </c>
      <c r="N227">
        <v>5.3716241379999996E-3</v>
      </c>
      <c r="O227">
        <v>4.4341497119999998E-3</v>
      </c>
      <c r="P227">
        <v>5.361979827E-3</v>
      </c>
      <c r="Q227">
        <v>6.8404236810000003E-3</v>
      </c>
      <c r="R227">
        <v>5.7876151989999999E-3</v>
      </c>
      <c r="S227">
        <v>8.3727370950000008E-3</v>
      </c>
      <c r="T227">
        <v>6.297994405E-3</v>
      </c>
      <c r="U227">
        <v>6.6368021069999998E-3</v>
      </c>
      <c r="V227">
        <v>8.0780880530000009E-3</v>
      </c>
      <c r="W227">
        <v>9.2046819630000002E-3</v>
      </c>
      <c r="X227">
        <v>7.4738524849999998E-3</v>
      </c>
      <c r="Y227">
        <v>7.817189209E-3</v>
      </c>
      <c r="Z227">
        <v>9.9555253980000008E-3</v>
      </c>
      <c r="AA227">
        <v>8.4191327909999992E-3</v>
      </c>
      <c r="AB227">
        <v>7.7858795409999999E-3</v>
      </c>
      <c r="AC227">
        <v>4.9952394330000005E-4</v>
      </c>
      <c r="AD227">
        <v>8.8542548469999999E-4</v>
      </c>
      <c r="AE227">
        <v>1.433313009E-3</v>
      </c>
      <c r="AF227">
        <v>1.9644701390000002E-3</v>
      </c>
      <c r="AG227">
        <v>3.572080983E-3</v>
      </c>
    </row>
    <row r="228" spans="1:33" x14ac:dyDescent="0.25">
      <c r="A228">
        <v>426</v>
      </c>
      <c r="B228">
        <v>1.8033319790000001E-4</v>
      </c>
      <c r="C228">
        <v>2.0884196269999999E-3</v>
      </c>
      <c r="D228">
        <v>8.6955126609999998E-4</v>
      </c>
      <c r="E228">
        <v>7.2219740829999998E-4</v>
      </c>
      <c r="F228">
        <v>1.220398583E-3</v>
      </c>
      <c r="G228">
        <v>1.639160328E-3</v>
      </c>
      <c r="H228">
        <v>2.352795331E-3</v>
      </c>
      <c r="I228">
        <v>2.8149869759999998E-3</v>
      </c>
      <c r="J228">
        <v>3.011741443E-3</v>
      </c>
      <c r="K228">
        <v>3.5510188899999999E-3</v>
      </c>
      <c r="L228">
        <v>2.8884401540000002E-3</v>
      </c>
      <c r="M228">
        <v>4.1119246740000002E-3</v>
      </c>
      <c r="N228">
        <v>5.2159493789999999E-3</v>
      </c>
      <c r="O228">
        <v>3.9922553110000002E-3</v>
      </c>
      <c r="P228">
        <v>5.0718542190000002E-3</v>
      </c>
      <c r="Q228">
        <v>6.2993336470000003E-3</v>
      </c>
      <c r="R228">
        <v>5.4378309289999996E-3</v>
      </c>
      <c r="S228">
        <v>8.2137929280000008E-3</v>
      </c>
      <c r="T228">
        <v>6.3630817460000001E-3</v>
      </c>
      <c r="U228">
        <v>6.9350767880000004E-3</v>
      </c>
      <c r="V228">
        <v>8.0020381139999999E-3</v>
      </c>
      <c r="W228">
        <v>8.9889811350000008E-3</v>
      </c>
      <c r="X228">
        <v>7.8601790589999995E-3</v>
      </c>
      <c r="Y228">
        <v>8.2314945760000001E-3</v>
      </c>
      <c r="Z228">
        <v>9.8061691969999996E-3</v>
      </c>
      <c r="AA228">
        <v>8.1377718600000003E-3</v>
      </c>
      <c r="AB228">
        <v>7.72545347E-3</v>
      </c>
      <c r="AC228">
        <v>2.1643472429999999E-4</v>
      </c>
      <c r="AD228">
        <v>3.4923854399999997E-4</v>
      </c>
      <c r="AE228">
        <v>1.928040874E-3</v>
      </c>
      <c r="AF228">
        <v>2.47990177E-3</v>
      </c>
      <c r="AG228">
        <v>3.2839830959999999E-3</v>
      </c>
    </row>
    <row r="229" spans="1:33" x14ac:dyDescent="0.25">
      <c r="A229">
        <v>427</v>
      </c>
      <c r="B229">
        <v>2.5458543680000002E-4</v>
      </c>
      <c r="C229">
        <v>1.463492983E-3</v>
      </c>
      <c r="D229">
        <v>7.532614982E-4</v>
      </c>
      <c r="E229">
        <v>7.2678684960000004E-4</v>
      </c>
      <c r="F229">
        <v>1.134587219E-3</v>
      </c>
      <c r="G229">
        <v>1.6248434550000001E-3</v>
      </c>
      <c r="H229">
        <v>1.341383555E-3</v>
      </c>
      <c r="I229">
        <v>3.2359939069999998E-3</v>
      </c>
      <c r="J229">
        <v>2.8393745889999998E-3</v>
      </c>
      <c r="K229">
        <v>3.233516356E-3</v>
      </c>
      <c r="L229">
        <v>4.0457625870000003E-3</v>
      </c>
      <c r="M229">
        <v>3.9617945439999998E-3</v>
      </c>
      <c r="N229">
        <v>5.667772144E-3</v>
      </c>
      <c r="O229">
        <v>4.4315606360000002E-3</v>
      </c>
      <c r="P229">
        <v>5.0525264810000001E-3</v>
      </c>
      <c r="Q229">
        <v>6.3221841120000002E-3</v>
      </c>
      <c r="R229">
        <v>5.6982217360000004E-3</v>
      </c>
      <c r="S229">
        <v>7.839487866E-3</v>
      </c>
      <c r="T229">
        <v>6.5993480380000004E-3</v>
      </c>
      <c r="U229">
        <v>6.4041404979999998E-3</v>
      </c>
      <c r="V229">
        <v>7.8406995159999993E-3</v>
      </c>
      <c r="W229">
        <v>8.9158629999999996E-3</v>
      </c>
      <c r="X229">
        <v>7.6786046849999998E-3</v>
      </c>
      <c r="Y229">
        <v>7.4776974509999997E-3</v>
      </c>
      <c r="Z229">
        <v>9.2846183109999997E-3</v>
      </c>
      <c r="AA229">
        <v>8.46043881E-3</v>
      </c>
      <c r="AB229">
        <v>7.7635846099999998E-3</v>
      </c>
      <c r="AC229">
        <v>5.66832372E-4</v>
      </c>
      <c r="AD229">
        <v>8.4950175369999999E-4</v>
      </c>
      <c r="AE229">
        <v>2.2236965600000002E-3</v>
      </c>
      <c r="AF229">
        <v>2.3464187980000001E-3</v>
      </c>
      <c r="AG229">
        <v>3.323395504E-3</v>
      </c>
    </row>
    <row r="230" spans="1:33" x14ac:dyDescent="0.25">
      <c r="A230">
        <v>428</v>
      </c>
      <c r="B230">
        <v>3.68176843E-4</v>
      </c>
      <c r="C230">
        <v>1.367480145E-3</v>
      </c>
      <c r="D230">
        <v>5.9612269979999999E-4</v>
      </c>
      <c r="E230">
        <v>9.5621828220000002E-4</v>
      </c>
      <c r="F230">
        <v>1.4187952040000001E-3</v>
      </c>
      <c r="G230">
        <v>1.413211576E-3</v>
      </c>
      <c r="H230">
        <v>1.919226605E-3</v>
      </c>
      <c r="I230">
        <v>2.9497868379999999E-3</v>
      </c>
      <c r="J230">
        <v>3.3166655339999999E-3</v>
      </c>
      <c r="K230">
        <v>3.931806423E-3</v>
      </c>
      <c r="L230">
        <v>3.7257052029999998E-3</v>
      </c>
      <c r="M230">
        <v>4.0830755610000002E-3</v>
      </c>
      <c r="N230">
        <v>5.4758666080000004E-3</v>
      </c>
      <c r="O230">
        <v>4.6748374589999997E-3</v>
      </c>
      <c r="P230">
        <v>4.988027737E-3</v>
      </c>
      <c r="Q230">
        <v>6.530441344E-3</v>
      </c>
      <c r="R230">
        <v>6.3065304420000003E-3</v>
      </c>
      <c r="S230">
        <v>8.3001181479999998E-3</v>
      </c>
      <c r="T230">
        <v>6.3572763470000002E-3</v>
      </c>
      <c r="U230">
        <v>6.8239094689999998E-3</v>
      </c>
      <c r="V230">
        <v>8.0774556850000002E-3</v>
      </c>
      <c r="W230">
        <v>9.2437891290000004E-3</v>
      </c>
      <c r="X230">
        <v>7.7787376939999998E-3</v>
      </c>
      <c r="Y230">
        <v>8.1045133990000004E-3</v>
      </c>
      <c r="Z230">
        <v>1.052073855E-2</v>
      </c>
      <c r="AA230">
        <v>8.658606559E-3</v>
      </c>
      <c r="AB230">
        <v>7.8436518090000008E-3</v>
      </c>
      <c r="AC230">
        <v>1.051356448E-4</v>
      </c>
      <c r="AD230">
        <v>8.7974494089999996E-4</v>
      </c>
      <c r="AE230">
        <v>2.4590226819999998E-3</v>
      </c>
      <c r="AF230">
        <v>2.479927614E-3</v>
      </c>
      <c r="AG230">
        <v>3.254641313E-3</v>
      </c>
    </row>
    <row r="231" spans="1:33" x14ac:dyDescent="0.25">
      <c r="A231">
        <v>429</v>
      </c>
      <c r="B231" s="1">
        <v>-5.5288910519999997E-5</v>
      </c>
      <c r="C231">
        <v>1.578959869E-3</v>
      </c>
      <c r="D231">
        <v>5.0320400619999997E-4</v>
      </c>
      <c r="E231">
        <v>7.1421131719999996E-4</v>
      </c>
      <c r="F231">
        <v>1.319754287E-3</v>
      </c>
      <c r="G231">
        <v>1.714026206E-3</v>
      </c>
      <c r="H231">
        <v>2.2985071409999999E-3</v>
      </c>
      <c r="I231">
        <v>3.1820125879999999E-3</v>
      </c>
      <c r="J231">
        <v>3.4171282310000001E-3</v>
      </c>
      <c r="K231">
        <v>3.4828551580000002E-3</v>
      </c>
      <c r="L231">
        <v>3.7716855299999999E-3</v>
      </c>
      <c r="M231">
        <v>3.7752890490000001E-3</v>
      </c>
      <c r="N231">
        <v>4.996590316E-3</v>
      </c>
      <c r="O231">
        <v>4.1677202099999998E-3</v>
      </c>
      <c r="P231">
        <v>4.7028362750000004E-3</v>
      </c>
      <c r="Q231">
        <v>6.2546343539999997E-3</v>
      </c>
      <c r="R231">
        <v>5.3769708609999996E-3</v>
      </c>
      <c r="S231">
        <v>8.2119992000000003E-3</v>
      </c>
      <c r="T231">
        <v>6.1848373150000004E-3</v>
      </c>
      <c r="U231">
        <v>6.3584847379999998E-3</v>
      </c>
      <c r="V231">
        <v>7.4400915759999997E-3</v>
      </c>
      <c r="W231">
        <v>8.936499245E-3</v>
      </c>
      <c r="X231">
        <v>7.6117659919999999E-3</v>
      </c>
      <c r="Y231">
        <v>7.9371528700000003E-3</v>
      </c>
      <c r="Z231">
        <v>9.7811492160000003E-3</v>
      </c>
      <c r="AA231">
        <v>8.8700214400000005E-3</v>
      </c>
      <c r="AB231">
        <v>8.0115832389999996E-3</v>
      </c>
      <c r="AC231">
        <v>3.989047254E-4</v>
      </c>
      <c r="AD231">
        <v>7.9410459150000003E-4</v>
      </c>
      <c r="AE231">
        <v>1.824594685E-3</v>
      </c>
      <c r="AF231">
        <v>2.3969647009999999E-3</v>
      </c>
      <c r="AG231">
        <v>2.9304227790000002E-3</v>
      </c>
    </row>
    <row r="232" spans="1:33" x14ac:dyDescent="0.25">
      <c r="A232">
        <v>430</v>
      </c>
      <c r="B232">
        <v>-2.6437058109999998E-4</v>
      </c>
      <c r="C232">
        <v>1.819811645E-3</v>
      </c>
      <c r="D232">
        <v>8.1018358470000002E-4</v>
      </c>
      <c r="E232">
        <v>8.9893984839999996E-4</v>
      </c>
      <c r="F232">
        <v>1.4820384090000001E-3</v>
      </c>
      <c r="G232">
        <v>1.205316745E-3</v>
      </c>
      <c r="H232">
        <v>1.8425316080000001E-3</v>
      </c>
      <c r="I232">
        <v>2.7504812459999998E-3</v>
      </c>
      <c r="J232">
        <v>3.1347910409999999E-3</v>
      </c>
      <c r="K232">
        <v>4.0061278269999997E-3</v>
      </c>
      <c r="L232">
        <v>4.1396776210000001E-3</v>
      </c>
      <c r="M232">
        <v>4.0624327959999998E-3</v>
      </c>
      <c r="N232">
        <v>5.3309509530000002E-3</v>
      </c>
      <c r="O232">
        <v>4.4160792599999997E-3</v>
      </c>
      <c r="P232">
        <v>5.1661222240000004E-3</v>
      </c>
      <c r="Q232">
        <v>6.3954973589999999E-3</v>
      </c>
      <c r="R232">
        <v>5.0600166430000001E-3</v>
      </c>
      <c r="S232">
        <v>8.1390114500000006E-3</v>
      </c>
      <c r="T232">
        <v>6.4516402780000004E-3</v>
      </c>
      <c r="U232">
        <v>6.524607539E-3</v>
      </c>
      <c r="V232">
        <v>7.783217821E-3</v>
      </c>
      <c r="W232">
        <v>8.5445949810000008E-3</v>
      </c>
      <c r="X232">
        <v>7.7278777030000004E-3</v>
      </c>
      <c r="Y232">
        <v>7.8374845909999994E-3</v>
      </c>
      <c r="Z232">
        <v>9.6821412440000008E-3</v>
      </c>
      <c r="AA232">
        <v>8.3896266300000008E-3</v>
      </c>
      <c r="AB232">
        <v>7.8526400030000006E-3</v>
      </c>
      <c r="AC232">
        <v>9.0576201909999996E-4</v>
      </c>
      <c r="AD232">
        <v>1.4245867500000001E-3</v>
      </c>
      <c r="AE232">
        <v>2.478600014E-3</v>
      </c>
      <c r="AF232">
        <v>2.3840023200000001E-3</v>
      </c>
      <c r="AG232">
        <v>3.6290865390000001E-3</v>
      </c>
    </row>
    <row r="233" spans="1:33" x14ac:dyDescent="0.25">
      <c r="A233">
        <v>431</v>
      </c>
      <c r="B233">
        <v>3.5504170230000001E-4</v>
      </c>
      <c r="C233">
        <v>1.387164113E-3</v>
      </c>
      <c r="D233">
        <v>2.8784378079999999E-4</v>
      </c>
      <c r="E233">
        <v>7.1869697419999997E-4</v>
      </c>
      <c r="F233">
        <v>7.8274594849999995E-4</v>
      </c>
      <c r="G233">
        <v>1.5055978439999999E-3</v>
      </c>
      <c r="H233">
        <v>1.773543656E-3</v>
      </c>
      <c r="I233">
        <v>2.5376754350000001E-3</v>
      </c>
      <c r="J233">
        <v>2.8015952559999999E-3</v>
      </c>
      <c r="K233">
        <v>3.1129419800000001E-3</v>
      </c>
      <c r="L233">
        <v>3.1074406579999999E-3</v>
      </c>
      <c r="M233">
        <v>3.9230296390000002E-3</v>
      </c>
      <c r="N233">
        <v>4.4301226739999998E-3</v>
      </c>
      <c r="O233">
        <v>3.7783964069999999E-3</v>
      </c>
      <c r="P233">
        <v>4.0493947449999996E-3</v>
      </c>
      <c r="Q233">
        <v>5.7105487210000003E-3</v>
      </c>
      <c r="R233">
        <v>4.9855927939999999E-3</v>
      </c>
      <c r="S233">
        <v>7.9517588019999991E-3</v>
      </c>
      <c r="T233">
        <v>5.82688814E-3</v>
      </c>
      <c r="U233">
        <v>5.5073248220000003E-3</v>
      </c>
      <c r="V233">
        <v>7.6944665049999998E-3</v>
      </c>
      <c r="W233">
        <v>9.0593360359999993E-3</v>
      </c>
      <c r="X233">
        <v>7.1631544270000002E-3</v>
      </c>
      <c r="Y233">
        <v>7.1837604049999997E-3</v>
      </c>
      <c r="Z233">
        <v>9.5113934949999993E-3</v>
      </c>
      <c r="AA233">
        <v>8.1211822109999998E-3</v>
      </c>
      <c r="AB233">
        <v>7.7377329580000003E-3</v>
      </c>
      <c r="AC233">
        <v>-1.077757988E-4</v>
      </c>
      <c r="AD233">
        <v>6.6505355060000003E-4</v>
      </c>
      <c r="AE233">
        <v>1.4675188579999999E-3</v>
      </c>
      <c r="AF233">
        <v>2.010836499E-3</v>
      </c>
      <c r="AG233">
        <v>2.93727708E-3</v>
      </c>
    </row>
    <row r="234" spans="1:33" x14ac:dyDescent="0.25">
      <c r="A234">
        <v>432</v>
      </c>
      <c r="B234">
        <v>2.5334217930000002E-4</v>
      </c>
      <c r="C234">
        <v>2.0022024400000002E-3</v>
      </c>
      <c r="D234">
        <v>1.0352738900000001E-3</v>
      </c>
      <c r="E234">
        <v>8.8169035729999999E-4</v>
      </c>
      <c r="F234">
        <v>1.486428082E-3</v>
      </c>
      <c r="G234">
        <v>1.5240671349999999E-3</v>
      </c>
      <c r="H234">
        <v>2.4537900460000002E-3</v>
      </c>
      <c r="I234">
        <v>3.286382649E-3</v>
      </c>
      <c r="J234">
        <v>3.5724986809999998E-3</v>
      </c>
      <c r="K234">
        <v>4.1181962009999998E-3</v>
      </c>
      <c r="L234">
        <v>3.802133026E-3</v>
      </c>
      <c r="M234">
        <v>3.9074094969999999E-3</v>
      </c>
      <c r="N234">
        <v>4.8862062390000001E-3</v>
      </c>
      <c r="O234">
        <v>4.1404357180000002E-3</v>
      </c>
      <c r="P234">
        <v>5.1969820630000003E-3</v>
      </c>
      <c r="Q234">
        <v>6.0493708589999997E-3</v>
      </c>
      <c r="R234">
        <v>5.5976756850000002E-3</v>
      </c>
      <c r="S234">
        <v>8.3095114680000002E-3</v>
      </c>
      <c r="T234">
        <v>6.3826781700000003E-3</v>
      </c>
      <c r="U234">
        <v>6.0167708429999999E-3</v>
      </c>
      <c r="V234">
        <v>7.7267973679999999E-3</v>
      </c>
      <c r="W234">
        <v>8.6090164259999997E-3</v>
      </c>
      <c r="X234">
        <v>7.493314333E-3</v>
      </c>
      <c r="Y234">
        <v>7.9258959739999992E-3</v>
      </c>
      <c r="Z234">
        <v>9.8870638759999997E-3</v>
      </c>
      <c r="AA234">
        <v>8.6881304160000006E-3</v>
      </c>
      <c r="AB234">
        <v>7.7764713210000001E-3</v>
      </c>
      <c r="AC234">
        <v>1.0667755269999999E-3</v>
      </c>
      <c r="AD234">
        <v>1.8467429329999999E-3</v>
      </c>
      <c r="AE234">
        <v>2.3441023660000001E-3</v>
      </c>
      <c r="AF234">
        <v>2.6194674429999999E-3</v>
      </c>
      <c r="AG234">
        <v>3.17009585E-3</v>
      </c>
    </row>
    <row r="235" spans="1:33" x14ac:dyDescent="0.25">
      <c r="A235">
        <v>433</v>
      </c>
      <c r="B235">
        <v>3.2063838439999999E-4</v>
      </c>
      <c r="C235">
        <v>2.3872037420000001E-3</v>
      </c>
      <c r="D235">
        <v>4.9809861229999997E-4</v>
      </c>
      <c r="E235">
        <v>9.1414072089999999E-4</v>
      </c>
      <c r="F235">
        <v>1.7209132199999999E-3</v>
      </c>
      <c r="G235">
        <v>2.031693934E-3</v>
      </c>
      <c r="H235">
        <v>2.2194033950000002E-3</v>
      </c>
      <c r="I235">
        <v>3.1541900240000002E-3</v>
      </c>
      <c r="J235">
        <v>3.6356125489999998E-3</v>
      </c>
      <c r="K235">
        <v>3.970885649E-3</v>
      </c>
      <c r="L235">
        <v>3.8699551950000001E-3</v>
      </c>
      <c r="M235">
        <v>4.4723590840000001E-3</v>
      </c>
      <c r="N235">
        <v>5.5499286389999996E-3</v>
      </c>
      <c r="O235">
        <v>4.2897122910000004E-3</v>
      </c>
      <c r="P235">
        <v>5.1654414270000002E-3</v>
      </c>
      <c r="Q235">
        <v>6.2424754719999998E-3</v>
      </c>
      <c r="R235">
        <v>5.6823277849999999E-3</v>
      </c>
      <c r="S235">
        <v>8.7942816320000002E-3</v>
      </c>
      <c r="T235">
        <v>6.3245217320000002E-3</v>
      </c>
      <c r="U235">
        <v>6.1776428479999998E-3</v>
      </c>
      <c r="V235">
        <v>8.3769587800000007E-3</v>
      </c>
      <c r="W235">
        <v>8.4646362810000004E-3</v>
      </c>
      <c r="X235">
        <v>7.5931674800000003E-3</v>
      </c>
      <c r="Y235">
        <v>8.0394288519999996E-3</v>
      </c>
      <c r="Z235">
        <v>1.018013433E-2</v>
      </c>
      <c r="AA235">
        <v>8.1998649979999998E-3</v>
      </c>
      <c r="AB235">
        <v>7.827731781E-3</v>
      </c>
      <c r="AC235">
        <v>6.5136502959999996E-4</v>
      </c>
      <c r="AD235">
        <v>1.157297287E-3</v>
      </c>
      <c r="AE235">
        <v>2.2685553410000002E-3</v>
      </c>
      <c r="AF235">
        <v>2.7685086239999999E-3</v>
      </c>
      <c r="AG235">
        <v>3.979114816E-3</v>
      </c>
    </row>
    <row r="236" spans="1:33" x14ac:dyDescent="0.25">
      <c r="A236">
        <v>434</v>
      </c>
      <c r="B236" s="1">
        <v>2.4255828979999999E-5</v>
      </c>
      <c r="C236">
        <v>1.387683442E-3</v>
      </c>
      <c r="D236">
        <v>6.5971288130000001E-4</v>
      </c>
      <c r="E236">
        <v>2.837252105E-4</v>
      </c>
      <c r="F236">
        <v>1.0829684319999999E-3</v>
      </c>
      <c r="G236">
        <v>7.6368585000000002E-4</v>
      </c>
      <c r="H236">
        <v>1.417133026E-3</v>
      </c>
      <c r="I236">
        <v>2.5440808389999999E-3</v>
      </c>
      <c r="J236">
        <v>2.6880169750000001E-3</v>
      </c>
      <c r="K236">
        <v>3.0242535289999998E-3</v>
      </c>
      <c r="L236">
        <v>3.4875520509999999E-3</v>
      </c>
      <c r="M236">
        <v>3.4270950130000002E-3</v>
      </c>
      <c r="N236">
        <v>5.1068719480000004E-3</v>
      </c>
      <c r="O236">
        <v>4.3406938199999998E-3</v>
      </c>
      <c r="P236">
        <v>4.5432941990000003E-3</v>
      </c>
      <c r="Q236">
        <v>5.896916613E-3</v>
      </c>
      <c r="R236">
        <v>5.4272939449999998E-3</v>
      </c>
      <c r="S236">
        <v>8.2691684370000008E-3</v>
      </c>
      <c r="T236">
        <v>6.1933971009999998E-3</v>
      </c>
      <c r="U236">
        <v>5.976247136E-3</v>
      </c>
      <c r="V236">
        <v>7.7530434360000003E-3</v>
      </c>
      <c r="W236">
        <v>7.845681161E-3</v>
      </c>
      <c r="X236">
        <v>7.2648529890000004E-3</v>
      </c>
      <c r="Y236">
        <v>7.5341644700000002E-3</v>
      </c>
      <c r="Z236">
        <v>9.3138683589999993E-3</v>
      </c>
      <c r="AA236">
        <v>8.0842860039999995E-3</v>
      </c>
      <c r="AB236">
        <v>7.6145846399999998E-3</v>
      </c>
      <c r="AC236">
        <v>1.421113266E-4</v>
      </c>
      <c r="AD236">
        <v>1.0924664089999999E-3</v>
      </c>
      <c r="AE236">
        <v>1.58623443E-3</v>
      </c>
      <c r="AF236">
        <v>2.234728774E-3</v>
      </c>
      <c r="AG236">
        <v>2.9278688600000002E-3</v>
      </c>
    </row>
    <row r="237" spans="1:33" x14ac:dyDescent="0.25">
      <c r="A237">
        <v>435</v>
      </c>
      <c r="B237">
        <v>9.6885272069999998E-4</v>
      </c>
      <c r="C237">
        <v>2.0715908609999999E-3</v>
      </c>
      <c r="D237">
        <v>1.283794641E-3</v>
      </c>
      <c r="E237">
        <v>1.313574729E-3</v>
      </c>
      <c r="F237">
        <v>1.7122070999999999E-3</v>
      </c>
      <c r="G237">
        <v>1.9119204950000001E-3</v>
      </c>
      <c r="H237">
        <v>2.58532702E-3</v>
      </c>
      <c r="I237">
        <v>3.0232628339999998E-3</v>
      </c>
      <c r="J237">
        <v>3.3052407670000001E-3</v>
      </c>
      <c r="K237">
        <v>3.9841830729999998E-3</v>
      </c>
      <c r="L237">
        <v>4.0749488400000002E-3</v>
      </c>
      <c r="M237">
        <v>3.9857504889999999E-3</v>
      </c>
      <c r="N237">
        <v>6.0634142720000003E-3</v>
      </c>
      <c r="O237">
        <v>5.3132888860000001E-3</v>
      </c>
      <c r="P237">
        <v>5.5592102000000003E-3</v>
      </c>
      <c r="Q237">
        <v>6.7744762639999996E-3</v>
      </c>
      <c r="R237">
        <v>6.8049244580000003E-3</v>
      </c>
      <c r="S237">
        <v>8.3267940210000006E-3</v>
      </c>
      <c r="T237">
        <v>7.1733649820000002E-3</v>
      </c>
      <c r="U237">
        <v>7.1388911459999999E-3</v>
      </c>
      <c r="V237">
        <v>8.2041118290000006E-3</v>
      </c>
      <c r="W237">
        <v>8.6219022050000003E-3</v>
      </c>
      <c r="X237">
        <v>8.0654295160000004E-3</v>
      </c>
      <c r="Y237">
        <v>8.1037487830000008E-3</v>
      </c>
      <c r="Z237">
        <v>1.080449671E-2</v>
      </c>
      <c r="AA237">
        <v>8.7050329889999997E-3</v>
      </c>
      <c r="AB237">
        <v>8.2328924909999997E-3</v>
      </c>
      <c r="AC237">
        <v>9.3486765400000002E-4</v>
      </c>
      <c r="AD237">
        <v>1.5436022080000001E-3</v>
      </c>
      <c r="AE237">
        <v>2.4459804409999999E-3</v>
      </c>
      <c r="AF237">
        <v>2.8229337189999999E-3</v>
      </c>
      <c r="AG237">
        <v>3.4455938729999998E-3</v>
      </c>
    </row>
    <row r="238" spans="1:33" x14ac:dyDescent="0.25">
      <c r="A238">
        <v>436</v>
      </c>
      <c r="B238">
        <v>1.0290982899999999E-3</v>
      </c>
      <c r="C238">
        <v>1.7622632439999999E-3</v>
      </c>
      <c r="D238">
        <v>1.0852002310000001E-3</v>
      </c>
      <c r="E238">
        <v>1.011999324E-3</v>
      </c>
      <c r="F238">
        <v>1.7417307240000001E-3</v>
      </c>
      <c r="G238">
        <v>2.5999620560000001E-3</v>
      </c>
      <c r="H238">
        <v>2.8226731810000001E-3</v>
      </c>
      <c r="I238">
        <v>3.6983177999999998E-3</v>
      </c>
      <c r="J238">
        <v>3.4265993159999998E-3</v>
      </c>
      <c r="K238">
        <v>4.1291457600000003E-3</v>
      </c>
      <c r="L238">
        <v>3.7445302590000001E-3</v>
      </c>
      <c r="M238">
        <v>3.88557394E-3</v>
      </c>
      <c r="N238">
        <v>5.9316861439999997E-3</v>
      </c>
      <c r="O238">
        <v>5.3516277109999996E-3</v>
      </c>
      <c r="P238">
        <v>5.9010363179999997E-3</v>
      </c>
      <c r="Q238">
        <v>7.1739703420000004E-3</v>
      </c>
      <c r="R238">
        <v>6.1197765169999996E-3</v>
      </c>
      <c r="S238">
        <v>9.2078549790000006E-3</v>
      </c>
      <c r="T238">
        <v>6.5975082109999998E-3</v>
      </c>
      <c r="U238">
        <v>6.7440299320000001E-3</v>
      </c>
      <c r="V238">
        <v>8.8028144089999996E-3</v>
      </c>
      <c r="W238">
        <v>9.1657629240000007E-3</v>
      </c>
      <c r="X238">
        <v>7.9948399220000008E-3</v>
      </c>
      <c r="Y238">
        <v>8.2640768960000003E-3</v>
      </c>
      <c r="Z238">
        <v>1.0059125719999999E-2</v>
      </c>
      <c r="AA238">
        <v>8.9684212580000006E-3</v>
      </c>
      <c r="AB238">
        <v>8.5896365339999999E-3</v>
      </c>
      <c r="AC238">
        <v>1.1205984049999999E-3</v>
      </c>
      <c r="AD238">
        <v>1.7002007229999999E-3</v>
      </c>
      <c r="AE238">
        <v>2.4454859090000001E-3</v>
      </c>
      <c r="AF238">
        <v>3.0655714220000001E-3</v>
      </c>
      <c r="AG238">
        <v>3.5577786620000001E-3</v>
      </c>
    </row>
    <row r="239" spans="1:33" x14ac:dyDescent="0.25">
      <c r="A239">
        <v>437</v>
      </c>
      <c r="B239">
        <v>5.3430430130000002E-4</v>
      </c>
      <c r="C239">
        <v>1.8481987059999999E-3</v>
      </c>
      <c r="D239">
        <v>3.3571542009999997E-4</v>
      </c>
      <c r="E239">
        <v>6.2979606450000003E-4</v>
      </c>
      <c r="F239">
        <v>1.3065644310000001E-3</v>
      </c>
      <c r="G239">
        <v>1.624427736E-3</v>
      </c>
      <c r="H239">
        <v>1.902742544E-3</v>
      </c>
      <c r="I239">
        <v>2.8462011830000002E-3</v>
      </c>
      <c r="J239">
        <v>3.2926425340000002E-3</v>
      </c>
      <c r="K239">
        <v>3.7854467520000001E-3</v>
      </c>
      <c r="L239">
        <v>3.5448598209999998E-3</v>
      </c>
      <c r="M239">
        <v>3.6543551829999999E-3</v>
      </c>
      <c r="N239">
        <v>5.1308642139999997E-3</v>
      </c>
      <c r="O239">
        <v>4.5732464640000003E-3</v>
      </c>
      <c r="P239">
        <v>5.2159493789999999E-3</v>
      </c>
      <c r="Q239">
        <v>6.0776155440000002E-3</v>
      </c>
      <c r="R239">
        <v>5.5856136610000001E-3</v>
      </c>
      <c r="S239">
        <v>7.8619448470000006E-3</v>
      </c>
      <c r="T239">
        <v>6.5304939639999997E-3</v>
      </c>
      <c r="U239">
        <v>6.2242248099999998E-3</v>
      </c>
      <c r="V239">
        <v>7.937073708E-3</v>
      </c>
      <c r="W239">
        <v>9.5050437380000009E-3</v>
      </c>
      <c r="X239">
        <v>7.2640897709999996E-3</v>
      </c>
      <c r="Y239">
        <v>7.5680376030000003E-3</v>
      </c>
      <c r="Z239">
        <v>9.7066266459999995E-3</v>
      </c>
      <c r="AA239">
        <v>8.5146054629999992E-3</v>
      </c>
      <c r="AB239">
        <v>7.6359761880000002E-3</v>
      </c>
      <c r="AC239">
        <v>4.3134493169999998E-4</v>
      </c>
      <c r="AD239">
        <v>1.0605216960000001E-3</v>
      </c>
      <c r="AE239">
        <v>2.2553626910000002E-3</v>
      </c>
      <c r="AF239">
        <v>2.4399149700000001E-3</v>
      </c>
      <c r="AG239">
        <v>3.462110646E-3</v>
      </c>
    </row>
    <row r="240" spans="1:33" x14ac:dyDescent="0.25">
      <c r="A240">
        <v>438</v>
      </c>
      <c r="B240">
        <v>7.8095658680000005E-4</v>
      </c>
      <c r="C240">
        <v>1.8263884120000001E-3</v>
      </c>
      <c r="D240">
        <v>1.1108661999999999E-3</v>
      </c>
      <c r="E240">
        <v>1.063817297E-3</v>
      </c>
      <c r="F240">
        <v>1.2497330319999999E-3</v>
      </c>
      <c r="G240">
        <v>2.356543206E-3</v>
      </c>
      <c r="H240">
        <v>2.2928861439999999E-3</v>
      </c>
      <c r="I240">
        <v>3.0638247259999998E-3</v>
      </c>
      <c r="J240">
        <v>3.3815163189999998E-3</v>
      </c>
      <c r="K240">
        <v>3.9935875680000002E-3</v>
      </c>
      <c r="L240">
        <v>3.9340527730000003E-3</v>
      </c>
      <c r="M240">
        <v>3.9309705609999997E-3</v>
      </c>
      <c r="N240">
        <v>6.0730483379999997E-3</v>
      </c>
      <c r="O240">
        <v>4.7089592549999998E-3</v>
      </c>
      <c r="P240">
        <v>4.9078306180000003E-3</v>
      </c>
      <c r="Q240">
        <v>6.5782177259999996E-3</v>
      </c>
      <c r="R240">
        <v>5.7576843540000002E-3</v>
      </c>
      <c r="S240">
        <v>8.7824743240000006E-3</v>
      </c>
      <c r="T240">
        <v>6.9408635610000002E-3</v>
      </c>
      <c r="U240">
        <v>6.823936012E-3</v>
      </c>
      <c r="V240">
        <v>8.3518894390000008E-3</v>
      </c>
      <c r="W240">
        <v>8.9332228529999998E-3</v>
      </c>
      <c r="X240">
        <v>7.798529696E-3</v>
      </c>
      <c r="Y240">
        <v>7.6953885150000002E-3</v>
      </c>
      <c r="Z240">
        <v>9.99337621E-3</v>
      </c>
      <c r="AA240">
        <v>8.0087091770000007E-3</v>
      </c>
      <c r="AB240">
        <v>7.5433831660000001E-3</v>
      </c>
      <c r="AC240">
        <v>6.2769628129999996E-4</v>
      </c>
      <c r="AD240">
        <v>1.1354436869999999E-3</v>
      </c>
      <c r="AE240">
        <v>2.322631422E-3</v>
      </c>
      <c r="AF240">
        <v>2.855920233E-3</v>
      </c>
      <c r="AG240">
        <v>3.08554084E-3</v>
      </c>
    </row>
    <row r="241" spans="1:33" x14ac:dyDescent="0.25">
      <c r="A241">
        <v>439</v>
      </c>
      <c r="B241">
        <v>4.2867605230000001E-4</v>
      </c>
      <c r="C241">
        <v>1.4815708859999999E-3</v>
      </c>
      <c r="D241">
        <v>2.5626903519999997E-4</v>
      </c>
      <c r="E241">
        <v>7.2082318369999997E-4</v>
      </c>
      <c r="F241">
        <v>9.3276641559999996E-4</v>
      </c>
      <c r="G241">
        <v>1.4018366349999999E-3</v>
      </c>
      <c r="H241">
        <v>2.4871393109999998E-3</v>
      </c>
      <c r="I241">
        <v>2.8503180950000002E-3</v>
      </c>
      <c r="J241">
        <v>3.0724015089999999E-3</v>
      </c>
      <c r="K241">
        <v>3.3971956000000002E-3</v>
      </c>
      <c r="L241">
        <v>3.8876894400000001E-3</v>
      </c>
      <c r="M241">
        <v>3.8426632529999999E-3</v>
      </c>
      <c r="N241">
        <v>4.9861948940000001E-3</v>
      </c>
      <c r="O241">
        <v>4.3801763089999996E-3</v>
      </c>
      <c r="P241">
        <v>5.0765946509999998E-3</v>
      </c>
      <c r="Q241">
        <v>6.0811070729999998E-3</v>
      </c>
      <c r="R241">
        <v>5.51851932E-3</v>
      </c>
      <c r="S241">
        <v>8.2779806109999996E-3</v>
      </c>
      <c r="T241">
        <v>6.6314926369999997E-3</v>
      </c>
      <c r="U241">
        <v>6.0871448369999998E-3</v>
      </c>
      <c r="V241">
        <v>7.6685403469999996E-3</v>
      </c>
      <c r="W241">
        <v>8.5036233070000002E-3</v>
      </c>
      <c r="X241">
        <v>7.1761286820000002E-3</v>
      </c>
      <c r="Y241">
        <v>7.2792256249999999E-3</v>
      </c>
      <c r="Z241">
        <v>9.3212202190000003E-3</v>
      </c>
      <c r="AA241">
        <v>7.4820690790000002E-3</v>
      </c>
      <c r="AB241">
        <v>7.1672070770000002E-3</v>
      </c>
      <c r="AC241" s="1">
        <v>-1.7032632970000001E-5</v>
      </c>
      <c r="AD241">
        <v>3.0297148619999999E-4</v>
      </c>
      <c r="AE241">
        <v>1.668912824E-3</v>
      </c>
      <c r="AF241">
        <v>2.0843618549999999E-3</v>
      </c>
      <c r="AG241">
        <v>3.152547404E-3</v>
      </c>
    </row>
    <row r="242" spans="1:33" x14ac:dyDescent="0.25">
      <c r="A242">
        <v>440</v>
      </c>
      <c r="B242">
        <v>1.203058404E-3</v>
      </c>
      <c r="C242">
        <v>2.087223111E-3</v>
      </c>
      <c r="D242">
        <v>1.2288093570000001E-3</v>
      </c>
      <c r="E242">
        <v>1.5872477089999999E-3</v>
      </c>
      <c r="F242">
        <v>1.550174784E-3</v>
      </c>
      <c r="G242">
        <v>2.0386378749999998E-3</v>
      </c>
      <c r="H242">
        <v>2.5132787409999999E-3</v>
      </c>
      <c r="I242">
        <v>2.9490832239999999E-3</v>
      </c>
      <c r="J242">
        <v>3.2619177360000001E-3</v>
      </c>
      <c r="K242">
        <v>4.0486631909999998E-3</v>
      </c>
      <c r="L242">
        <v>4.2347894049999998E-3</v>
      </c>
      <c r="M242">
        <v>4.0691480969999999E-3</v>
      </c>
      <c r="N242">
        <v>5.4686837830000001E-3</v>
      </c>
      <c r="O242">
        <v>4.5121931470000001E-3</v>
      </c>
      <c r="P242">
        <v>5.3736157720000004E-3</v>
      </c>
      <c r="Q242">
        <v>6.9402321239999997E-3</v>
      </c>
      <c r="R242">
        <v>5.8834822849999999E-3</v>
      </c>
      <c r="S242">
        <v>8.3847707139999995E-3</v>
      </c>
      <c r="T242">
        <v>6.4387666059999996E-3</v>
      </c>
      <c r="U242">
        <v>6.877083331E-3</v>
      </c>
      <c r="V242">
        <v>8.0160917709999994E-3</v>
      </c>
      <c r="W242">
        <v>8.1816101450000005E-3</v>
      </c>
      <c r="X242">
        <v>7.4170245790000002E-3</v>
      </c>
      <c r="Y242">
        <v>7.164891344E-3</v>
      </c>
      <c r="Z242">
        <v>9.4097759570000005E-3</v>
      </c>
      <c r="AA242">
        <v>7.505613845E-3</v>
      </c>
      <c r="AB242">
        <v>7.5602671129999998E-3</v>
      </c>
      <c r="AC242">
        <v>3.525028296E-4</v>
      </c>
      <c r="AD242">
        <v>6.7456834949999997E-4</v>
      </c>
      <c r="AE242">
        <v>1.6703160950000001E-3</v>
      </c>
      <c r="AF242">
        <v>2.3559965190000001E-3</v>
      </c>
      <c r="AG242">
        <v>3.1713997009999999E-3</v>
      </c>
    </row>
    <row r="243" spans="1:33" x14ac:dyDescent="0.25">
      <c r="A243">
        <v>441</v>
      </c>
      <c r="B243">
        <v>6.5652409099999998E-4</v>
      </c>
      <c r="C243">
        <v>1.9388055659999999E-3</v>
      </c>
      <c r="D243">
        <v>7.1086653039999996E-4</v>
      </c>
      <c r="E243">
        <v>1.1574011300000001E-3</v>
      </c>
      <c r="F243">
        <v>1.1419841320000001E-3</v>
      </c>
      <c r="G243">
        <v>1.613073284E-3</v>
      </c>
      <c r="H243">
        <v>2.356230747E-3</v>
      </c>
      <c r="I243">
        <v>2.7414939830000002E-3</v>
      </c>
      <c r="J243">
        <v>3.20545584E-3</v>
      </c>
      <c r="K243">
        <v>3.562398022E-3</v>
      </c>
      <c r="L243">
        <v>3.6825230349999999E-3</v>
      </c>
      <c r="M243">
        <v>4.0967944080000001E-3</v>
      </c>
      <c r="N243">
        <v>5.113446154E-3</v>
      </c>
      <c r="O243">
        <v>4.3801236900000004E-3</v>
      </c>
      <c r="P243">
        <v>5.2712322210000002E-3</v>
      </c>
      <c r="Q243">
        <v>6.6076270300000003E-3</v>
      </c>
      <c r="R243">
        <v>5.5587640960000004E-3</v>
      </c>
      <c r="S243">
        <v>7.9766204579999993E-3</v>
      </c>
      <c r="T243">
        <v>6.1858086850000004E-3</v>
      </c>
      <c r="U243">
        <v>5.6877569300000002E-3</v>
      </c>
      <c r="V243">
        <v>8.2458723340000008E-3</v>
      </c>
      <c r="W243">
        <v>8.8210152459999996E-3</v>
      </c>
      <c r="X243">
        <v>7.2270026430000002E-3</v>
      </c>
      <c r="Y243">
        <v>7.2607467879999997E-3</v>
      </c>
      <c r="Z243">
        <v>9.0688783679999992E-3</v>
      </c>
      <c r="AA243">
        <v>8.1320749599999992E-3</v>
      </c>
      <c r="AB243">
        <v>7.4859140439999996E-3</v>
      </c>
      <c r="AC243">
        <v>8.0134009479999998E-4</v>
      </c>
      <c r="AD243">
        <v>8.4589660400000003E-4</v>
      </c>
      <c r="AE243">
        <v>2.0901623649999999E-3</v>
      </c>
      <c r="AF243">
        <v>2.1429155020000002E-3</v>
      </c>
      <c r="AG243">
        <v>2.9496303760000002E-3</v>
      </c>
    </row>
    <row r="244" spans="1:33" x14ac:dyDescent="0.25">
      <c r="A244">
        <v>442</v>
      </c>
      <c r="B244">
        <v>8.8184594639999995E-4</v>
      </c>
      <c r="C244">
        <v>2.340562874E-3</v>
      </c>
      <c r="D244">
        <v>1.2942317409999999E-3</v>
      </c>
      <c r="E244">
        <v>1.1878215010000001E-3</v>
      </c>
      <c r="F244">
        <v>1.335619134E-3</v>
      </c>
      <c r="G244">
        <v>1.644461066E-3</v>
      </c>
      <c r="H244">
        <v>2.7450108899999999E-3</v>
      </c>
      <c r="I244">
        <v>2.9876311310000001E-3</v>
      </c>
      <c r="J244">
        <v>3.5406579260000002E-3</v>
      </c>
      <c r="K244">
        <v>3.9247274400000002E-3</v>
      </c>
      <c r="L244">
        <v>3.980969545E-3</v>
      </c>
      <c r="M244">
        <v>4.2077358810000002E-3</v>
      </c>
      <c r="N244">
        <v>5.4247248919999996E-3</v>
      </c>
      <c r="O244">
        <v>4.8238788729999997E-3</v>
      </c>
      <c r="P244">
        <v>5.2411272190000004E-3</v>
      </c>
      <c r="Q244">
        <v>6.7363530400000003E-3</v>
      </c>
      <c r="R244">
        <v>5.9077278710000002E-3</v>
      </c>
      <c r="S244">
        <v>7.9549746590000005E-3</v>
      </c>
      <c r="T244">
        <v>6.3635017720000001E-3</v>
      </c>
      <c r="U244">
        <v>6.6044991839999999E-3</v>
      </c>
      <c r="V244">
        <v>7.9135848210000002E-3</v>
      </c>
      <c r="W244">
        <v>8.9642722159999997E-3</v>
      </c>
      <c r="X244">
        <v>7.7597368510000002E-3</v>
      </c>
      <c r="Y244">
        <v>7.7048745009999997E-3</v>
      </c>
      <c r="Z244">
        <v>9.5987441019999998E-3</v>
      </c>
      <c r="AA244">
        <v>8.1471353770000005E-3</v>
      </c>
      <c r="AB244">
        <v>7.7827698549999998E-3</v>
      </c>
      <c r="AC244">
        <v>9.9586101710000003E-4</v>
      </c>
      <c r="AD244">
        <v>1.0435512520000001E-3</v>
      </c>
      <c r="AE244">
        <v>2.0492752080000002E-3</v>
      </c>
      <c r="AF244">
        <v>2.675280208E-3</v>
      </c>
      <c r="AG244">
        <v>3.4843424799999999E-3</v>
      </c>
    </row>
    <row r="245" spans="1:33" x14ac:dyDescent="0.25">
      <c r="A245">
        <v>443</v>
      </c>
      <c r="B245">
        <v>3.1141628280000001E-4</v>
      </c>
      <c r="C245">
        <v>1.5220928469999999E-3</v>
      </c>
      <c r="D245">
        <v>7.1537808980000003E-4</v>
      </c>
      <c r="E245">
        <v>8.477121592E-4</v>
      </c>
      <c r="F245">
        <v>1.20108563E-3</v>
      </c>
      <c r="G245">
        <v>1.475155237E-3</v>
      </c>
      <c r="H245">
        <v>1.889223E-3</v>
      </c>
      <c r="I245">
        <v>2.4617302699999999E-3</v>
      </c>
      <c r="J245">
        <v>3.1795091930000002E-3</v>
      </c>
      <c r="K245">
        <v>3.5228596530000001E-3</v>
      </c>
      <c r="L245">
        <v>3.125769552E-3</v>
      </c>
      <c r="M245">
        <v>3.6529977810000002E-3</v>
      </c>
      <c r="N245">
        <v>4.8499503169999996E-3</v>
      </c>
      <c r="O245">
        <v>4.4278996069999996E-3</v>
      </c>
      <c r="P245">
        <v>4.5530251230000004E-3</v>
      </c>
      <c r="Q245">
        <v>6.0336743479999996E-3</v>
      </c>
      <c r="R245">
        <v>5.669896491E-3</v>
      </c>
      <c r="S245">
        <v>7.4838600120000001E-3</v>
      </c>
      <c r="T245">
        <v>6.1035784890000003E-3</v>
      </c>
      <c r="U245">
        <v>6.0657765719999996E-3</v>
      </c>
      <c r="V245">
        <v>7.301601116E-3</v>
      </c>
      <c r="W245">
        <v>7.7236089860000003E-3</v>
      </c>
      <c r="X245">
        <v>7.1956035680000004E-3</v>
      </c>
      <c r="Y245">
        <v>7.3412214409999997E-3</v>
      </c>
      <c r="Z245">
        <v>8.9540453630000006E-3</v>
      </c>
      <c r="AA245">
        <v>7.6572112740000003E-3</v>
      </c>
      <c r="AB245">
        <v>7.5964606369999998E-3</v>
      </c>
      <c r="AC245">
        <v>2.764983801E-4</v>
      </c>
      <c r="AD245">
        <v>5.5205839449999996E-4</v>
      </c>
      <c r="AE245">
        <v>2.0324480720000002E-3</v>
      </c>
      <c r="AF245">
        <v>2.2526825780000001E-3</v>
      </c>
      <c r="AG245">
        <v>3.078267211E-3</v>
      </c>
    </row>
    <row r="246" spans="1:33" x14ac:dyDescent="0.25">
      <c r="A246">
        <v>444</v>
      </c>
      <c r="B246">
        <v>7.7291758499999997E-4</v>
      </c>
      <c r="C246">
        <v>2.1944004110000001E-3</v>
      </c>
      <c r="D246">
        <v>1.04791054E-3</v>
      </c>
      <c r="E246">
        <v>1.3548861020000001E-3</v>
      </c>
      <c r="F246">
        <v>1.754569937E-3</v>
      </c>
      <c r="G246">
        <v>2.6369423139999998E-3</v>
      </c>
      <c r="H246">
        <v>2.9125972650000001E-3</v>
      </c>
      <c r="I246">
        <v>3.2496077469999999E-3</v>
      </c>
      <c r="J246">
        <v>3.7079777100000001E-3</v>
      </c>
      <c r="K246">
        <v>4.0753930810000002E-3</v>
      </c>
      <c r="L246">
        <v>4.2708637189999999E-3</v>
      </c>
      <c r="M246">
        <v>4.2675696310000002E-3</v>
      </c>
      <c r="N246">
        <v>5.5516324939999997E-3</v>
      </c>
      <c r="O246">
        <v>4.4009648259999996E-3</v>
      </c>
      <c r="P246">
        <v>5.5072722030000002E-3</v>
      </c>
      <c r="Q246">
        <v>6.5763778980000003E-3</v>
      </c>
      <c r="R246">
        <v>5.5138529280000003E-3</v>
      </c>
      <c r="S246">
        <v>8.5644219070000003E-3</v>
      </c>
      <c r="T246">
        <v>6.9319466130000002E-3</v>
      </c>
      <c r="U246">
        <v>6.6424007529999997E-3</v>
      </c>
      <c r="V246">
        <v>8.2396203650000003E-3</v>
      </c>
      <c r="W246">
        <v>8.9743137359999999E-3</v>
      </c>
      <c r="X246">
        <v>7.5642969460000004E-3</v>
      </c>
      <c r="Y246">
        <v>7.5363242070000001E-3</v>
      </c>
      <c r="Z246">
        <v>9.8606627429999993E-3</v>
      </c>
      <c r="AA246">
        <v>8.5679600020000003E-3</v>
      </c>
      <c r="AB246">
        <v>8.0293295900000002E-3</v>
      </c>
      <c r="AC246">
        <v>1.052581356E-3</v>
      </c>
      <c r="AD246">
        <v>1.3462392380000001E-3</v>
      </c>
      <c r="AE246">
        <v>2.5198920629999999E-3</v>
      </c>
      <c r="AF246">
        <v>2.9854676689999998E-3</v>
      </c>
      <c r="AG246">
        <v>3.897118382E-3</v>
      </c>
    </row>
    <row r="247" spans="1:33" x14ac:dyDescent="0.25">
      <c r="A247">
        <v>445</v>
      </c>
      <c r="B247">
        <v>4.804762721E-4</v>
      </c>
      <c r="C247">
        <v>1.4163020529999999E-3</v>
      </c>
      <c r="D247">
        <v>6.9442827950000005E-4</v>
      </c>
      <c r="E247">
        <v>9.1803178660000001E-4</v>
      </c>
      <c r="F247">
        <v>9.9591293839999991E-4</v>
      </c>
      <c r="G247">
        <v>1.642148476E-3</v>
      </c>
      <c r="H247">
        <v>2.4255455940000001E-3</v>
      </c>
      <c r="I247">
        <v>3.1671233010000001E-3</v>
      </c>
      <c r="J247">
        <v>3.2560757830000001E-3</v>
      </c>
      <c r="K247">
        <v>4.0337438700000002E-3</v>
      </c>
      <c r="L247">
        <v>3.7355483509999999E-3</v>
      </c>
      <c r="M247">
        <v>3.7529116960000001E-3</v>
      </c>
      <c r="N247">
        <v>5.028957035E-3</v>
      </c>
      <c r="O247">
        <v>4.0856883859999998E-3</v>
      </c>
      <c r="P247">
        <v>4.9157897009999996E-3</v>
      </c>
      <c r="Q247">
        <v>5.9666414750000002E-3</v>
      </c>
      <c r="R247">
        <v>5.4576741529999999E-3</v>
      </c>
      <c r="S247">
        <v>8.1611946230000006E-3</v>
      </c>
      <c r="T247">
        <v>6.4378203819999997E-3</v>
      </c>
      <c r="U247">
        <v>6.0838111679999999E-3</v>
      </c>
      <c r="V247">
        <v>7.5083002450000002E-3</v>
      </c>
      <c r="W247">
        <v>8.7172342460000007E-3</v>
      </c>
      <c r="X247">
        <v>7.2404262609999997E-3</v>
      </c>
      <c r="Y247">
        <v>7.4383276510000002E-3</v>
      </c>
      <c r="Z247">
        <v>9.3138944359999996E-3</v>
      </c>
      <c r="AA247">
        <v>7.9474346710000001E-3</v>
      </c>
      <c r="AB247">
        <v>7.5664832259999997E-3</v>
      </c>
      <c r="AC247">
        <v>5.7134247619999997E-4</v>
      </c>
      <c r="AD247">
        <v>9.097048896E-4</v>
      </c>
      <c r="AE247">
        <v>1.8983486810000001E-3</v>
      </c>
      <c r="AF247">
        <v>2.5335615500000001E-3</v>
      </c>
      <c r="AG247">
        <v>3.4220854290000001E-3</v>
      </c>
    </row>
    <row r="248" spans="1:33" x14ac:dyDescent="0.25">
      <c r="A248">
        <v>446</v>
      </c>
      <c r="B248">
        <v>8.1059854710000001E-4</v>
      </c>
      <c r="C248">
        <v>1.6868952659999999E-3</v>
      </c>
      <c r="D248">
        <v>1.0876915180000001E-3</v>
      </c>
      <c r="E248">
        <v>1.5210277630000001E-3</v>
      </c>
      <c r="F248">
        <v>1.9431738180000001E-3</v>
      </c>
      <c r="G248">
        <v>2.192839282E-3</v>
      </c>
      <c r="H248">
        <v>2.7686387769999998E-3</v>
      </c>
      <c r="I248">
        <v>3.581764176E-3</v>
      </c>
      <c r="J248">
        <v>3.3471072089999998E-3</v>
      </c>
      <c r="K248">
        <v>4.1622580029999998E-3</v>
      </c>
      <c r="L248">
        <v>4.0717087690000002E-3</v>
      </c>
      <c r="M248">
        <v>4.614005331E-3</v>
      </c>
      <c r="N248">
        <v>5.5783507410000002E-3</v>
      </c>
      <c r="O248">
        <v>4.7058453780000004E-3</v>
      </c>
      <c r="P248">
        <v>5.4206098430000004E-3</v>
      </c>
      <c r="Q248">
        <v>6.2538203779999996E-3</v>
      </c>
      <c r="R248">
        <v>6.2385625209999997E-3</v>
      </c>
      <c r="S248">
        <v>8.5026202719999996E-3</v>
      </c>
      <c r="T248">
        <v>6.6415593030000001E-3</v>
      </c>
      <c r="U248">
        <v>6.5713319929999996E-3</v>
      </c>
      <c r="V248">
        <v>7.6597929000000002E-3</v>
      </c>
      <c r="W248">
        <v>8.620502427E-3</v>
      </c>
      <c r="X248">
        <v>7.8563569109999995E-3</v>
      </c>
      <c r="Y248">
        <v>7.5253671970000003E-3</v>
      </c>
      <c r="Z248">
        <v>9.9350791419999997E-3</v>
      </c>
      <c r="AA248">
        <v>8.3907609810000006E-3</v>
      </c>
      <c r="AB248">
        <v>7.9445345329999997E-3</v>
      </c>
      <c r="AC248">
        <v>9.7279617329999995E-4</v>
      </c>
      <c r="AD248">
        <v>1.3622606640000001E-3</v>
      </c>
      <c r="AE248">
        <v>2.564963652E-3</v>
      </c>
      <c r="AF248">
        <v>3.1971894200000001E-3</v>
      </c>
      <c r="AG248">
        <v>3.3732985610000002E-3</v>
      </c>
    </row>
    <row r="249" spans="1:33" x14ac:dyDescent="0.25">
      <c r="A249">
        <v>447</v>
      </c>
      <c r="B249">
        <v>-3.486992791E-4</v>
      </c>
      <c r="C249">
        <v>1.101912814E-3</v>
      </c>
      <c r="D249">
        <v>3.5439402559999999E-4</v>
      </c>
      <c r="E249">
        <v>6.2694452940000001E-4</v>
      </c>
      <c r="F249">
        <v>5.8305845600000003E-4</v>
      </c>
      <c r="G249">
        <v>7.4265588770000004E-4</v>
      </c>
      <c r="H249">
        <v>1.517728786E-3</v>
      </c>
      <c r="I249">
        <v>2.7275576720000002E-3</v>
      </c>
      <c r="J249">
        <v>2.7811438780000002E-3</v>
      </c>
      <c r="K249">
        <v>2.4619644969999998E-3</v>
      </c>
      <c r="L249">
        <v>3.4975465389999998E-3</v>
      </c>
      <c r="M249">
        <v>3.2504422120000001E-3</v>
      </c>
      <c r="N249">
        <v>4.9544600770000001E-3</v>
      </c>
      <c r="O249">
        <v>3.6042369900000002E-3</v>
      </c>
      <c r="P249">
        <v>4.2679356410000001E-3</v>
      </c>
      <c r="Q249">
        <v>5.7595730760000002E-3</v>
      </c>
      <c r="R249">
        <v>4.8757614569999996E-3</v>
      </c>
      <c r="S249">
        <v>7.5755184519999998E-3</v>
      </c>
      <c r="T249">
        <v>5.9045264500000002E-3</v>
      </c>
      <c r="U249">
        <v>5.6392392139999999E-3</v>
      </c>
      <c r="V249">
        <v>6.9179805000000004E-3</v>
      </c>
      <c r="W249">
        <v>8.7666781620000002E-3</v>
      </c>
      <c r="X249">
        <v>6.8796342239999999E-3</v>
      </c>
      <c r="Y249">
        <v>7.1413647380000004E-3</v>
      </c>
      <c r="Z249">
        <v>9.0176556259999995E-3</v>
      </c>
      <c r="AA249">
        <v>7.5089321470000001E-3</v>
      </c>
      <c r="AB249">
        <v>7.2306348010000004E-3</v>
      </c>
      <c r="AC249">
        <v>2.0677456630000001E-4</v>
      </c>
      <c r="AD249">
        <v>4.4621850250000001E-4</v>
      </c>
      <c r="AE249">
        <v>1.454532263E-3</v>
      </c>
      <c r="AF249">
        <v>2.2584071850000002E-3</v>
      </c>
      <c r="AG249">
        <v>2.3539664690000002E-3</v>
      </c>
    </row>
    <row r="250" spans="1:33" x14ac:dyDescent="0.25">
      <c r="A250">
        <v>448</v>
      </c>
      <c r="B250" s="1">
        <v>9.6814601419999992E-6</v>
      </c>
      <c r="C250">
        <v>1.724473666E-3</v>
      </c>
      <c r="D250">
        <v>4.7967291900000001E-4</v>
      </c>
      <c r="E250">
        <v>7.3046883340000001E-4</v>
      </c>
      <c r="F250">
        <v>1.0872243440000001E-3</v>
      </c>
      <c r="G250">
        <v>1.60909805E-3</v>
      </c>
      <c r="H250">
        <v>2.1701790389999998E-3</v>
      </c>
      <c r="I250">
        <v>2.8889353849999998E-3</v>
      </c>
      <c r="J250">
        <v>2.9161416460000002E-3</v>
      </c>
      <c r="K250">
        <v>3.2248841600000001E-3</v>
      </c>
      <c r="L250">
        <v>3.6378311919999999E-3</v>
      </c>
      <c r="M250">
        <v>3.7317364480000002E-3</v>
      </c>
      <c r="N250">
        <v>4.9471552479999998E-3</v>
      </c>
      <c r="O250">
        <v>4.3439101430000002E-3</v>
      </c>
      <c r="P250">
        <v>4.6980213370000001E-3</v>
      </c>
      <c r="Q250">
        <v>5.8957883160000004E-3</v>
      </c>
      <c r="R250">
        <v>5.5646374819999997E-3</v>
      </c>
      <c r="S250">
        <v>8.0226315189999998E-3</v>
      </c>
      <c r="T250">
        <v>6.4823287540000003E-3</v>
      </c>
      <c r="U250">
        <v>6.024093833E-3</v>
      </c>
      <c r="V250">
        <v>7.5186775069999998E-3</v>
      </c>
      <c r="W250">
        <v>8.4622865539999998E-3</v>
      </c>
      <c r="X250">
        <v>7.2950725440000001E-3</v>
      </c>
      <c r="Y250">
        <v>7.2782775389999997E-3</v>
      </c>
      <c r="Z250">
        <v>9.3958880750000008E-3</v>
      </c>
      <c r="AA250">
        <v>8.1970160830000006E-3</v>
      </c>
      <c r="AB250">
        <v>7.1956827310000002E-3</v>
      </c>
      <c r="AC250">
        <v>7.5766979720000001E-4</v>
      </c>
      <c r="AD250">
        <v>1.1415169570000001E-3</v>
      </c>
      <c r="AE250">
        <v>1.8997265719999999E-3</v>
      </c>
      <c r="AF250">
        <v>2.616863232E-3</v>
      </c>
      <c r="AG250">
        <v>2.976240823E-3</v>
      </c>
    </row>
    <row r="251" spans="1:33" x14ac:dyDescent="0.25">
      <c r="A251">
        <v>449</v>
      </c>
      <c r="B251">
        <v>3.2227041080000002E-4</v>
      </c>
      <c r="C251">
        <v>1.874949783E-3</v>
      </c>
      <c r="D251">
        <v>1.105104806E-3</v>
      </c>
      <c r="E251">
        <v>8.887716103E-4</v>
      </c>
      <c r="F251">
        <v>1.3590147719999999E-3</v>
      </c>
      <c r="G251">
        <v>1.5394457149999999E-3</v>
      </c>
      <c r="H251">
        <v>2.3679689040000001E-3</v>
      </c>
      <c r="I251">
        <v>2.6994775979999998E-3</v>
      </c>
      <c r="J251">
        <v>3.1093179709999999E-3</v>
      </c>
      <c r="K251">
        <v>3.4209897279999998E-3</v>
      </c>
      <c r="L251">
        <v>3.6674861330000001E-3</v>
      </c>
      <c r="M251">
        <v>3.526930697E-3</v>
      </c>
      <c r="N251">
        <v>5.054019392E-3</v>
      </c>
      <c r="O251">
        <v>4.445316736E-3</v>
      </c>
      <c r="P251">
        <v>5.0964737309999999E-3</v>
      </c>
      <c r="Q251">
        <v>6.1688465069999997E-3</v>
      </c>
      <c r="R251">
        <v>5.1353434099999998E-3</v>
      </c>
      <c r="S251">
        <v>8.0655617639999993E-3</v>
      </c>
      <c r="T251">
        <v>6.681041326E-3</v>
      </c>
      <c r="U251">
        <v>6.3590887000000004E-3</v>
      </c>
      <c r="V251">
        <v>7.7183390970000003E-3</v>
      </c>
      <c r="W251">
        <v>9.1207679359999998E-3</v>
      </c>
      <c r="X251">
        <v>7.5003728269999997E-3</v>
      </c>
      <c r="Y251">
        <v>7.4652670879999999E-3</v>
      </c>
      <c r="Z251">
        <v>9.8801525310000006E-3</v>
      </c>
      <c r="AA251">
        <v>7.8568048779999993E-3</v>
      </c>
      <c r="AB251">
        <v>7.610343397E-3</v>
      </c>
      <c r="AC251">
        <v>6.1403488509999998E-4</v>
      </c>
      <c r="AD251">
        <v>1.290622866E-3</v>
      </c>
      <c r="AE251">
        <v>2.1121939640000001E-3</v>
      </c>
      <c r="AF251">
        <v>2.9865885150000002E-3</v>
      </c>
      <c r="AG251">
        <v>3.533951007E-3</v>
      </c>
    </row>
    <row r="252" spans="1:33" x14ac:dyDescent="0.25">
      <c r="A252">
        <v>450</v>
      </c>
      <c r="B252">
        <v>3.4973077709999999E-4</v>
      </c>
      <c r="C252">
        <v>1.856725663E-3</v>
      </c>
      <c r="D252">
        <v>1.0437328599999999E-3</v>
      </c>
      <c r="E252">
        <v>8.6114747680000002E-4</v>
      </c>
      <c r="F252">
        <v>1.13803905E-3</v>
      </c>
      <c r="G252">
        <v>1.5969126249999999E-3</v>
      </c>
      <c r="H252">
        <v>2.0481827669999999E-3</v>
      </c>
      <c r="I252">
        <v>2.880283864E-3</v>
      </c>
      <c r="J252">
        <v>2.9600034470000001E-3</v>
      </c>
      <c r="K252">
        <v>3.4657374489999999E-3</v>
      </c>
      <c r="L252">
        <v>3.5648774360000001E-3</v>
      </c>
      <c r="M252">
        <v>3.705157898E-3</v>
      </c>
      <c r="N252">
        <v>4.8133828679999997E-3</v>
      </c>
      <c r="O252">
        <v>4.0481402540000003E-3</v>
      </c>
      <c r="P252">
        <v>4.880630411E-3</v>
      </c>
      <c r="Q252">
        <v>5.9768506330000002E-3</v>
      </c>
      <c r="R252">
        <v>5.1086791790000002E-3</v>
      </c>
      <c r="S252">
        <v>8.0543803050000008E-3</v>
      </c>
      <c r="T252">
        <v>6.1308294530000003E-3</v>
      </c>
      <c r="U252">
        <v>5.8132461270000001E-3</v>
      </c>
      <c r="V252">
        <v>7.9424260179999998E-3</v>
      </c>
      <c r="W252">
        <v>8.0914590509999999E-3</v>
      </c>
      <c r="X252">
        <v>7.2478489020000002E-3</v>
      </c>
      <c r="Y252">
        <v>7.3726577679999999E-3</v>
      </c>
      <c r="Z252">
        <v>9.1442167760000005E-3</v>
      </c>
      <c r="AA252">
        <v>7.8807128589999994E-3</v>
      </c>
      <c r="AB252">
        <v>7.5991209599999996E-3</v>
      </c>
      <c r="AC252">
        <v>6.2505214010000003E-4</v>
      </c>
      <c r="AD252">
        <v>1.054735156E-3</v>
      </c>
      <c r="AE252">
        <v>1.8746118289999999E-3</v>
      </c>
      <c r="AF252">
        <v>2.5451483669999999E-3</v>
      </c>
      <c r="AG252">
        <v>3.3566027409999998E-3</v>
      </c>
    </row>
    <row r="253" spans="1:33" x14ac:dyDescent="0.25">
      <c r="A253">
        <v>451</v>
      </c>
      <c r="B253">
        <v>2.7686101379999998E-4</v>
      </c>
      <c r="C253">
        <v>1.859247335E-3</v>
      </c>
      <c r="D253">
        <v>7.1506696990000004E-4</v>
      </c>
      <c r="E253">
        <v>1.1309018589999999E-3</v>
      </c>
      <c r="F253">
        <v>1.2939721349999999E-3</v>
      </c>
      <c r="G253">
        <v>1.5115463169999999E-3</v>
      </c>
      <c r="H253">
        <v>2.2043909409999998E-3</v>
      </c>
      <c r="I253">
        <v>3.0485484750000002E-3</v>
      </c>
      <c r="J253">
        <v>3.6676428280000002E-3</v>
      </c>
      <c r="K253">
        <v>3.4515950830000001E-3</v>
      </c>
      <c r="L253">
        <v>4.0792864749999999E-3</v>
      </c>
      <c r="M253">
        <v>3.7083430220000001E-3</v>
      </c>
      <c r="N253">
        <v>5.3069209680000002E-3</v>
      </c>
      <c r="O253">
        <v>4.7745681369999998E-3</v>
      </c>
      <c r="P253">
        <v>4.7892769799999999E-3</v>
      </c>
      <c r="Q253">
        <v>6.1005069870000003E-3</v>
      </c>
      <c r="R253">
        <v>5.7560838760000003E-3</v>
      </c>
      <c r="S253">
        <v>8.0593377349999998E-3</v>
      </c>
      <c r="T253">
        <v>6.1707636340000002E-3</v>
      </c>
      <c r="U253">
        <v>6.4641200009999998E-3</v>
      </c>
      <c r="V253">
        <v>7.9953940590000005E-3</v>
      </c>
      <c r="W253">
        <v>8.5198590529999996E-3</v>
      </c>
      <c r="X253">
        <v>7.3433015500000004E-3</v>
      </c>
      <c r="Y253">
        <v>7.5665889310000001E-3</v>
      </c>
      <c r="Z253">
        <v>9.9286166949999997E-3</v>
      </c>
      <c r="AA253">
        <v>8.4146196020000001E-3</v>
      </c>
      <c r="AB253">
        <v>7.6925167809999999E-3</v>
      </c>
      <c r="AC253">
        <v>5.5967859230000004E-4</v>
      </c>
      <c r="AD253">
        <v>7.8471685990000003E-4</v>
      </c>
      <c r="AE253">
        <v>2.0347107200000001E-3</v>
      </c>
      <c r="AF253">
        <v>2.7299539649999999E-3</v>
      </c>
      <c r="AG253">
        <v>3.6399718370000002E-3</v>
      </c>
    </row>
    <row r="254" spans="1:33" x14ac:dyDescent="0.25">
      <c r="A254">
        <v>452</v>
      </c>
      <c r="B254">
        <v>5.5441696899999999E-4</v>
      </c>
      <c r="C254">
        <v>1.825608546E-3</v>
      </c>
      <c r="D254">
        <v>6.3052197219999996E-4</v>
      </c>
      <c r="E254">
        <v>9.0524321419999999E-4</v>
      </c>
      <c r="F254">
        <v>1.3858915770000001E-3</v>
      </c>
      <c r="G254">
        <v>1.569789019E-3</v>
      </c>
      <c r="H254">
        <v>2.2950980350000001E-3</v>
      </c>
      <c r="I254">
        <v>2.8502398640000001E-3</v>
      </c>
      <c r="J254">
        <v>3.3270211420000002E-3</v>
      </c>
      <c r="K254">
        <v>3.6126419439999999E-3</v>
      </c>
      <c r="L254">
        <v>3.511351068E-3</v>
      </c>
      <c r="M254">
        <v>3.698474495E-3</v>
      </c>
      <c r="N254">
        <v>5.3587560539999999E-3</v>
      </c>
      <c r="O254">
        <v>4.8065516169999998E-3</v>
      </c>
      <c r="P254">
        <v>4.5702904460000002E-3</v>
      </c>
      <c r="Q254">
        <v>6.5677315E-3</v>
      </c>
      <c r="R254">
        <v>5.425694864E-3</v>
      </c>
      <c r="S254">
        <v>8.091168478E-3</v>
      </c>
      <c r="T254">
        <v>6.059949286E-3</v>
      </c>
      <c r="U254">
        <v>6.3207922500000003E-3</v>
      </c>
      <c r="V254">
        <v>7.8523503620000004E-3</v>
      </c>
      <c r="W254">
        <v>8.0389278010000002E-3</v>
      </c>
      <c r="X254">
        <v>7.1643912230000004E-3</v>
      </c>
      <c r="Y254">
        <v>7.0329071020000002E-3</v>
      </c>
      <c r="Z254">
        <v>9.1604487970000006E-3</v>
      </c>
      <c r="AA254">
        <v>8.1284353509999997E-3</v>
      </c>
      <c r="AB254">
        <v>7.7196038329999999E-3</v>
      </c>
      <c r="AC254">
        <v>5.4780772190000005E-4</v>
      </c>
      <c r="AD254">
        <v>9.2695548660000002E-4</v>
      </c>
      <c r="AE254">
        <v>1.704020891E-3</v>
      </c>
      <c r="AF254">
        <v>2.7481887959999998E-3</v>
      </c>
      <c r="AG254">
        <v>3.1818300489999999E-3</v>
      </c>
    </row>
    <row r="255" spans="1:33" x14ac:dyDescent="0.25">
      <c r="A255">
        <v>453</v>
      </c>
      <c r="B255">
        <v>8.055673097E-4</v>
      </c>
      <c r="C255">
        <v>1.553110313E-3</v>
      </c>
      <c r="D255">
        <v>9.0168946190000003E-4</v>
      </c>
      <c r="E255">
        <v>8.5870939069999995E-4</v>
      </c>
      <c r="F255">
        <v>8.6278154049999997E-4</v>
      </c>
      <c r="G255">
        <v>1.8222552029999999E-3</v>
      </c>
      <c r="H255">
        <v>2.212872729E-3</v>
      </c>
      <c r="I255">
        <v>2.8957107570000001E-3</v>
      </c>
      <c r="J255">
        <v>3.168714E-3</v>
      </c>
      <c r="K255">
        <v>3.6028276659999998E-3</v>
      </c>
      <c r="L255">
        <v>3.4150672149999999E-3</v>
      </c>
      <c r="M255">
        <v>4.0483493360000001E-3</v>
      </c>
      <c r="N255">
        <v>5.3546680139999999E-3</v>
      </c>
      <c r="O255">
        <v>4.5863525010000003E-3</v>
      </c>
      <c r="P255">
        <v>5.3657274690000001E-3</v>
      </c>
      <c r="Q255">
        <v>6.4406055029999996E-3</v>
      </c>
      <c r="R255">
        <v>6.1692143789999999E-3</v>
      </c>
      <c r="S255">
        <v>8.2345288250000002E-3</v>
      </c>
      <c r="T255">
        <v>6.7291758019999998E-3</v>
      </c>
      <c r="U255">
        <v>6.7735821940000003E-3</v>
      </c>
      <c r="V255">
        <v>8.0907735970000005E-3</v>
      </c>
      <c r="W255">
        <v>9.2150997370000001E-3</v>
      </c>
      <c r="X255">
        <v>7.2641950100000002E-3</v>
      </c>
      <c r="Y255">
        <v>7.299284451E-3</v>
      </c>
      <c r="Z255">
        <v>9.3321697789999995E-3</v>
      </c>
      <c r="AA255">
        <v>7.9163787890000007E-3</v>
      </c>
      <c r="AB255">
        <v>7.5357975439999999E-3</v>
      </c>
      <c r="AC255">
        <v>4.5466609300000001E-4</v>
      </c>
      <c r="AD255">
        <v>9.67192289E-4</v>
      </c>
      <c r="AE255">
        <v>1.749293879E-3</v>
      </c>
      <c r="AF255">
        <v>3.0271990690000001E-3</v>
      </c>
      <c r="AG255">
        <v>3.302658442E-3</v>
      </c>
    </row>
    <row r="256" spans="1:33" x14ac:dyDescent="0.25">
      <c r="A256">
        <v>454</v>
      </c>
      <c r="B256">
        <v>4.8436349610000003E-4</v>
      </c>
      <c r="C256">
        <v>2.0236575509999999E-3</v>
      </c>
      <c r="D256">
        <v>7.7584793329999997E-4</v>
      </c>
      <c r="E256">
        <v>1.0111950110000001E-3</v>
      </c>
      <c r="F256">
        <v>1.2841580899999999E-3</v>
      </c>
      <c r="G256">
        <v>2.3555802179999999E-3</v>
      </c>
      <c r="H256">
        <v>2.3604731539999999E-3</v>
      </c>
      <c r="I256">
        <v>2.9812192079999998E-3</v>
      </c>
      <c r="J256">
        <v>3.2453306479999998E-3</v>
      </c>
      <c r="K256">
        <v>3.301015124E-3</v>
      </c>
      <c r="L256">
        <v>3.8290829399999999E-3</v>
      </c>
      <c r="M256">
        <v>3.7558621259999999E-3</v>
      </c>
      <c r="N256">
        <v>5.2427519109999998E-3</v>
      </c>
      <c r="O256">
        <v>4.7275391410000001E-3</v>
      </c>
      <c r="P256">
        <v>5.4332963189999998E-3</v>
      </c>
      <c r="Q256">
        <v>6.6926605069999997E-3</v>
      </c>
      <c r="R256">
        <v>5.7730297560000003E-3</v>
      </c>
      <c r="S256">
        <v>8.0713368949999996E-3</v>
      </c>
      <c r="T256">
        <v>6.6155646930000003E-3</v>
      </c>
      <c r="U256">
        <v>6.8488651889999997E-3</v>
      </c>
      <c r="V256">
        <v>7.8370627020000003E-3</v>
      </c>
      <c r="W256">
        <v>9.2627489939999998E-3</v>
      </c>
      <c r="X256">
        <v>7.0257512850000004E-3</v>
      </c>
      <c r="Y256">
        <v>7.4513098219999999E-3</v>
      </c>
      <c r="Z256">
        <v>9.5618274059999994E-3</v>
      </c>
      <c r="AA256">
        <v>7.6696202160000003E-3</v>
      </c>
      <c r="AB256">
        <v>7.5028222049999998E-3</v>
      </c>
      <c r="AC256">
        <v>2.7996930289999998E-4</v>
      </c>
      <c r="AD256">
        <v>1.206796383E-3</v>
      </c>
      <c r="AE256">
        <v>1.920890645E-3</v>
      </c>
      <c r="AF256">
        <v>3.0596535650000002E-3</v>
      </c>
      <c r="AG256">
        <v>3.1707477760000002E-3</v>
      </c>
    </row>
    <row r="257" spans="1:33" x14ac:dyDescent="0.25">
      <c r="A257">
        <v>455</v>
      </c>
      <c r="B257">
        <v>9.1868033629999995E-4</v>
      </c>
      <c r="C257">
        <v>2.2111295260000001E-3</v>
      </c>
      <c r="D257">
        <v>1.218555495E-3</v>
      </c>
      <c r="E257">
        <v>1.619464951E-3</v>
      </c>
      <c r="F257">
        <v>1.581038348E-3</v>
      </c>
      <c r="G257">
        <v>2.1721562370000001E-3</v>
      </c>
      <c r="H257">
        <v>2.8942513749999998E-3</v>
      </c>
      <c r="I257">
        <v>3.9026036390000002E-3</v>
      </c>
      <c r="J257">
        <v>3.326968988E-3</v>
      </c>
      <c r="K257">
        <v>3.9586597120000004E-3</v>
      </c>
      <c r="L257">
        <v>3.8414618470000001E-3</v>
      </c>
      <c r="M257">
        <v>4.0824483149999998E-3</v>
      </c>
      <c r="N257">
        <v>5.5212196890000002E-3</v>
      </c>
      <c r="O257">
        <v>5.0230384800000003E-3</v>
      </c>
      <c r="P257">
        <v>5.1675369029999998E-3</v>
      </c>
      <c r="Q257">
        <v>6.6617992709999997E-3</v>
      </c>
      <c r="R257">
        <v>6.2949741260000004E-3</v>
      </c>
      <c r="S257">
        <v>8.3588557320000006E-3</v>
      </c>
      <c r="T257">
        <v>7.1393912659999999E-3</v>
      </c>
      <c r="U257">
        <v>6.6832229499999996E-3</v>
      </c>
      <c r="V257">
        <v>8.1108175219999998E-3</v>
      </c>
      <c r="W257">
        <v>8.9828502389999992E-3</v>
      </c>
      <c r="X257">
        <v>6.966799032E-3</v>
      </c>
      <c r="Y257">
        <v>7.6259388590000001E-3</v>
      </c>
      <c r="Z257">
        <v>9.6707595510000001E-3</v>
      </c>
      <c r="AA257">
        <v>7.7920728359999998E-3</v>
      </c>
      <c r="AB257">
        <v>7.875862531E-3</v>
      </c>
      <c r="AC257">
        <v>5.3064990789999998E-4</v>
      </c>
      <c r="AD257">
        <v>1.0820861210000001E-3</v>
      </c>
      <c r="AE257">
        <v>2.3221890439999999E-3</v>
      </c>
      <c r="AF257">
        <v>3.3003371209999999E-3</v>
      </c>
      <c r="AG257">
        <v>3.760483814E-3</v>
      </c>
    </row>
    <row r="258" spans="1:33" x14ac:dyDescent="0.25">
      <c r="A258">
        <v>456</v>
      </c>
      <c r="B258">
        <v>4.3476530119999999E-4</v>
      </c>
      <c r="C258">
        <v>1.9166786219999999E-3</v>
      </c>
      <c r="D258">
        <v>7.5162784200000004E-4</v>
      </c>
      <c r="E258">
        <v>1.3698172990000001E-3</v>
      </c>
      <c r="F258">
        <v>1.481363084E-3</v>
      </c>
      <c r="G258">
        <v>2.0083920099999999E-3</v>
      </c>
      <c r="H258">
        <v>2.41401419E-3</v>
      </c>
      <c r="I258">
        <v>3.0932317019999999E-3</v>
      </c>
      <c r="J258">
        <v>3.5839825870000001E-3</v>
      </c>
      <c r="K258">
        <v>3.9954166859999998E-3</v>
      </c>
      <c r="L258">
        <v>4.0092370469999999E-3</v>
      </c>
      <c r="M258">
        <v>3.8445175160000001E-3</v>
      </c>
      <c r="N258">
        <v>5.5046509949999997E-3</v>
      </c>
      <c r="O258">
        <v>4.2902091519999999E-3</v>
      </c>
      <c r="P258">
        <v>5.1081813869999996E-3</v>
      </c>
      <c r="Q258">
        <v>6.7036752590000004E-3</v>
      </c>
      <c r="R258">
        <v>5.7287779639999996E-3</v>
      </c>
      <c r="S258">
        <v>7.7440049500000002E-3</v>
      </c>
      <c r="T258">
        <v>6.6400873470000002E-3</v>
      </c>
      <c r="U258">
        <v>6.3624512399999998E-3</v>
      </c>
      <c r="V258">
        <v>7.8848507260000002E-3</v>
      </c>
      <c r="W258">
        <v>7.8178746629999993E-3</v>
      </c>
      <c r="X258">
        <v>6.8734013479999998E-3</v>
      </c>
      <c r="Y258">
        <v>6.9230301310000001E-3</v>
      </c>
      <c r="Z258">
        <v>9.1813616450000003E-3</v>
      </c>
      <c r="AA258">
        <v>7.6472521760000004E-3</v>
      </c>
      <c r="AB258">
        <v>7.367839571E-3</v>
      </c>
      <c r="AC258">
        <v>5.7043525160000005E-4</v>
      </c>
      <c r="AD258">
        <v>1.035585185E-3</v>
      </c>
      <c r="AE258">
        <v>1.7475525380000001E-3</v>
      </c>
      <c r="AF258">
        <v>3.0352016909999998E-3</v>
      </c>
      <c r="AG258">
        <v>2.9681872110000002E-3</v>
      </c>
    </row>
    <row r="259" spans="1:33" x14ac:dyDescent="0.25">
      <c r="A259">
        <v>457</v>
      </c>
      <c r="B259">
        <v>-1.38778385E-4</v>
      </c>
      <c r="C259">
        <v>1.5695551409999999E-3</v>
      </c>
      <c r="D259" s="1">
        <v>-7.2480651170000003E-7</v>
      </c>
      <c r="E259">
        <v>4.9255264459999995E-4</v>
      </c>
      <c r="F259">
        <v>6.0939474500000003E-4</v>
      </c>
      <c r="G259">
        <v>1.0784530309999999E-3</v>
      </c>
      <c r="H259">
        <v>1.7028254220000001E-3</v>
      </c>
      <c r="I259">
        <v>2.4648541580000001E-3</v>
      </c>
      <c r="J259">
        <v>2.647203626E-3</v>
      </c>
      <c r="K259">
        <v>2.8358569829999999E-3</v>
      </c>
      <c r="L259">
        <v>3.0788409060000001E-3</v>
      </c>
      <c r="M259">
        <v>3.5461909140000001E-3</v>
      </c>
      <c r="N259">
        <v>4.3169539419999998E-3</v>
      </c>
      <c r="O259">
        <v>3.845797153E-3</v>
      </c>
      <c r="P259">
        <v>4.4073974709999998E-3</v>
      </c>
      <c r="Q259">
        <v>5.5698291400000004E-3</v>
      </c>
      <c r="R259">
        <v>4.8156604169999999E-3</v>
      </c>
      <c r="S259">
        <v>7.4806730260000001E-3</v>
      </c>
      <c r="T259">
        <v>5.5533633570000003E-3</v>
      </c>
      <c r="U259">
        <v>5.6489687409999999E-3</v>
      </c>
      <c r="V259">
        <v>7.1320491839999998E-3</v>
      </c>
      <c r="W259">
        <v>7.5772041450000004E-3</v>
      </c>
      <c r="X259">
        <v>6.6853258759999997E-3</v>
      </c>
      <c r="Y259">
        <v>6.382126361E-3</v>
      </c>
      <c r="Z259">
        <v>8.7152803319999993E-3</v>
      </c>
      <c r="AA259">
        <v>7.7122519720000003E-3</v>
      </c>
      <c r="AB259">
        <v>6.4005153249999999E-3</v>
      </c>
      <c r="AC259" s="1">
        <v>-3.6240203369999999E-6</v>
      </c>
      <c r="AD259">
        <v>6.743609556E-4</v>
      </c>
      <c r="AE259">
        <v>1.1420360529999999E-3</v>
      </c>
      <c r="AF259">
        <v>2.226688666E-3</v>
      </c>
      <c r="AG259">
        <v>2.516715555E-3</v>
      </c>
    </row>
    <row r="260" spans="1:33" x14ac:dyDescent="0.25">
      <c r="A260">
        <v>458</v>
      </c>
      <c r="B260">
        <v>2.5347169139999998E-4</v>
      </c>
      <c r="C260">
        <v>1.804137137E-3</v>
      </c>
      <c r="D260">
        <v>1.321078511E-3</v>
      </c>
      <c r="E260">
        <v>1.207938534E-3</v>
      </c>
      <c r="F260">
        <v>1.524430816E-3</v>
      </c>
      <c r="G260">
        <v>1.560150646E-3</v>
      </c>
      <c r="H260">
        <v>2.504244447E-3</v>
      </c>
      <c r="I260">
        <v>3.016172675E-3</v>
      </c>
      <c r="J260">
        <v>2.9389450789999998E-3</v>
      </c>
      <c r="K260">
        <v>3.3378205260000001E-3</v>
      </c>
      <c r="L260">
        <v>3.7039569580000001E-3</v>
      </c>
      <c r="M260">
        <v>3.7139041809999998E-3</v>
      </c>
      <c r="N260">
        <v>5.2898884749999998E-3</v>
      </c>
      <c r="O260">
        <v>4.3983496729999997E-3</v>
      </c>
      <c r="P260">
        <v>5.0380965689999996E-3</v>
      </c>
      <c r="Q260">
        <v>6.2560788360000001E-3</v>
      </c>
      <c r="R260">
        <v>5.6407866069999998E-3</v>
      </c>
      <c r="S260">
        <v>7.5391950089999998E-3</v>
      </c>
      <c r="T260">
        <v>5.9167547149999999E-3</v>
      </c>
      <c r="U260">
        <v>6.043412257E-3</v>
      </c>
      <c r="V260">
        <v>7.2731710970000002E-3</v>
      </c>
      <c r="W260">
        <v>8.3807855839999994E-3</v>
      </c>
      <c r="X260">
        <v>7.1974461899999998E-3</v>
      </c>
      <c r="Y260">
        <v>7.1712862699999996E-3</v>
      </c>
      <c r="Z260">
        <v>9.2423614110000007E-3</v>
      </c>
      <c r="AA260">
        <v>7.6983659529999996E-3</v>
      </c>
      <c r="AB260">
        <v>7.3597040030000003E-3</v>
      </c>
      <c r="AC260">
        <v>9.3577563530000002E-4</v>
      </c>
      <c r="AD260">
        <v>1.3546783010000001E-3</v>
      </c>
      <c r="AE260">
        <v>1.813546987E-3</v>
      </c>
      <c r="AF260">
        <v>3.011037828E-3</v>
      </c>
      <c r="AG260">
        <v>3.567696316E-3</v>
      </c>
    </row>
    <row r="261" spans="1:33" x14ac:dyDescent="0.25">
      <c r="A261">
        <v>459</v>
      </c>
      <c r="B261" s="1">
        <v>2.4851240599999999E-5</v>
      </c>
      <c r="C261">
        <v>1.5947042269999999E-3</v>
      </c>
      <c r="D261">
        <v>7.7667774169999995E-4</v>
      </c>
      <c r="E261">
        <v>6.8877614099999997E-4</v>
      </c>
      <c r="F261">
        <v>1.263128943E-3</v>
      </c>
      <c r="G261">
        <v>1.7545439769999999E-3</v>
      </c>
      <c r="H261">
        <v>2.1771513860000002E-3</v>
      </c>
      <c r="I261">
        <v>2.7678052429999998E-3</v>
      </c>
      <c r="J261">
        <v>2.7373782359999999E-3</v>
      </c>
      <c r="K261">
        <v>3.3616896249999998E-3</v>
      </c>
      <c r="L261">
        <v>3.6706971000000001E-3</v>
      </c>
      <c r="M261">
        <v>4.2123361490000004E-3</v>
      </c>
      <c r="N261">
        <v>4.4693253000000002E-3</v>
      </c>
      <c r="O261">
        <v>4.6059475279999996E-3</v>
      </c>
      <c r="P261">
        <v>5.0180107360000004E-3</v>
      </c>
      <c r="Q261">
        <v>6.2177651560000003E-3</v>
      </c>
      <c r="R261">
        <v>5.2954964340000002E-3</v>
      </c>
      <c r="S261">
        <v>7.6377149670000003E-3</v>
      </c>
      <c r="T261">
        <v>6.5284701999999998E-3</v>
      </c>
      <c r="U261">
        <v>6.1807674360000002E-3</v>
      </c>
      <c r="V261">
        <v>7.3712356389999999E-3</v>
      </c>
      <c r="W261">
        <v>8.3108572289999991E-3</v>
      </c>
      <c r="X261">
        <v>7.270933595E-3</v>
      </c>
      <c r="Y261">
        <v>7.1574961769999999E-3</v>
      </c>
      <c r="Z261">
        <v>8.9278593659999992E-3</v>
      </c>
      <c r="AA261">
        <v>7.6693305750000001E-3</v>
      </c>
      <c r="AB261">
        <v>6.9474126209999997E-3</v>
      </c>
      <c r="AC261">
        <v>4.8532235089999997E-4</v>
      </c>
      <c r="AD261">
        <v>9.8613160659999995E-4</v>
      </c>
      <c r="AE261">
        <v>1.6201925460000001E-3</v>
      </c>
      <c r="AF261">
        <v>2.7388890740000001E-3</v>
      </c>
      <c r="AG261">
        <v>2.8035494029999999E-3</v>
      </c>
    </row>
    <row r="262" spans="1:33" x14ac:dyDescent="0.25">
      <c r="A262">
        <v>460</v>
      </c>
      <c r="B262">
        <v>3.0048470940000001E-4</v>
      </c>
      <c r="C262">
        <v>1.7682153270000001E-3</v>
      </c>
      <c r="D262">
        <v>1.1753623840000001E-3</v>
      </c>
      <c r="E262">
        <v>1.4073163039999999E-3</v>
      </c>
      <c r="F262">
        <v>1.910152496E-3</v>
      </c>
      <c r="G262">
        <v>2.0001740189999999E-3</v>
      </c>
      <c r="H262">
        <v>2.3790048440000002E-3</v>
      </c>
      <c r="I262">
        <v>2.7558477600000001E-3</v>
      </c>
      <c r="J262">
        <v>3.8316946009999998E-3</v>
      </c>
      <c r="K262">
        <v>3.2064989210000001E-3</v>
      </c>
      <c r="L262">
        <v>3.825087333E-3</v>
      </c>
      <c r="M262">
        <v>4.0562143549999997E-3</v>
      </c>
      <c r="N262">
        <v>5.5081374010000003E-3</v>
      </c>
      <c r="O262">
        <v>4.1996329090000003E-3</v>
      </c>
      <c r="P262">
        <v>5.0078765489999996E-3</v>
      </c>
      <c r="Q262">
        <v>6.4051914959999999E-3</v>
      </c>
      <c r="R262">
        <v>5.4499674590000003E-3</v>
      </c>
      <c r="S262">
        <v>7.6824254359999997E-3</v>
      </c>
      <c r="T262">
        <v>6.0331756249999997E-3</v>
      </c>
      <c r="U262">
        <v>6.0385302640000001E-3</v>
      </c>
      <c r="V262">
        <v>7.2289239619999996E-3</v>
      </c>
      <c r="W262">
        <v>8.2517294209999998E-3</v>
      </c>
      <c r="X262">
        <v>7.582525257E-3</v>
      </c>
      <c r="Y262">
        <v>7.2331880219999997E-3</v>
      </c>
      <c r="Z262">
        <v>9.7038736569999996E-3</v>
      </c>
      <c r="AA262">
        <v>7.9026976599999993E-3</v>
      </c>
      <c r="AB262">
        <v>6.8503380750000002E-3</v>
      </c>
      <c r="AC262">
        <v>8.1142841370000004E-4</v>
      </c>
      <c r="AD262">
        <v>1.3187676669999999E-3</v>
      </c>
      <c r="AE262">
        <v>1.9675644580000001E-3</v>
      </c>
      <c r="AF262">
        <v>2.9385800010000001E-3</v>
      </c>
      <c r="AG262">
        <v>3.4683989359999999E-3</v>
      </c>
    </row>
    <row r="263" spans="1:33" x14ac:dyDescent="0.25">
      <c r="A263">
        <v>461</v>
      </c>
      <c r="B263">
        <v>3.9597690919999999E-4</v>
      </c>
      <c r="C263">
        <v>1.702175708E-3</v>
      </c>
      <c r="D263">
        <v>8.2068709890000002E-4</v>
      </c>
      <c r="E263">
        <v>1.2797705130000001E-3</v>
      </c>
      <c r="F263">
        <v>1.713480451E-3</v>
      </c>
      <c r="G263">
        <v>1.68785674E-3</v>
      </c>
      <c r="H263">
        <v>2.4126344359999999E-3</v>
      </c>
      <c r="I263">
        <v>2.9321690090000001E-3</v>
      </c>
      <c r="J263">
        <v>3.5525066779999999E-3</v>
      </c>
      <c r="K263">
        <v>3.3416552470000001E-3</v>
      </c>
      <c r="L263">
        <v>3.6912688519999998E-3</v>
      </c>
      <c r="M263">
        <v>3.9944760500000001E-3</v>
      </c>
      <c r="N263">
        <v>5.0688949410000001E-3</v>
      </c>
      <c r="O263">
        <v>4.3630753640000004E-3</v>
      </c>
      <c r="P263">
        <v>5.0513218160000003E-3</v>
      </c>
      <c r="Q263">
        <v>5.8424724270000001E-3</v>
      </c>
      <c r="R263">
        <v>5.462366156E-3</v>
      </c>
      <c r="S263">
        <v>8.2375621420000007E-3</v>
      </c>
      <c r="T263">
        <v>6.1486298220000003E-3</v>
      </c>
      <c r="U263">
        <v>6.202666089E-3</v>
      </c>
      <c r="V263">
        <v>7.2473487820000002E-3</v>
      </c>
      <c r="W263">
        <v>8.7167853490000002E-3</v>
      </c>
      <c r="X263">
        <v>6.8776882250000003E-3</v>
      </c>
      <c r="Y263">
        <v>6.9388118570000001E-3</v>
      </c>
      <c r="Z263">
        <v>9.0864030639999996E-3</v>
      </c>
      <c r="AA263">
        <v>7.851163857E-3</v>
      </c>
      <c r="AB263">
        <v>7.251217961E-3</v>
      </c>
      <c r="AC263">
        <v>7.623374113E-4</v>
      </c>
      <c r="AD263">
        <v>1.571243862E-3</v>
      </c>
      <c r="AE263">
        <v>1.4309496619999999E-3</v>
      </c>
      <c r="AF263">
        <v>2.833642298E-3</v>
      </c>
      <c r="AG263">
        <v>3.214844037E-3</v>
      </c>
    </row>
    <row r="264" spans="1:33" x14ac:dyDescent="0.25">
      <c r="A264">
        <v>462</v>
      </c>
      <c r="B264">
        <v>5.0159724200000001E-4</v>
      </c>
      <c r="C264">
        <v>1.3996292840000001E-3</v>
      </c>
      <c r="D264">
        <v>1.1187298219999999E-3</v>
      </c>
      <c r="E264">
        <v>1.191507443E-3</v>
      </c>
      <c r="F264">
        <v>1.596185146E-3</v>
      </c>
      <c r="G264">
        <v>1.9239067330000001E-3</v>
      </c>
      <c r="H264">
        <v>2.5760566349999998E-3</v>
      </c>
      <c r="I264">
        <v>3.0657798050000001E-3</v>
      </c>
      <c r="J264">
        <v>3.3544113389999998E-3</v>
      </c>
      <c r="K264">
        <v>3.4445764030000001E-3</v>
      </c>
      <c r="L264">
        <v>3.6518492269999999E-3</v>
      </c>
      <c r="M264">
        <v>3.9373440669999999E-3</v>
      </c>
      <c r="N264">
        <v>5.2759749810000001E-3</v>
      </c>
      <c r="O264">
        <v>4.619316664E-3</v>
      </c>
      <c r="P264">
        <v>4.7432412389999999E-3</v>
      </c>
      <c r="Q264">
        <v>6.240768824E-3</v>
      </c>
      <c r="R264">
        <v>5.4663768969999997E-3</v>
      </c>
      <c r="S264">
        <v>8.0299619589999996E-3</v>
      </c>
      <c r="T264">
        <v>6.1973095869999996E-3</v>
      </c>
      <c r="U264">
        <v>6.1164163049999996E-3</v>
      </c>
      <c r="V264">
        <v>7.183207665E-3</v>
      </c>
      <c r="W264">
        <v>8.5924351589999996E-3</v>
      </c>
      <c r="X264">
        <v>7.4218166989999997E-3</v>
      </c>
      <c r="Y264">
        <v>7.2817523029999999E-3</v>
      </c>
      <c r="Z264">
        <v>9.7058853130000001E-3</v>
      </c>
      <c r="AA264">
        <v>8.1241093580000003E-3</v>
      </c>
      <c r="AB264">
        <v>7.0820809339999999E-3</v>
      </c>
      <c r="AC264">
        <v>6.8760942670000004E-4</v>
      </c>
      <c r="AD264">
        <v>9.288492147E-4</v>
      </c>
      <c r="AE264">
        <v>1.9296529939999999E-3</v>
      </c>
      <c r="AF264">
        <v>2.7721559159999999E-3</v>
      </c>
      <c r="AG264">
        <v>3.1850636009999999E-3</v>
      </c>
    </row>
    <row r="265" spans="1:33" x14ac:dyDescent="0.25">
      <c r="A265">
        <v>463</v>
      </c>
      <c r="B265">
        <v>2.1819585530000001E-4</v>
      </c>
      <c r="C265">
        <v>1.395188505E-3</v>
      </c>
      <c r="D265">
        <v>1.177490805E-3</v>
      </c>
      <c r="E265">
        <v>1.3952404260000001E-3</v>
      </c>
      <c r="F265">
        <v>1.5442257280000001E-3</v>
      </c>
      <c r="G265">
        <v>1.4720383329999999E-3</v>
      </c>
      <c r="H265">
        <v>2.2879939060000002E-3</v>
      </c>
      <c r="I265">
        <v>3.1906180080000001E-3</v>
      </c>
      <c r="J265">
        <v>3.3693071450000001E-3</v>
      </c>
      <c r="K265">
        <v>3.478653962E-3</v>
      </c>
      <c r="L265">
        <v>3.6734121389999999E-3</v>
      </c>
      <c r="M265">
        <v>4.1450089779999999E-3</v>
      </c>
      <c r="N265">
        <v>4.9473121759999999E-3</v>
      </c>
      <c r="O265">
        <v>4.2352601889999999E-3</v>
      </c>
      <c r="P265">
        <v>4.9265497360000002E-3</v>
      </c>
      <c r="Q265">
        <v>6.1063086609999999E-3</v>
      </c>
      <c r="R265">
        <v>5.3050345739999996E-3</v>
      </c>
      <c r="S265">
        <v>8.4032183510000004E-3</v>
      </c>
      <c r="T265">
        <v>6.2283999290000001E-3</v>
      </c>
      <c r="U265">
        <v>6.5340413709999998E-3</v>
      </c>
      <c r="V265">
        <v>7.5809187260000004E-3</v>
      </c>
      <c r="W265">
        <v>8.2529699429999999E-3</v>
      </c>
      <c r="X265">
        <v>7.1153924799999997E-3</v>
      </c>
      <c r="Y265">
        <v>7.0735034529999996E-3</v>
      </c>
      <c r="Z265">
        <v>9.2558469620000004E-3</v>
      </c>
      <c r="AA265">
        <v>7.7659827659999998E-3</v>
      </c>
      <c r="AB265">
        <v>7.3524634349999996E-3</v>
      </c>
      <c r="AC265">
        <v>6.6111283380000001E-4</v>
      </c>
      <c r="AD265">
        <v>8.850882878E-4</v>
      </c>
      <c r="AE265">
        <v>1.888260944E-3</v>
      </c>
      <c r="AF265">
        <v>3.0715672760000001E-3</v>
      </c>
      <c r="AG265">
        <v>3.1376851259999998E-3</v>
      </c>
    </row>
    <row r="266" spans="1:33" x14ac:dyDescent="0.25">
      <c r="A266">
        <v>464</v>
      </c>
      <c r="B266">
        <v>1.108060824E-4</v>
      </c>
      <c r="C266">
        <v>1.117198612E-3</v>
      </c>
      <c r="D266">
        <v>9.3074294270000001E-4</v>
      </c>
      <c r="E266">
        <v>6.8999471839999995E-4</v>
      </c>
      <c r="F266">
        <v>1.081541181E-3</v>
      </c>
      <c r="G266">
        <v>1.197685255E-3</v>
      </c>
      <c r="H266">
        <v>1.951130573E-3</v>
      </c>
      <c r="I266">
        <v>2.836534521E-3</v>
      </c>
      <c r="J266">
        <v>2.9004013629999998E-3</v>
      </c>
      <c r="K266">
        <v>3.2570145559999999E-3</v>
      </c>
      <c r="L266">
        <v>2.9675876720000002E-3</v>
      </c>
      <c r="M266">
        <v>3.5209024790000001E-3</v>
      </c>
      <c r="N266">
        <v>4.54575289E-3</v>
      </c>
      <c r="O266">
        <v>3.8837194439999998E-3</v>
      </c>
      <c r="P266">
        <v>4.3248757720000001E-3</v>
      </c>
      <c r="Q266">
        <v>5.9494259770000004E-3</v>
      </c>
      <c r="R266">
        <v>4.9278591759999999E-3</v>
      </c>
      <c r="S266">
        <v>7.8221447770000004E-3</v>
      </c>
      <c r="T266">
        <v>5.8927182110000004E-3</v>
      </c>
      <c r="U266">
        <v>5.4244366469999999E-3</v>
      </c>
      <c r="V266">
        <v>6.8139438520000003E-3</v>
      </c>
      <c r="W266">
        <v>8.2234488799999995E-3</v>
      </c>
      <c r="X266">
        <v>6.3666016789999998E-3</v>
      </c>
      <c r="Y266">
        <v>6.5741967410000001E-3</v>
      </c>
      <c r="Z266">
        <v>9.004308842E-3</v>
      </c>
      <c r="AA266">
        <v>7.0933424870000001E-3</v>
      </c>
      <c r="AB266">
        <v>6.6548599860000003E-3</v>
      </c>
      <c r="AC266">
        <v>-1.891852153E-4</v>
      </c>
      <c r="AD266">
        <v>3.7439478909999998E-4</v>
      </c>
      <c r="AE266">
        <v>1.418509521E-3</v>
      </c>
      <c r="AF266">
        <v>2.2482851050000001E-3</v>
      </c>
      <c r="AG266">
        <v>2.6765044310000001E-3</v>
      </c>
    </row>
    <row r="267" spans="1:33" x14ac:dyDescent="0.25">
      <c r="A267">
        <v>465</v>
      </c>
      <c r="B267">
        <v>3.5620754349999998E-4</v>
      </c>
      <c r="C267">
        <v>1.1963094579999999E-3</v>
      </c>
      <c r="D267">
        <v>1.2371423649999999E-3</v>
      </c>
      <c r="E267">
        <v>5.4513808569999996E-4</v>
      </c>
      <c r="F267">
        <v>1.310173422E-3</v>
      </c>
      <c r="G267">
        <v>1.086886972E-3</v>
      </c>
      <c r="H267">
        <v>2.3454036559999998E-3</v>
      </c>
      <c r="I267">
        <v>2.7392536869999999E-3</v>
      </c>
      <c r="J267">
        <v>3.0244619119999998E-3</v>
      </c>
      <c r="K267">
        <v>2.9300318570000001E-3</v>
      </c>
      <c r="L267">
        <v>3.331768792E-3</v>
      </c>
      <c r="M267">
        <v>3.5664173769999999E-3</v>
      </c>
      <c r="N267">
        <v>4.5827687719999996E-3</v>
      </c>
      <c r="O267">
        <v>3.785368288E-3</v>
      </c>
      <c r="P267">
        <v>4.3204315009999997E-3</v>
      </c>
      <c r="Q267">
        <v>6.0002091339999997E-3</v>
      </c>
      <c r="R267">
        <v>5.4037566300000001E-3</v>
      </c>
      <c r="S267">
        <v>7.6584755440000001E-3</v>
      </c>
      <c r="T267">
        <v>5.8588706889999998E-3</v>
      </c>
      <c r="U267">
        <v>6.0852020980000001E-3</v>
      </c>
      <c r="V267">
        <v>6.9116153750000001E-3</v>
      </c>
      <c r="W267">
        <v>7.5726211069999999E-3</v>
      </c>
      <c r="X267">
        <v>6.73072692E-3</v>
      </c>
      <c r="Y267">
        <v>6.6729183309999999E-3</v>
      </c>
      <c r="Z267">
        <v>9.2074051500000004E-3</v>
      </c>
      <c r="AA267">
        <v>7.4364840979999998E-3</v>
      </c>
      <c r="AB267">
        <v>6.9289482199999999E-3</v>
      </c>
      <c r="AC267">
        <v>7.3036510730000001E-4</v>
      </c>
      <c r="AD267">
        <v>8.6480466419999995E-4</v>
      </c>
      <c r="AE267">
        <v>1.470142277E-3</v>
      </c>
      <c r="AF267">
        <v>2.4943510070000001E-3</v>
      </c>
      <c r="AG267">
        <v>3.244626336E-3</v>
      </c>
    </row>
    <row r="268" spans="1:33" x14ac:dyDescent="0.25">
      <c r="A268">
        <v>466</v>
      </c>
      <c r="B268">
        <v>7.6591596009999998E-4</v>
      </c>
      <c r="C268">
        <v>1.559397206E-3</v>
      </c>
      <c r="D268">
        <v>1.078634756E-3</v>
      </c>
      <c r="E268">
        <v>1.090286532E-3</v>
      </c>
      <c r="F268">
        <v>1.0506612020000001E-3</v>
      </c>
      <c r="G268">
        <v>1.579089789E-3</v>
      </c>
      <c r="H268">
        <v>2.4592049889999999E-3</v>
      </c>
      <c r="I268">
        <v>2.7184144129999998E-3</v>
      </c>
      <c r="J268">
        <v>3.08692269E-3</v>
      </c>
      <c r="K268">
        <v>3.3085795589999998E-3</v>
      </c>
      <c r="L268">
        <v>3.739073174E-3</v>
      </c>
      <c r="M268">
        <v>3.3441332629999998E-3</v>
      </c>
      <c r="N268">
        <v>4.798411392E-3</v>
      </c>
      <c r="O268">
        <v>3.5883414090000002E-3</v>
      </c>
      <c r="P268">
        <v>4.4883652589999996E-3</v>
      </c>
      <c r="Q268">
        <v>5.8230315339999998E-3</v>
      </c>
      <c r="R268">
        <v>5.2446904590000001E-3</v>
      </c>
      <c r="S268">
        <v>7.8162932769999995E-3</v>
      </c>
      <c r="T268">
        <v>5.9135006740000003E-3</v>
      </c>
      <c r="U268">
        <v>5.7079521939999997E-3</v>
      </c>
      <c r="V268">
        <v>6.951568648E-3</v>
      </c>
      <c r="W268">
        <v>8.2144523039999993E-3</v>
      </c>
      <c r="X268">
        <v>6.7887795159999997E-3</v>
      </c>
      <c r="Y268">
        <v>7.0560858580000002E-3</v>
      </c>
      <c r="Z268">
        <v>8.9952442800000001E-3</v>
      </c>
      <c r="AA268">
        <v>7.415260188E-3</v>
      </c>
      <c r="AB268">
        <v>7.2412686420000004E-3</v>
      </c>
      <c r="AC268">
        <v>4.8765470269999998E-4</v>
      </c>
      <c r="AD268">
        <v>9.8107242960000004E-4</v>
      </c>
      <c r="AE268">
        <v>1.749007963E-3</v>
      </c>
      <c r="AF268">
        <v>2.8538096229999998E-3</v>
      </c>
      <c r="AG268">
        <v>2.8969875999999999E-3</v>
      </c>
    </row>
    <row r="269" spans="1:33" x14ac:dyDescent="0.25">
      <c r="A269">
        <v>467</v>
      </c>
      <c r="B269">
        <v>5.9612269979999999E-4</v>
      </c>
      <c r="C269">
        <v>1.758676488E-3</v>
      </c>
      <c r="D269">
        <v>8.8340230290000004E-4</v>
      </c>
      <c r="E269">
        <v>1.2271739539999999E-3</v>
      </c>
      <c r="F269">
        <v>1.0121809320000001E-3</v>
      </c>
      <c r="G269">
        <v>1.6702380959999999E-3</v>
      </c>
      <c r="H269">
        <v>2.2678787350000002E-3</v>
      </c>
      <c r="I269">
        <v>2.9013133609999998E-3</v>
      </c>
      <c r="J269">
        <v>3.1524691729999999E-3</v>
      </c>
      <c r="K269">
        <v>3.3944824239999999E-3</v>
      </c>
      <c r="L269">
        <v>3.4802195149999998E-3</v>
      </c>
      <c r="M269">
        <v>3.9703370999999996E-3</v>
      </c>
      <c r="N269">
        <v>5.0137424839999997E-3</v>
      </c>
      <c r="O269">
        <v>4.5179477890000003E-3</v>
      </c>
      <c r="P269">
        <v>5.0585237329999998E-3</v>
      </c>
      <c r="Q269">
        <v>6.1238980850000001E-3</v>
      </c>
      <c r="R269">
        <v>5.469312891E-3</v>
      </c>
      <c r="S269">
        <v>7.7403946780000002E-3</v>
      </c>
      <c r="T269">
        <v>6.4308322029999997E-3</v>
      </c>
      <c r="U269">
        <v>5.8583985079999996E-3</v>
      </c>
      <c r="V269">
        <v>7.3281633670000002E-3</v>
      </c>
      <c r="W269">
        <v>8.1060957159999995E-3</v>
      </c>
      <c r="X269">
        <v>7.2776195589999999E-3</v>
      </c>
      <c r="Y269">
        <v>7.1286549789999999E-3</v>
      </c>
      <c r="Z269">
        <v>9.1253677380000002E-3</v>
      </c>
      <c r="AA269">
        <v>7.7178645879999999E-3</v>
      </c>
      <c r="AB269">
        <v>7.2040255179999999E-3</v>
      </c>
      <c r="AC269">
        <v>6.3749542459999998E-4</v>
      </c>
      <c r="AD269">
        <v>1.2626356910000001E-3</v>
      </c>
      <c r="AE269">
        <v>1.533548813E-3</v>
      </c>
      <c r="AF269">
        <v>3.1105172819999999E-3</v>
      </c>
      <c r="AG269">
        <v>3.2062120740000001E-3</v>
      </c>
    </row>
    <row r="270" spans="1:33" x14ac:dyDescent="0.25">
      <c r="A270">
        <v>468</v>
      </c>
      <c r="B270">
        <v>1.14482842E-4</v>
      </c>
      <c r="C270">
        <v>1.4092900090000001E-3</v>
      </c>
      <c r="D270">
        <v>8.6874718550000003E-4</v>
      </c>
      <c r="E270">
        <v>7.0008047619999996E-4</v>
      </c>
      <c r="F270">
        <v>1.140219276E-3</v>
      </c>
      <c r="G270">
        <v>1.6050448179999999E-3</v>
      </c>
      <c r="H270">
        <v>2.0457641220000002E-3</v>
      </c>
      <c r="I270">
        <v>2.7762979730000001E-3</v>
      </c>
      <c r="J270">
        <v>2.7621521149999999E-3</v>
      </c>
      <c r="K270">
        <v>3.3248823599999998E-3</v>
      </c>
      <c r="L270">
        <v>3.1978935E-3</v>
      </c>
      <c r="M270">
        <v>3.785916837E-3</v>
      </c>
      <c r="N270">
        <v>4.3406938199999998E-3</v>
      </c>
      <c r="O270">
        <v>4.1559855450000001E-3</v>
      </c>
      <c r="P270">
        <v>4.8181465830000004E-3</v>
      </c>
      <c r="Q270">
        <v>5.7920487599999997E-3</v>
      </c>
      <c r="R270">
        <v>5.1411064340000003E-3</v>
      </c>
      <c r="S270">
        <v>7.4260039260000002E-3</v>
      </c>
      <c r="T270">
        <v>5.9997104109999998E-3</v>
      </c>
      <c r="U270">
        <v>5.6408126840000001E-3</v>
      </c>
      <c r="V270">
        <v>7.1363123129999997E-3</v>
      </c>
      <c r="W270">
        <v>7.5758872550000002E-3</v>
      </c>
      <c r="X270">
        <v>6.7521277819999996E-3</v>
      </c>
      <c r="Y270">
        <v>7.008783054E-3</v>
      </c>
      <c r="Z270">
        <v>8.8911317289999993E-3</v>
      </c>
      <c r="AA270">
        <v>7.3541747409999999E-3</v>
      </c>
      <c r="AB270">
        <v>6.9694821720000001E-3</v>
      </c>
      <c r="AC270">
        <v>5.307276733E-4</v>
      </c>
      <c r="AD270">
        <v>1.147382543E-3</v>
      </c>
      <c r="AE270">
        <v>1.9157425270000001E-3</v>
      </c>
      <c r="AF270">
        <v>2.886720467E-3</v>
      </c>
      <c r="AG270">
        <v>2.8544089289999999E-3</v>
      </c>
    </row>
    <row r="271" spans="1:33" x14ac:dyDescent="0.25">
      <c r="A271">
        <v>469</v>
      </c>
      <c r="B271">
        <v>4.0805095339999998E-4</v>
      </c>
      <c r="C271">
        <v>1.4096795350000001E-3</v>
      </c>
      <c r="D271">
        <v>1.101238071E-3</v>
      </c>
      <c r="E271">
        <v>1.0540084909999999E-3</v>
      </c>
      <c r="F271">
        <v>1.4132375359999999E-3</v>
      </c>
      <c r="G271">
        <v>1.397292013E-3</v>
      </c>
      <c r="H271">
        <v>2.2551803850000001E-3</v>
      </c>
      <c r="I271">
        <v>3.3940649590000001E-3</v>
      </c>
      <c r="J271">
        <v>2.9669362119999999E-3</v>
      </c>
      <c r="K271">
        <v>3.2770452090000002E-3</v>
      </c>
      <c r="L271">
        <v>3.1735638619999999E-3</v>
      </c>
      <c r="M271">
        <v>3.5369782709999999E-3</v>
      </c>
      <c r="N271">
        <v>4.7123874540000001E-3</v>
      </c>
      <c r="O271">
        <v>4.4156610969999996E-3</v>
      </c>
      <c r="P271">
        <v>4.4218064289999999E-3</v>
      </c>
      <c r="Q271">
        <v>6.0425722039999996E-3</v>
      </c>
      <c r="R271">
        <v>5.4954751390000004E-3</v>
      </c>
      <c r="S271">
        <v>7.884587161E-3</v>
      </c>
      <c r="T271">
        <v>5.9441248889999998E-3</v>
      </c>
      <c r="U271">
        <v>6.0034897179999996E-3</v>
      </c>
      <c r="V271">
        <v>6.9200056610000003E-3</v>
      </c>
      <c r="W271">
        <v>8.1059904770000007E-3</v>
      </c>
      <c r="X271">
        <v>7.2592198850000003E-3</v>
      </c>
      <c r="Y271">
        <v>6.7964838819999998E-3</v>
      </c>
      <c r="Z271">
        <v>9.3213263900000006E-3</v>
      </c>
      <c r="AA271">
        <v>7.3703932580000001E-3</v>
      </c>
      <c r="AB271">
        <v>7.0982365869999998E-3</v>
      </c>
      <c r="AC271">
        <v>5.4723746140000003E-4</v>
      </c>
      <c r="AD271">
        <v>8.1355503059999995E-4</v>
      </c>
      <c r="AE271">
        <v>1.9314991079999999E-3</v>
      </c>
      <c r="AF271">
        <v>3.3256909810000001E-3</v>
      </c>
      <c r="AG271">
        <v>2.951089991E-3</v>
      </c>
    </row>
    <row r="272" spans="1:33" x14ac:dyDescent="0.25">
      <c r="A272">
        <v>470</v>
      </c>
      <c r="B272">
        <v>6.5279088450000003E-4</v>
      </c>
      <c r="C272">
        <v>1.018901123E-3</v>
      </c>
      <c r="D272">
        <v>5.0722097510000005E-4</v>
      </c>
      <c r="E272">
        <v>1.020146534E-3</v>
      </c>
      <c r="F272">
        <v>1.1190931550000001E-3</v>
      </c>
      <c r="G272">
        <v>1.5371077460000001E-3</v>
      </c>
      <c r="H272">
        <v>2.3106862789999999E-3</v>
      </c>
      <c r="I272">
        <v>2.5942849460000002E-3</v>
      </c>
      <c r="J272">
        <v>2.948561916E-3</v>
      </c>
      <c r="K272">
        <v>3.0817086810000002E-3</v>
      </c>
      <c r="L272">
        <v>3.369985381E-3</v>
      </c>
      <c r="M272">
        <v>3.460988635E-3</v>
      </c>
      <c r="N272">
        <v>4.7686533070000004E-3</v>
      </c>
      <c r="O272">
        <v>4.0058405139999998E-3</v>
      </c>
      <c r="P272">
        <v>4.2450884360000002E-3</v>
      </c>
      <c r="Q272">
        <v>5.8223493399999996E-3</v>
      </c>
      <c r="R272">
        <v>5.1354747270000002E-3</v>
      </c>
      <c r="S272">
        <v>7.658897433E-3</v>
      </c>
      <c r="T272">
        <v>5.6964904069999999E-3</v>
      </c>
      <c r="U272">
        <v>5.7954592629999996E-3</v>
      </c>
      <c r="V272">
        <v>6.831325125E-3</v>
      </c>
      <c r="W272">
        <v>8.1375343730000008E-3</v>
      </c>
      <c r="X272">
        <v>6.7223142830000002E-3</v>
      </c>
      <c r="Y272">
        <v>6.6669778900000001E-3</v>
      </c>
      <c r="Z272">
        <v>8.6541175840000005E-3</v>
      </c>
      <c r="AA272">
        <v>7.2716181169999996E-3</v>
      </c>
      <c r="AB272">
        <v>6.9953403440000004E-3</v>
      </c>
      <c r="AC272">
        <v>4.7692598310000001E-4</v>
      </c>
      <c r="AD272">
        <v>8.4459973730000005E-4</v>
      </c>
      <c r="AE272">
        <v>1.5496551060000001E-3</v>
      </c>
      <c r="AF272">
        <v>3.091015853E-3</v>
      </c>
      <c r="AG272">
        <v>3.150774399E-3</v>
      </c>
    </row>
    <row r="273" spans="1:33" x14ac:dyDescent="0.25">
      <c r="A273">
        <v>471</v>
      </c>
      <c r="B273">
        <v>4.9384846349999996E-4</v>
      </c>
      <c r="C273">
        <v>1.4896749049999999E-3</v>
      </c>
      <c r="D273">
        <v>5.7660427409999995E-4</v>
      </c>
      <c r="E273">
        <v>1.0375053389999999E-3</v>
      </c>
      <c r="F273">
        <v>1.2606366070000001E-3</v>
      </c>
      <c r="G273">
        <v>1.451857155E-3</v>
      </c>
      <c r="H273">
        <v>1.9651982000000001E-3</v>
      </c>
      <c r="I273">
        <v>2.8024811760000001E-3</v>
      </c>
      <c r="J273">
        <v>2.9716275169999998E-3</v>
      </c>
      <c r="K273">
        <v>3.4011872489999998E-3</v>
      </c>
      <c r="L273">
        <v>3.3280907660000001E-3</v>
      </c>
      <c r="M273">
        <v>3.279314376E-3</v>
      </c>
      <c r="N273">
        <v>4.248382058E-3</v>
      </c>
      <c r="O273">
        <v>4.0352069770000004E-3</v>
      </c>
      <c r="P273">
        <v>4.7020772470000001E-3</v>
      </c>
      <c r="Q273">
        <v>5.7977940890000003E-3</v>
      </c>
      <c r="R273">
        <v>4.7995629719999999E-3</v>
      </c>
      <c r="S273">
        <v>7.8503200779999997E-3</v>
      </c>
      <c r="T273">
        <v>6.0346452519999998E-3</v>
      </c>
      <c r="U273">
        <v>6.0950201000000001E-3</v>
      </c>
      <c r="V273">
        <v>6.9603282029999996E-3</v>
      </c>
      <c r="W273">
        <v>8.3251316099999997E-3</v>
      </c>
      <c r="X273">
        <v>6.5937764009999997E-3</v>
      </c>
      <c r="Y273">
        <v>7.0333546030000001E-3</v>
      </c>
      <c r="Z273">
        <v>8.4567172450000002E-3</v>
      </c>
      <c r="AA273">
        <v>7.5627164920000003E-3</v>
      </c>
      <c r="AB273">
        <v>6.8012429399999996E-3</v>
      </c>
      <c r="AC273">
        <v>6.9746177180000002E-4</v>
      </c>
      <c r="AD273">
        <v>7.9872074999999998E-4</v>
      </c>
      <c r="AE273">
        <v>1.4599866700000001E-3</v>
      </c>
      <c r="AF273">
        <v>2.90535274E-3</v>
      </c>
      <c r="AG273">
        <v>3.013852984E-3</v>
      </c>
    </row>
    <row r="274" spans="1:33" x14ac:dyDescent="0.25">
      <c r="A274">
        <v>472</v>
      </c>
      <c r="B274">
        <v>4.4101011010000001E-4</v>
      </c>
      <c r="C274">
        <v>1.2788358140000001E-3</v>
      </c>
      <c r="D274">
        <v>7.3547329520000002E-4</v>
      </c>
      <c r="E274">
        <v>1.0413716080000001E-3</v>
      </c>
      <c r="F274">
        <v>1.0488966949999999E-3</v>
      </c>
      <c r="G274">
        <v>1.765902038E-3</v>
      </c>
      <c r="H274">
        <v>2.1159658209999998E-3</v>
      </c>
      <c r="I274">
        <v>2.740816679E-3</v>
      </c>
      <c r="J274">
        <v>2.8636329810000001E-3</v>
      </c>
      <c r="K274">
        <v>3.3069623170000001E-3</v>
      </c>
      <c r="L274">
        <v>3.2900602090000001E-3</v>
      </c>
      <c r="M274">
        <v>3.5189972259999998E-3</v>
      </c>
      <c r="N274">
        <v>4.8976992260000001E-3</v>
      </c>
      <c r="O274">
        <v>4.0264544079999997E-3</v>
      </c>
      <c r="P274">
        <v>4.7150044699999999E-3</v>
      </c>
      <c r="Q274">
        <v>5.9257028619999997E-3</v>
      </c>
      <c r="R274">
        <v>4.929194227E-3</v>
      </c>
      <c r="S274">
        <v>7.8897541389999996E-3</v>
      </c>
      <c r="T274">
        <v>5.7774633170000001E-3</v>
      </c>
      <c r="U274">
        <v>5.814636592E-3</v>
      </c>
      <c r="V274">
        <v>7.1472330020000002E-3</v>
      </c>
      <c r="W274">
        <v>7.0828436870000004E-3</v>
      </c>
      <c r="X274">
        <v>6.8354802210000001E-3</v>
      </c>
      <c r="Y274">
        <v>6.8149692379999996E-3</v>
      </c>
      <c r="Z274">
        <v>8.7376767770000006E-3</v>
      </c>
      <c r="AA274">
        <v>7.1861026810000001E-3</v>
      </c>
      <c r="AB274">
        <v>7.063978817E-3</v>
      </c>
      <c r="AC274">
        <v>5.576568656E-4</v>
      </c>
      <c r="AD274">
        <v>6.9419492499999996E-4</v>
      </c>
      <c r="AE274">
        <v>1.5839741099999999E-3</v>
      </c>
      <c r="AF274">
        <v>2.953227144E-3</v>
      </c>
      <c r="AG274">
        <v>3.1354166569999998E-3</v>
      </c>
    </row>
    <row r="275" spans="1:33" x14ac:dyDescent="0.25">
      <c r="A275">
        <v>473</v>
      </c>
      <c r="B275">
        <v>7.7714450889999995E-4</v>
      </c>
      <c r="C275">
        <v>1.4286122750000001E-3</v>
      </c>
      <c r="D275">
        <v>9.1242865889999995E-4</v>
      </c>
      <c r="E275">
        <v>8.0139195780000005E-4</v>
      </c>
      <c r="F275">
        <v>1.260532765E-3</v>
      </c>
      <c r="G275">
        <v>1.411990961E-3</v>
      </c>
      <c r="H275">
        <v>2.1977564319999999E-3</v>
      </c>
      <c r="I275">
        <v>3.1694439239999999E-3</v>
      </c>
      <c r="J275">
        <v>3.3578549049999998E-3</v>
      </c>
      <c r="K275">
        <v>2.8938343749999999E-3</v>
      </c>
      <c r="L275">
        <v>3.3274646849999999E-3</v>
      </c>
      <c r="M275">
        <v>3.8154511709999998E-3</v>
      </c>
      <c r="N275">
        <v>4.6510533430000004E-3</v>
      </c>
      <c r="O275">
        <v>4.0958533059999996E-3</v>
      </c>
      <c r="P275">
        <v>4.8613371330000002E-3</v>
      </c>
      <c r="Q275">
        <v>5.8207227850000003E-3</v>
      </c>
      <c r="R275">
        <v>5.0800777970000004E-3</v>
      </c>
      <c r="S275">
        <v>8.0545386300000001E-3</v>
      </c>
      <c r="T275">
        <v>6.1192777939999997E-3</v>
      </c>
      <c r="U275">
        <v>5.5060400630000004E-3</v>
      </c>
      <c r="V275">
        <v>6.9041983219999999E-3</v>
      </c>
      <c r="W275">
        <v>7.5293704869999999E-3</v>
      </c>
      <c r="X275">
        <v>6.651863456E-3</v>
      </c>
      <c r="Y275">
        <v>6.8684048020000001E-3</v>
      </c>
      <c r="Z275">
        <v>9.0468078850000008E-3</v>
      </c>
      <c r="AA275">
        <v>7.7047687960000001E-3</v>
      </c>
      <c r="AB275">
        <v>7.0477193219999996E-3</v>
      </c>
      <c r="AC275">
        <v>6.6567573229999995E-4</v>
      </c>
      <c r="AD275">
        <v>1.114499522E-3</v>
      </c>
      <c r="AE275">
        <v>1.4022262770000001E-3</v>
      </c>
      <c r="AF275">
        <v>3.2948595469999998E-3</v>
      </c>
      <c r="AG275">
        <v>3.4456199500000001E-3</v>
      </c>
    </row>
    <row r="276" spans="1:33" x14ac:dyDescent="0.25">
      <c r="A276">
        <v>474</v>
      </c>
      <c r="B276">
        <v>6.3394388419999999E-4</v>
      </c>
      <c r="C276">
        <v>1.4279629099999999E-3</v>
      </c>
      <c r="D276">
        <v>9.4698264730000003E-4</v>
      </c>
      <c r="E276">
        <v>1.009378815E-3</v>
      </c>
      <c r="F276">
        <v>1.4467925070000001E-3</v>
      </c>
      <c r="G276">
        <v>1.575114788E-3</v>
      </c>
      <c r="H276">
        <v>2.3562568239999999E-3</v>
      </c>
      <c r="I276">
        <v>2.8856259309999999E-3</v>
      </c>
      <c r="J276">
        <v>3.1522084029999998E-3</v>
      </c>
      <c r="K276">
        <v>3.1055114230000001E-3</v>
      </c>
      <c r="L276">
        <v>3.285313258E-3</v>
      </c>
      <c r="M276">
        <v>3.7570111450000001E-3</v>
      </c>
      <c r="N276">
        <v>4.8244288190000002E-3</v>
      </c>
      <c r="O276">
        <v>3.9876834490000001E-3</v>
      </c>
      <c r="P276">
        <v>4.6766954470000002E-3</v>
      </c>
      <c r="Q276">
        <v>5.6962021629999998E-3</v>
      </c>
      <c r="R276">
        <v>5.0079291690000001E-3</v>
      </c>
      <c r="S276">
        <v>7.9348068680000008E-3</v>
      </c>
      <c r="T276">
        <v>6.0317055319999997E-3</v>
      </c>
      <c r="U276">
        <v>5.92793338E-3</v>
      </c>
      <c r="V276">
        <v>6.7884377200000002E-3</v>
      </c>
      <c r="W276">
        <v>8.5992738599999993E-3</v>
      </c>
      <c r="X276">
        <v>6.4906580370000001E-3</v>
      </c>
      <c r="Y276">
        <v>6.6823293449999998E-3</v>
      </c>
      <c r="Z276">
        <v>8.9620528740000007E-3</v>
      </c>
      <c r="AA276">
        <v>7.5026378039999998E-3</v>
      </c>
      <c r="AB276">
        <v>6.7563606429999999E-3</v>
      </c>
      <c r="AC276">
        <v>3.4625927219999997E-4</v>
      </c>
      <c r="AD276">
        <v>8.0857565629999999E-4</v>
      </c>
      <c r="AE276">
        <v>1.6083185329999999E-3</v>
      </c>
      <c r="AF276">
        <v>3.1185995320000002E-3</v>
      </c>
      <c r="AG276">
        <v>3.20308283E-3</v>
      </c>
    </row>
    <row r="277" spans="1:33" x14ac:dyDescent="0.25">
      <c r="A277">
        <v>475</v>
      </c>
      <c r="B277">
        <v>8.9899171140000002E-4</v>
      </c>
      <c r="C277">
        <v>1.711141551E-3</v>
      </c>
      <c r="D277">
        <v>7.3031324429999995E-4</v>
      </c>
      <c r="E277">
        <v>7.4008881349999997E-4</v>
      </c>
      <c r="F277">
        <v>9.8330364559999993E-4</v>
      </c>
      <c r="G277">
        <v>1.6119560459999999E-3</v>
      </c>
      <c r="H277">
        <v>2.273109043E-3</v>
      </c>
      <c r="I277">
        <v>2.7990941889999999E-3</v>
      </c>
      <c r="J277">
        <v>2.9763972850000001E-3</v>
      </c>
      <c r="K277">
        <v>3.2188340560000001E-3</v>
      </c>
      <c r="L277">
        <v>3.303806065E-3</v>
      </c>
      <c r="M277">
        <v>3.5262522290000001E-3</v>
      </c>
      <c r="N277">
        <v>4.4076065529999996E-3</v>
      </c>
      <c r="O277">
        <v>4.0163435040000001E-3</v>
      </c>
      <c r="P277">
        <v>4.7139837409999998E-3</v>
      </c>
      <c r="Q277">
        <v>5.374061409E-3</v>
      </c>
      <c r="R277">
        <v>5.0237979740000004E-3</v>
      </c>
      <c r="S277">
        <v>8.0318339170000006E-3</v>
      </c>
      <c r="T277">
        <v>6.2571554440000003E-3</v>
      </c>
      <c r="U277">
        <v>5.9974268080000004E-3</v>
      </c>
      <c r="V277">
        <v>6.7315418270000003E-3</v>
      </c>
      <c r="W277">
        <v>8.6967404929999999E-3</v>
      </c>
      <c r="X277">
        <v>6.6957883539999997E-3</v>
      </c>
      <c r="Y277">
        <v>6.8535986359999999E-3</v>
      </c>
      <c r="Z277">
        <v>8.7537094949999995E-3</v>
      </c>
      <c r="AA277">
        <v>7.6172454279999999E-3</v>
      </c>
      <c r="AB277">
        <v>6.7695067260000004E-3</v>
      </c>
      <c r="AC277">
        <v>2.16875007E-4</v>
      </c>
      <c r="AD277">
        <v>7.469084812E-4</v>
      </c>
      <c r="AE277">
        <v>1.4975713569999999E-3</v>
      </c>
      <c r="AF277">
        <v>3.5301668100000002E-3</v>
      </c>
      <c r="AG277">
        <v>3.1436039129999998E-3</v>
      </c>
    </row>
    <row r="278" spans="1:33" x14ac:dyDescent="0.25">
      <c r="A278">
        <v>476</v>
      </c>
      <c r="B278">
        <v>8.6524558720000005E-4</v>
      </c>
      <c r="C278">
        <v>1.58579275E-3</v>
      </c>
      <c r="D278">
        <v>1.1001480739999999E-3</v>
      </c>
      <c r="E278">
        <v>7.2714989070000004E-4</v>
      </c>
      <c r="F278">
        <v>1.3630916359999999E-3</v>
      </c>
      <c r="G278">
        <v>1.48471375E-3</v>
      </c>
      <c r="H278">
        <v>2.431610832E-3</v>
      </c>
      <c r="I278">
        <v>3.070785198E-3</v>
      </c>
      <c r="J278">
        <v>2.9650595970000001E-3</v>
      </c>
      <c r="K278">
        <v>3.0560821760000001E-3</v>
      </c>
      <c r="L278">
        <v>3.4459852610000002E-3</v>
      </c>
      <c r="M278">
        <v>3.7146613470000001E-3</v>
      </c>
      <c r="N278">
        <v>4.9655879849999996E-3</v>
      </c>
      <c r="O278">
        <v>4.3477797879999999E-3</v>
      </c>
      <c r="P278">
        <v>4.579394124E-3</v>
      </c>
      <c r="Q278">
        <v>6.020209286E-3</v>
      </c>
      <c r="R278">
        <v>5.1178727300000004E-3</v>
      </c>
      <c r="S278">
        <v>7.8501887620000006E-3</v>
      </c>
      <c r="T278">
        <v>5.89699531E-3</v>
      </c>
      <c r="U278">
        <v>5.9057073670000003E-3</v>
      </c>
      <c r="V278">
        <v>6.9991019549999998E-3</v>
      </c>
      <c r="W278">
        <v>8.2893790679999992E-3</v>
      </c>
      <c r="X278">
        <v>6.6926605069999997E-3</v>
      </c>
      <c r="Y278">
        <v>6.8641444670000003E-3</v>
      </c>
      <c r="Z278">
        <v>8.9475186539999998E-3</v>
      </c>
      <c r="AA278">
        <v>7.5651663360000003E-3</v>
      </c>
      <c r="AB278">
        <v>6.9182957520000001E-3</v>
      </c>
      <c r="AC278">
        <v>7.3378783420000005E-4</v>
      </c>
      <c r="AD278">
        <v>8.8646309450000004E-4</v>
      </c>
      <c r="AE278">
        <v>1.558176242E-3</v>
      </c>
      <c r="AF278">
        <v>3.3322903329999999E-3</v>
      </c>
      <c r="AG278">
        <v>3.219929291E-3</v>
      </c>
    </row>
    <row r="279" spans="1:33" x14ac:dyDescent="0.25">
      <c r="A279">
        <v>477</v>
      </c>
      <c r="B279">
        <v>4.350762465E-4</v>
      </c>
      <c r="C279">
        <v>1.7043066910000001E-3</v>
      </c>
      <c r="D279">
        <v>8.9344067959999998E-4</v>
      </c>
      <c r="E279">
        <v>7.5276882849999996E-4</v>
      </c>
      <c r="F279">
        <v>1.2294064510000001E-3</v>
      </c>
      <c r="G279">
        <v>1.6048629770000001E-3</v>
      </c>
      <c r="H279">
        <v>2.2591617889999999E-3</v>
      </c>
      <c r="I279">
        <v>2.6274104600000001E-3</v>
      </c>
      <c r="J279">
        <v>2.4075845719999998E-3</v>
      </c>
      <c r="K279">
        <v>3.174033249E-3</v>
      </c>
      <c r="L279">
        <v>3.0131230600000001E-3</v>
      </c>
      <c r="M279">
        <v>3.6833847410000001E-3</v>
      </c>
      <c r="N279">
        <v>4.4064824470000001E-3</v>
      </c>
      <c r="O279">
        <v>3.9736549370000002E-3</v>
      </c>
      <c r="P279">
        <v>4.6178251500000001E-3</v>
      </c>
      <c r="Q279">
        <v>5.8561945330000004E-3</v>
      </c>
      <c r="R279">
        <v>5.0413440909999998E-3</v>
      </c>
      <c r="S279">
        <v>7.4820951559999996E-3</v>
      </c>
      <c r="T279">
        <v>5.93719678E-3</v>
      </c>
      <c r="U279">
        <v>5.5699865329999999E-3</v>
      </c>
      <c r="V279">
        <v>6.6517582159999998E-3</v>
      </c>
      <c r="W279">
        <v>8.0888746309999999E-3</v>
      </c>
      <c r="X279">
        <v>6.4313048499999997E-3</v>
      </c>
      <c r="Y279">
        <v>6.5125459809999998E-3</v>
      </c>
      <c r="Z279">
        <v>8.6000654850000007E-3</v>
      </c>
      <c r="AA279">
        <v>7.3552806860000004E-3</v>
      </c>
      <c r="AB279">
        <v>6.3855675980000002E-3</v>
      </c>
      <c r="AC279">
        <v>3.821155115E-4</v>
      </c>
      <c r="AD279">
        <v>8.9201400989999998E-4</v>
      </c>
      <c r="AE279">
        <v>1.3226363810000001E-3</v>
      </c>
      <c r="AF279">
        <v>3.5405796950000001E-3</v>
      </c>
      <c r="AG279">
        <v>3.0161465980000001E-3</v>
      </c>
    </row>
    <row r="280" spans="1:33" x14ac:dyDescent="0.25">
      <c r="A280">
        <v>478</v>
      </c>
      <c r="B280">
        <v>1.0277749970000001E-3</v>
      </c>
      <c r="C280">
        <v>1.353457919E-3</v>
      </c>
      <c r="D280">
        <v>9.1803178660000001E-4</v>
      </c>
      <c r="E280">
        <v>9.4150879890000005E-4</v>
      </c>
      <c r="F280">
        <v>1.3507313560000001E-3</v>
      </c>
      <c r="G280">
        <v>1.597951865E-3</v>
      </c>
      <c r="H280">
        <v>2.4126344359999999E-3</v>
      </c>
      <c r="I280">
        <v>2.723832615E-3</v>
      </c>
      <c r="J280">
        <v>2.9739472079999998E-3</v>
      </c>
      <c r="K280">
        <v>2.7255518359999998E-3</v>
      </c>
      <c r="L280">
        <v>3.0251657589999998E-3</v>
      </c>
      <c r="M280">
        <v>3.2212592200000002E-3</v>
      </c>
      <c r="N280">
        <v>4.5738741759999996E-3</v>
      </c>
      <c r="O280">
        <v>3.9610108360000002E-3</v>
      </c>
      <c r="P280">
        <v>4.6727443109999996E-3</v>
      </c>
      <c r="Q280">
        <v>5.4964716549999997E-3</v>
      </c>
      <c r="R280">
        <v>4.7179614190000002E-3</v>
      </c>
      <c r="S280">
        <v>7.571751717E-3</v>
      </c>
      <c r="T280">
        <v>5.558449775E-3</v>
      </c>
      <c r="U280">
        <v>6.0512083580000001E-3</v>
      </c>
      <c r="V280">
        <v>7.1241022089999998E-3</v>
      </c>
      <c r="W280">
        <v>8.3772232760000002E-3</v>
      </c>
      <c r="X280">
        <v>6.5275770609999999E-3</v>
      </c>
      <c r="Y280">
        <v>6.5747220070000003E-3</v>
      </c>
      <c r="Z280">
        <v>8.4374761209999993E-3</v>
      </c>
      <c r="AA280">
        <v>7.4609480799999999E-3</v>
      </c>
      <c r="AB280">
        <v>6.6224769689999996E-3</v>
      </c>
      <c r="AC280">
        <v>9.2163757649999997E-4</v>
      </c>
      <c r="AD280">
        <v>6.4643932270000003E-4</v>
      </c>
      <c r="AE280">
        <v>1.3705443130000001E-3</v>
      </c>
      <c r="AF280">
        <v>2.9761628249999998E-3</v>
      </c>
      <c r="AG280">
        <v>3.1125508250000001E-3</v>
      </c>
    </row>
    <row r="281" spans="1:33" x14ac:dyDescent="0.25">
      <c r="A281">
        <v>479</v>
      </c>
      <c r="B281">
        <v>7.0246582620000001E-4</v>
      </c>
      <c r="C281">
        <v>1.592911547E-3</v>
      </c>
      <c r="D281">
        <v>8.532626089E-4</v>
      </c>
      <c r="E281">
        <v>7.9426018059999999E-4</v>
      </c>
      <c r="F281">
        <v>1.3682851569999999E-3</v>
      </c>
      <c r="G281">
        <v>1.732270466E-3</v>
      </c>
      <c r="H281">
        <v>2.4005046579999999E-3</v>
      </c>
      <c r="I281">
        <v>2.594128717E-3</v>
      </c>
      <c r="J281">
        <v>3.1161226800000001E-3</v>
      </c>
      <c r="K281">
        <v>3.3129355870000002E-3</v>
      </c>
      <c r="L281">
        <v>3.268933622E-3</v>
      </c>
      <c r="M281">
        <v>3.5994604699999999E-3</v>
      </c>
      <c r="N281">
        <v>4.7927317209999999E-3</v>
      </c>
      <c r="O281">
        <v>3.9997794669999996E-3</v>
      </c>
      <c r="P281">
        <v>4.5202495529999996E-3</v>
      </c>
      <c r="Q281">
        <v>5.6264945310000002E-3</v>
      </c>
      <c r="R281">
        <v>5.1138652489999999E-3</v>
      </c>
      <c r="S281">
        <v>7.7571016739999997E-3</v>
      </c>
      <c r="T281">
        <v>5.798869301E-3</v>
      </c>
      <c r="U281">
        <v>5.3757387209999999E-3</v>
      </c>
      <c r="V281">
        <v>6.8245935250000004E-3</v>
      </c>
      <c r="W281">
        <v>8.3010150120000001E-3</v>
      </c>
      <c r="X281">
        <v>6.7318575460000004E-3</v>
      </c>
      <c r="Y281">
        <v>6.8530202840000002E-3</v>
      </c>
      <c r="Z281">
        <v>8.9226011189999996E-3</v>
      </c>
      <c r="AA281">
        <v>7.1378913710000002E-3</v>
      </c>
      <c r="AB281">
        <v>6.6123316060000001E-3</v>
      </c>
      <c r="AC281">
        <v>6.1660120259999997E-4</v>
      </c>
      <c r="AD281">
        <v>6.7078316349999999E-4</v>
      </c>
      <c r="AE281">
        <v>1.5518633880000001E-3</v>
      </c>
      <c r="AF281">
        <v>3.364924341E-3</v>
      </c>
      <c r="AG281">
        <v>2.9328726230000001E-3</v>
      </c>
    </row>
    <row r="282" spans="1:33" x14ac:dyDescent="0.25">
      <c r="A282">
        <v>480</v>
      </c>
      <c r="B282">
        <v>3.989047254E-4</v>
      </c>
      <c r="C282">
        <v>7.6959829310000003E-4</v>
      </c>
      <c r="D282">
        <v>4.7998389350000002E-4</v>
      </c>
      <c r="E282">
        <v>4.397922312E-4</v>
      </c>
      <c r="F282">
        <v>8.4716745189999997E-4</v>
      </c>
      <c r="G282">
        <v>8.1028731070000005E-4</v>
      </c>
      <c r="H282">
        <v>2.1100610029999999E-3</v>
      </c>
      <c r="I282">
        <v>2.3958713279999999E-3</v>
      </c>
      <c r="J282">
        <v>2.266577678E-3</v>
      </c>
      <c r="K282">
        <v>2.7873183130000001E-3</v>
      </c>
      <c r="L282">
        <v>2.7812740300000001E-3</v>
      </c>
      <c r="M282">
        <v>3.3054754599999999E-3</v>
      </c>
      <c r="N282">
        <v>4.1864858940000001E-3</v>
      </c>
      <c r="O282">
        <v>3.6304178649999999E-3</v>
      </c>
      <c r="P282">
        <v>4.142996855E-3</v>
      </c>
      <c r="Q282">
        <v>5.2971732800000003E-3</v>
      </c>
      <c r="R282">
        <v>4.8088547770000004E-3</v>
      </c>
      <c r="S282">
        <v>7.0399842230000004E-3</v>
      </c>
      <c r="T282">
        <v>5.2403672599999999E-3</v>
      </c>
      <c r="U282">
        <v>4.9590682609999999E-3</v>
      </c>
      <c r="V282">
        <v>6.3362629149999999E-3</v>
      </c>
      <c r="W282">
        <v>8.0925934019999996E-3</v>
      </c>
      <c r="X282">
        <v>6.2153493050000003E-3</v>
      </c>
      <c r="Y282">
        <v>6.2305270689999998E-3</v>
      </c>
      <c r="Z282">
        <v>7.9834228379999997E-3</v>
      </c>
      <c r="AA282">
        <v>6.6068647429999997E-3</v>
      </c>
      <c r="AB282">
        <v>6.1943950129999996E-3</v>
      </c>
      <c r="AC282">
        <v>4.5264486109999999E-4</v>
      </c>
      <c r="AD282">
        <v>4.3269235179999998E-4</v>
      </c>
      <c r="AE282">
        <v>9.9853344730000001E-4</v>
      </c>
      <c r="AF282">
        <v>2.4214587170000002E-3</v>
      </c>
      <c r="AG282">
        <v>2.5505642409999999E-3</v>
      </c>
    </row>
    <row r="283" spans="1:33" x14ac:dyDescent="0.25">
      <c r="A283">
        <v>481</v>
      </c>
      <c r="B283">
        <v>8.2963472229999997E-4</v>
      </c>
      <c r="C283">
        <v>1.7959751420000001E-3</v>
      </c>
      <c r="D283">
        <v>7.9568655929999996E-4</v>
      </c>
      <c r="E283">
        <v>5.3629995089999997E-4</v>
      </c>
      <c r="F283">
        <v>1.5797392699999999E-3</v>
      </c>
      <c r="G283">
        <v>1.3228961030000001E-3</v>
      </c>
      <c r="H283">
        <v>2.112115966E-3</v>
      </c>
      <c r="I283">
        <v>2.7733021419999999E-3</v>
      </c>
      <c r="J283">
        <v>3.0312654559999999E-3</v>
      </c>
      <c r="K283">
        <v>3.1712432390000002E-3</v>
      </c>
      <c r="L283">
        <v>3.3801596149999999E-3</v>
      </c>
      <c r="M283">
        <v>3.351307008E-3</v>
      </c>
      <c r="N283">
        <v>4.7722910529999999E-3</v>
      </c>
      <c r="O283">
        <v>3.7776129319999998E-3</v>
      </c>
      <c r="P283">
        <v>4.5903814029999998E-3</v>
      </c>
      <c r="Q283">
        <v>5.429286044E-3</v>
      </c>
      <c r="R283">
        <v>4.968415946E-3</v>
      </c>
      <c r="S283">
        <v>7.5528919700000004E-3</v>
      </c>
      <c r="T283">
        <v>5.9297964910000004E-3</v>
      </c>
      <c r="U283">
        <v>5.7745776139999996E-3</v>
      </c>
      <c r="V283">
        <v>6.622003857E-3</v>
      </c>
      <c r="W283">
        <v>8.0175157639999998E-3</v>
      </c>
      <c r="X283">
        <v>6.5303361039999999E-3</v>
      </c>
      <c r="Y283">
        <v>6.4050336369999997E-3</v>
      </c>
      <c r="Z283">
        <v>8.3595681939999996E-3</v>
      </c>
      <c r="AA283">
        <v>7.155627944E-3</v>
      </c>
      <c r="AB283">
        <v>6.898123305E-3</v>
      </c>
      <c r="AC283">
        <v>4.9667322309999995E-4</v>
      </c>
      <c r="AD283">
        <v>1.214765594E-3</v>
      </c>
      <c r="AE283">
        <v>1.5166117810000001E-3</v>
      </c>
      <c r="AF283">
        <v>3.1899660829999999E-3</v>
      </c>
      <c r="AG283">
        <v>3.1022785699999999E-3</v>
      </c>
    </row>
    <row r="284" spans="1:33" x14ac:dyDescent="0.25">
      <c r="A284">
        <v>482</v>
      </c>
      <c r="B284">
        <v>8.6729467150000003E-4</v>
      </c>
      <c r="C284">
        <v>1.5006624159999999E-3</v>
      </c>
      <c r="D284">
        <v>1.1019647350000001E-3</v>
      </c>
      <c r="E284">
        <v>1.2557818549999999E-3</v>
      </c>
      <c r="F284">
        <v>1.240283484E-3</v>
      </c>
      <c r="G284">
        <v>1.6571674499999999E-3</v>
      </c>
      <c r="H284">
        <v>2.3785363879999999E-3</v>
      </c>
      <c r="I284">
        <v>3.301197896E-3</v>
      </c>
      <c r="J284">
        <v>3.0869748439999998E-3</v>
      </c>
      <c r="K284">
        <v>3.1868368389999999E-3</v>
      </c>
      <c r="L284">
        <v>3.4336699170000001E-3</v>
      </c>
      <c r="M284">
        <v>3.347055055E-3</v>
      </c>
      <c r="N284">
        <v>4.6860105359999996E-3</v>
      </c>
      <c r="O284">
        <v>4.0651243180000003E-3</v>
      </c>
      <c r="P284">
        <v>4.86924313E-3</v>
      </c>
      <c r="Q284">
        <v>5.7023130360000004E-3</v>
      </c>
      <c r="R284">
        <v>4.7601214610000003E-3</v>
      </c>
      <c r="S284">
        <v>7.7189449219999999E-3</v>
      </c>
      <c r="T284">
        <v>5.9880572370000001E-3</v>
      </c>
      <c r="U284">
        <v>5.8438628910000004E-3</v>
      </c>
      <c r="V284">
        <v>6.7264153619999998E-3</v>
      </c>
      <c r="W284">
        <v>7.3714200410000003E-3</v>
      </c>
      <c r="X284">
        <v>6.2451018019999997E-3</v>
      </c>
      <c r="Y284">
        <v>6.8765571339999996E-3</v>
      </c>
      <c r="Z284">
        <v>8.6325434969999996E-3</v>
      </c>
      <c r="AA284">
        <v>7.6548927459999996E-3</v>
      </c>
      <c r="AB284">
        <v>6.7033860829999996E-3</v>
      </c>
      <c r="AC284">
        <v>3.7413570679999998E-4</v>
      </c>
      <c r="AD284">
        <v>1.1654472909999999E-3</v>
      </c>
      <c r="AE284">
        <v>1.5728026630000001E-3</v>
      </c>
      <c r="AF284">
        <v>3.4804022870000002E-3</v>
      </c>
      <c r="AG284">
        <v>3.121806541E-3</v>
      </c>
    </row>
    <row r="285" spans="1:33" x14ac:dyDescent="0.25">
      <c r="A285">
        <v>483</v>
      </c>
      <c r="B285">
        <v>4.3976632879999999E-4</v>
      </c>
      <c r="C285">
        <v>1.2143502240000001E-3</v>
      </c>
      <c r="D285">
        <v>5.8811303459999997E-4</v>
      </c>
      <c r="E285">
        <v>5.9337506540000002E-4</v>
      </c>
      <c r="F285">
        <v>5.6768773359999996E-4</v>
      </c>
      <c r="G285">
        <v>1.1782175859999999E-3</v>
      </c>
      <c r="H285">
        <v>2.1392216440000002E-3</v>
      </c>
      <c r="I285">
        <v>2.748553641E-3</v>
      </c>
      <c r="J285">
        <v>2.85149063E-3</v>
      </c>
      <c r="K285">
        <v>2.8945379889999999E-3</v>
      </c>
      <c r="L285">
        <v>2.8108444530000002E-3</v>
      </c>
      <c r="M285">
        <v>3.105224576E-3</v>
      </c>
      <c r="N285">
        <v>4.6064448540000004E-3</v>
      </c>
      <c r="O285">
        <v>3.5591619090000002E-3</v>
      </c>
      <c r="P285">
        <v>4.463048186E-3</v>
      </c>
      <c r="Q285">
        <v>5.4324311200000001E-3</v>
      </c>
      <c r="R285">
        <v>4.7877589240000002E-3</v>
      </c>
      <c r="S285">
        <v>7.6057859699999999E-3</v>
      </c>
      <c r="T285">
        <v>5.6701060380000001E-3</v>
      </c>
      <c r="U285">
        <v>5.5102347399999998E-3</v>
      </c>
      <c r="V285">
        <v>6.4467797060000004E-3</v>
      </c>
      <c r="W285">
        <v>7.9663116479999994E-3</v>
      </c>
      <c r="X285">
        <v>5.9014824219999996E-3</v>
      </c>
      <c r="Y285">
        <v>6.2255640509999996E-3</v>
      </c>
      <c r="Z285">
        <v>8.2634966820000003E-3</v>
      </c>
      <c r="AA285">
        <v>7.0167542439999999E-3</v>
      </c>
      <c r="AB285">
        <v>6.5658395180000001E-3</v>
      </c>
      <c r="AC285">
        <v>4.2092855440000002E-4</v>
      </c>
      <c r="AD285">
        <v>4.7368669770000001E-4</v>
      </c>
      <c r="AE285">
        <v>1.3776336560000001E-3</v>
      </c>
      <c r="AF285">
        <v>3.257092787E-3</v>
      </c>
      <c r="AG285">
        <v>2.9056132769999998E-3</v>
      </c>
    </row>
    <row r="286" spans="1:33" x14ac:dyDescent="0.25">
      <c r="A286">
        <v>484</v>
      </c>
      <c r="B286">
        <v>1.0319785210000001E-3</v>
      </c>
      <c r="C286">
        <v>1.4567920009999999E-3</v>
      </c>
      <c r="D286">
        <v>8.7131501639999996E-4</v>
      </c>
      <c r="E286">
        <v>1.2445669850000001E-3</v>
      </c>
      <c r="F286">
        <v>1.462791697E-3</v>
      </c>
      <c r="G286">
        <v>1.6776961269999999E-3</v>
      </c>
      <c r="H286">
        <v>2.4377023800000001E-3</v>
      </c>
      <c r="I286">
        <v>2.9085581189999998E-3</v>
      </c>
      <c r="J286">
        <v>3.2834352459999998E-3</v>
      </c>
      <c r="K286">
        <v>3.241001396E-3</v>
      </c>
      <c r="L286">
        <v>3.0518330169999998E-3</v>
      </c>
      <c r="M286">
        <v>3.719439032E-3</v>
      </c>
      <c r="N286">
        <v>4.8421234820000001E-3</v>
      </c>
      <c r="O286">
        <v>3.9949985220000001E-3</v>
      </c>
      <c r="P286">
        <v>4.9630221909999998E-3</v>
      </c>
      <c r="Q286">
        <v>5.5045196789999997E-3</v>
      </c>
      <c r="R286">
        <v>5.2472320390000004E-3</v>
      </c>
      <c r="S286">
        <v>7.7493544670000003E-3</v>
      </c>
      <c r="T286">
        <v>5.5617797190000004E-3</v>
      </c>
      <c r="U286">
        <v>5.9211370539999997E-3</v>
      </c>
      <c r="V286">
        <v>6.6715516150000001E-3</v>
      </c>
      <c r="W286">
        <v>8.2349507139999993E-3</v>
      </c>
      <c r="X286">
        <v>6.6407183190000003E-3</v>
      </c>
      <c r="Y286">
        <v>6.6068386660000002E-3</v>
      </c>
      <c r="Z286">
        <v>8.9561063800000004E-3</v>
      </c>
      <c r="AA286">
        <v>7.4677690859999996E-3</v>
      </c>
      <c r="AB286">
        <v>6.9336039010000003E-3</v>
      </c>
      <c r="AC286">
        <v>5.9495627649999998E-4</v>
      </c>
      <c r="AD286">
        <v>9.6202956050000002E-4</v>
      </c>
      <c r="AE286">
        <v>1.7883332909999999E-3</v>
      </c>
      <c r="AF286">
        <v>3.4738003739999998E-3</v>
      </c>
      <c r="AG286">
        <v>3.0225589869999998E-3</v>
      </c>
    </row>
    <row r="287" spans="1:33" x14ac:dyDescent="0.25">
      <c r="A287">
        <v>485</v>
      </c>
      <c r="B287">
        <v>5.1377783530000005E-4</v>
      </c>
      <c r="C287">
        <v>1.412821934E-3</v>
      </c>
      <c r="D287">
        <v>6.0089229369999998E-4</v>
      </c>
      <c r="E287">
        <v>7.1097025649999996E-4</v>
      </c>
      <c r="F287">
        <v>8.3544431250000002E-4</v>
      </c>
      <c r="G287">
        <v>1.7808474370000001E-3</v>
      </c>
      <c r="H287">
        <v>1.8203315560000001E-3</v>
      </c>
      <c r="I287">
        <v>2.6092329059999998E-3</v>
      </c>
      <c r="J287">
        <v>2.8643887489999999E-3</v>
      </c>
      <c r="K287">
        <v>2.6781712659999998E-3</v>
      </c>
      <c r="L287">
        <v>2.9102258850000002E-3</v>
      </c>
      <c r="M287">
        <v>3.2842438670000001E-3</v>
      </c>
      <c r="N287">
        <v>4.3415045370000004E-3</v>
      </c>
      <c r="O287">
        <v>3.5677484700000002E-3</v>
      </c>
      <c r="P287">
        <v>4.3270457540000003E-3</v>
      </c>
      <c r="Q287">
        <v>5.268507637E-3</v>
      </c>
      <c r="R287">
        <v>4.3313861819999997E-3</v>
      </c>
      <c r="S287">
        <v>7.3234774169999997E-3</v>
      </c>
      <c r="T287">
        <v>5.7146404870000002E-3</v>
      </c>
      <c r="U287">
        <v>5.435655359E-3</v>
      </c>
      <c r="V287">
        <v>6.6210315559999998E-3</v>
      </c>
      <c r="W287">
        <v>7.8233303499999993E-3</v>
      </c>
      <c r="X287">
        <v>6.6095194780000002E-3</v>
      </c>
      <c r="Y287">
        <v>6.3972575589999999E-3</v>
      </c>
      <c r="Z287">
        <v>8.3742141720000007E-3</v>
      </c>
      <c r="AA287">
        <v>7.0007592440000004E-3</v>
      </c>
      <c r="AB287">
        <v>6.1976509170000001E-3</v>
      </c>
      <c r="AC287">
        <v>4.6184405799999998E-4</v>
      </c>
      <c r="AD287">
        <v>4.8065767620000002E-4</v>
      </c>
      <c r="AE287">
        <v>1.338007976E-3</v>
      </c>
      <c r="AF287">
        <v>3.2552932390000002E-3</v>
      </c>
      <c r="AG287">
        <v>2.64803716E-3</v>
      </c>
    </row>
    <row r="288" spans="1:33" x14ac:dyDescent="0.25">
      <c r="A288">
        <v>486</v>
      </c>
      <c r="B288">
        <v>6.1447557529999998E-4</v>
      </c>
      <c r="C288">
        <v>1.0311222869999999E-3</v>
      </c>
      <c r="D288">
        <v>9.9121686070000005E-4</v>
      </c>
      <c r="E288">
        <v>7.0008047619999996E-4</v>
      </c>
      <c r="F288">
        <v>9.455298423E-4</v>
      </c>
      <c r="G288">
        <v>1.067865407E-3</v>
      </c>
      <c r="H288">
        <v>2.1166161169999999E-3</v>
      </c>
      <c r="I288">
        <v>2.6491570750000002E-3</v>
      </c>
      <c r="J288">
        <v>2.7139079760000002E-3</v>
      </c>
      <c r="K288">
        <v>2.7980259620000001E-3</v>
      </c>
      <c r="L288">
        <v>2.733887639E-3</v>
      </c>
      <c r="M288">
        <v>3.1535902529999998E-3</v>
      </c>
      <c r="N288">
        <v>4.5372517780000003E-3</v>
      </c>
      <c r="O288">
        <v>3.5949188749999999E-3</v>
      </c>
      <c r="P288">
        <v>4.3753124770000004E-3</v>
      </c>
      <c r="Q288">
        <v>5.3796437569999999E-3</v>
      </c>
      <c r="R288">
        <v>4.4906409460000003E-3</v>
      </c>
      <c r="S288">
        <v>7.2078946980000001E-3</v>
      </c>
      <c r="T288">
        <v>5.4796412589999998E-3</v>
      </c>
      <c r="U288">
        <v>5.2344724540000004E-3</v>
      </c>
      <c r="V288">
        <v>6.5257111560000003E-3</v>
      </c>
      <c r="W288">
        <v>7.6978919099999999E-3</v>
      </c>
      <c r="X288">
        <v>6.2291617509999996E-3</v>
      </c>
      <c r="Y288">
        <v>6.1754109339999998E-3</v>
      </c>
      <c r="Z288">
        <v>8.4767248479999998E-3</v>
      </c>
      <c r="AA288">
        <v>6.6961827690000001E-3</v>
      </c>
      <c r="AB288">
        <v>6.1051538210000001E-3</v>
      </c>
      <c r="AC288">
        <v>2.134563692E-4</v>
      </c>
      <c r="AD288">
        <v>6.4986135110000004E-4</v>
      </c>
      <c r="AE288">
        <v>1.2029546779999999E-3</v>
      </c>
      <c r="AF288">
        <v>2.9109555760000001E-3</v>
      </c>
      <c r="AG288">
        <v>2.7398008389999998E-3</v>
      </c>
    </row>
    <row r="289" spans="1:33" x14ac:dyDescent="0.25">
      <c r="A289">
        <v>487</v>
      </c>
      <c r="B289">
        <v>6.3534377839999997E-4</v>
      </c>
      <c r="C289">
        <v>1.1775427270000001E-3</v>
      </c>
      <c r="D289">
        <v>6.905132323E-4</v>
      </c>
      <c r="E289">
        <v>6.0273276179999996E-4</v>
      </c>
      <c r="F289">
        <v>1.114966697E-3</v>
      </c>
      <c r="G289">
        <v>1.6100073699999999E-3</v>
      </c>
      <c r="H289">
        <v>2.4652446149999998E-3</v>
      </c>
      <c r="I289">
        <v>2.7167212679999999E-3</v>
      </c>
      <c r="J289">
        <v>2.7603285850000001E-3</v>
      </c>
      <c r="K289">
        <v>3.2455131879999999E-3</v>
      </c>
      <c r="L289">
        <v>3.2048299910000001E-3</v>
      </c>
      <c r="M289">
        <v>3.5439985799999999E-3</v>
      </c>
      <c r="N289">
        <v>3.9521814319999999E-3</v>
      </c>
      <c r="O289">
        <v>3.2762365879999999E-3</v>
      </c>
      <c r="P289">
        <v>4.3775350790000002E-3</v>
      </c>
      <c r="Q289">
        <v>5.2271629680000001E-3</v>
      </c>
      <c r="R289">
        <v>4.6849637289999996E-3</v>
      </c>
      <c r="S289">
        <v>7.7097225000000002E-3</v>
      </c>
      <c r="T289">
        <v>5.5005610919999998E-3</v>
      </c>
      <c r="U289">
        <v>5.626678001E-3</v>
      </c>
      <c r="V289">
        <v>6.536695641E-3</v>
      </c>
      <c r="W289">
        <v>8.6316196249999998E-3</v>
      </c>
      <c r="X289">
        <v>6.4915777179999998E-3</v>
      </c>
      <c r="Y289">
        <v>6.3910316680000001E-3</v>
      </c>
      <c r="Z289">
        <v>8.2540251310000007E-3</v>
      </c>
      <c r="AA289">
        <v>7.1028936650000003E-3</v>
      </c>
      <c r="AB289">
        <v>6.410156377E-3</v>
      </c>
      <c r="AC289">
        <v>1.9926411910000001E-4</v>
      </c>
      <c r="AD289">
        <v>8.7383104259999996E-4</v>
      </c>
      <c r="AE289">
        <v>1.4092640489999999E-3</v>
      </c>
      <c r="AF289">
        <v>3.3935431859999999E-3</v>
      </c>
      <c r="AG289">
        <v>2.744151046E-3</v>
      </c>
    </row>
    <row r="290" spans="1:33" x14ac:dyDescent="0.25">
      <c r="A290">
        <v>488</v>
      </c>
      <c r="B290">
        <v>6.8374630060000002E-4</v>
      </c>
      <c r="C290">
        <v>1.1970622000000001E-3</v>
      </c>
      <c r="D290">
        <v>6.0174771349999999E-4</v>
      </c>
      <c r="E290">
        <v>5.1551428620000002E-4</v>
      </c>
      <c r="F290">
        <v>5.5304326819999999E-4</v>
      </c>
      <c r="G290">
        <v>1.4241971080000001E-3</v>
      </c>
      <c r="H290">
        <v>2.2563254459999999E-3</v>
      </c>
      <c r="I290">
        <v>2.6398331390000002E-3</v>
      </c>
      <c r="J290">
        <v>2.3624252060000001E-3</v>
      </c>
      <c r="K290">
        <v>2.6171756910000001E-3</v>
      </c>
      <c r="L290">
        <v>2.9129360339999999E-3</v>
      </c>
      <c r="M290">
        <v>3.2558932430000001E-3</v>
      </c>
      <c r="N290">
        <v>4.6929186209999996E-3</v>
      </c>
      <c r="O290">
        <v>3.6616385909999999E-3</v>
      </c>
      <c r="P290">
        <v>4.0566581299999998E-3</v>
      </c>
      <c r="Q290">
        <v>5.2280011590000001E-3</v>
      </c>
      <c r="R290">
        <v>4.5219757590000001E-3</v>
      </c>
      <c r="S290">
        <v>7.3761329990000004E-3</v>
      </c>
      <c r="T290">
        <v>5.2218441850000004E-3</v>
      </c>
      <c r="U290">
        <v>5.5348528550000003E-3</v>
      </c>
      <c r="V290">
        <v>6.0725230720000004E-3</v>
      </c>
      <c r="W290">
        <v>8.2108909260000008E-3</v>
      </c>
      <c r="X290">
        <v>5.9012724089999996E-3</v>
      </c>
      <c r="Y290">
        <v>5.8666896079999998E-3</v>
      </c>
      <c r="Z290">
        <v>8.112558164E-3</v>
      </c>
      <c r="AA290">
        <v>6.6075483339999999E-3</v>
      </c>
      <c r="AB290">
        <v>6.3692019320000003E-3</v>
      </c>
      <c r="AC290" s="1">
        <v>-4.312388046E-5</v>
      </c>
      <c r="AD290" s="1">
        <v>7.3516771410000003E-6</v>
      </c>
      <c r="AE290">
        <v>7.4727152239999998E-4</v>
      </c>
      <c r="AF290">
        <v>3.207802773E-3</v>
      </c>
      <c r="AG290">
        <v>2.4857593230000002E-3</v>
      </c>
    </row>
    <row r="291" spans="1:33" x14ac:dyDescent="0.25">
      <c r="A291">
        <v>489</v>
      </c>
      <c r="B291">
        <v>8.6272967750000002E-4</v>
      </c>
      <c r="C291">
        <v>1.3349440410000001E-3</v>
      </c>
      <c r="D291">
        <v>7.7867455549999998E-4</v>
      </c>
      <c r="E291">
        <v>4.4880976199999998E-4</v>
      </c>
      <c r="F291">
        <v>1.0448746620000001E-3</v>
      </c>
      <c r="G291">
        <v>1.3469662520000001E-3</v>
      </c>
      <c r="H291">
        <v>1.9171466119999999E-3</v>
      </c>
      <c r="I291">
        <v>2.677155659E-3</v>
      </c>
      <c r="J291">
        <v>2.7502467859999999E-3</v>
      </c>
      <c r="K291">
        <v>3.0450292399999998E-3</v>
      </c>
      <c r="L291">
        <v>3.0802225230000002E-3</v>
      </c>
      <c r="M291">
        <v>3.3625764770000002E-3</v>
      </c>
      <c r="N291">
        <v>4.6417647970000003E-3</v>
      </c>
      <c r="O291">
        <v>4.0327771570000002E-3</v>
      </c>
      <c r="P291">
        <v>4.1455840690000001E-3</v>
      </c>
      <c r="Q291">
        <v>5.0927018750000002E-3</v>
      </c>
      <c r="R291">
        <v>5.0141089600000003E-3</v>
      </c>
      <c r="S291">
        <v>7.2127371099999999E-3</v>
      </c>
      <c r="T291">
        <v>5.782840773E-3</v>
      </c>
      <c r="U291">
        <v>5.600717384E-3</v>
      </c>
      <c r="V291">
        <v>6.35120878E-3</v>
      </c>
      <c r="W291">
        <v>7.5886631380000001E-3</v>
      </c>
      <c r="X291">
        <v>6.3535203229999997E-3</v>
      </c>
      <c r="Y291">
        <v>6.0857273640000003E-3</v>
      </c>
      <c r="Z291">
        <v>8.3413869139999999E-3</v>
      </c>
      <c r="AA291">
        <v>6.6201379520000004E-3</v>
      </c>
      <c r="AB291">
        <v>6.3766622919999997E-3</v>
      </c>
      <c r="AC291">
        <v>5.29431738E-4</v>
      </c>
      <c r="AD291">
        <v>5.8578018800000005E-4</v>
      </c>
      <c r="AE291">
        <v>1.035247929E-3</v>
      </c>
      <c r="AF291">
        <v>3.2678383870000001E-3</v>
      </c>
      <c r="AG291">
        <v>2.894095145E-3</v>
      </c>
    </row>
    <row r="292" spans="1:33" x14ac:dyDescent="0.25">
      <c r="A292">
        <v>490</v>
      </c>
      <c r="B292">
        <v>4.9040169689999996E-4</v>
      </c>
      <c r="C292">
        <v>7.8640249560000001E-4</v>
      </c>
      <c r="D292">
        <v>6.6116469679999997E-4</v>
      </c>
      <c r="E292">
        <v>5.4145767349999998E-4</v>
      </c>
      <c r="F292">
        <v>9.2350534399999996E-4</v>
      </c>
      <c r="G292">
        <v>1.2069521469999999E-3</v>
      </c>
      <c r="H292">
        <v>2.1859707780000001E-3</v>
      </c>
      <c r="I292">
        <v>2.5919151959999998E-3</v>
      </c>
      <c r="J292">
        <v>2.7565250639999999E-3</v>
      </c>
      <c r="K292">
        <v>2.7378210800000002E-3</v>
      </c>
      <c r="L292">
        <v>2.720368095E-3</v>
      </c>
      <c r="M292">
        <v>3.1626643609999998E-3</v>
      </c>
      <c r="N292">
        <v>4.4172038319999999E-3</v>
      </c>
      <c r="O292">
        <v>3.952259663E-3</v>
      </c>
      <c r="P292">
        <v>4.5063602739999998E-3</v>
      </c>
      <c r="Q292">
        <v>5.3904945960000002E-3</v>
      </c>
      <c r="R292">
        <v>4.471809603E-3</v>
      </c>
      <c r="S292">
        <v>7.263405249E-3</v>
      </c>
      <c r="T292">
        <v>5.7061160909999999E-3</v>
      </c>
      <c r="U292">
        <v>5.4326932880000003E-3</v>
      </c>
      <c r="V292">
        <v>5.8989897370000004E-3</v>
      </c>
      <c r="W292">
        <v>8.0087352539999993E-3</v>
      </c>
      <c r="X292">
        <v>6.067535374E-3</v>
      </c>
      <c r="Y292">
        <v>6.5162251699999998E-3</v>
      </c>
      <c r="Z292">
        <v>8.8858213280000008E-3</v>
      </c>
      <c r="AA292">
        <v>6.8068178370000003E-3</v>
      </c>
      <c r="AB292">
        <v>6.5000383180000001E-3</v>
      </c>
      <c r="AC292" s="1">
        <v>1.6463787689999999E-5</v>
      </c>
      <c r="AD292">
        <v>8.6877314610000003E-4</v>
      </c>
      <c r="AE292">
        <v>9.9357787989999991E-4</v>
      </c>
      <c r="AF292">
        <v>2.9398831540000002E-3</v>
      </c>
      <c r="AG292">
        <v>2.7625167280000001E-3</v>
      </c>
    </row>
    <row r="293" spans="1:33" x14ac:dyDescent="0.25">
      <c r="A293">
        <v>491</v>
      </c>
      <c r="B293">
        <v>4.5443288399999999E-4</v>
      </c>
      <c r="C293">
        <v>1.1619692669999999E-3</v>
      </c>
      <c r="D293">
        <v>1.01410097E-3</v>
      </c>
      <c r="E293">
        <v>5.9591536409999996E-4</v>
      </c>
      <c r="F293">
        <v>9.4392144820000003E-4</v>
      </c>
      <c r="G293">
        <v>1.298204181E-3</v>
      </c>
      <c r="H293">
        <v>2.3742415939999998E-3</v>
      </c>
      <c r="I293">
        <v>2.7377167719999998E-3</v>
      </c>
      <c r="J293">
        <v>2.5500694760000001E-3</v>
      </c>
      <c r="K293">
        <v>2.8911242260000001E-3</v>
      </c>
      <c r="L293">
        <v>2.8296557719999999E-3</v>
      </c>
      <c r="M293">
        <v>3.1060848850000002E-3</v>
      </c>
      <c r="N293">
        <v>4.0525300429999998E-3</v>
      </c>
      <c r="O293">
        <v>3.7238514049999999E-3</v>
      </c>
      <c r="P293">
        <v>4.5577599669999998E-3</v>
      </c>
      <c r="Q293">
        <v>5.1387487910000001E-3</v>
      </c>
      <c r="R293">
        <v>4.8461286350000004E-3</v>
      </c>
      <c r="S293">
        <v>7.552048657E-3</v>
      </c>
      <c r="T293">
        <v>5.7949870820000002E-3</v>
      </c>
      <c r="U293">
        <v>5.5898618879999997E-3</v>
      </c>
      <c r="V293">
        <v>6.3241543250000002E-3</v>
      </c>
      <c r="W293">
        <v>8.15644674E-3</v>
      </c>
      <c r="X293">
        <v>6.2502487560000004E-3</v>
      </c>
      <c r="Y293">
        <v>6.2932670119999999E-3</v>
      </c>
      <c r="Z293">
        <v>8.3313593640000003E-3</v>
      </c>
      <c r="AA293">
        <v>7.1742334400000003E-3</v>
      </c>
      <c r="AB293">
        <v>6.6087832670000003E-3</v>
      </c>
      <c r="AC293">
        <v>5.8705027910000004E-4</v>
      </c>
      <c r="AD293">
        <v>4.9980904439999999E-4</v>
      </c>
      <c r="AE293">
        <v>1.3599495870000001E-3</v>
      </c>
      <c r="AF293">
        <v>3.637987887E-3</v>
      </c>
      <c r="AG293">
        <v>2.5320514110000001E-3</v>
      </c>
    </row>
    <row r="294" spans="1:33" x14ac:dyDescent="0.25">
      <c r="A294">
        <v>492</v>
      </c>
      <c r="B294">
        <v>5.7020195530000002E-4</v>
      </c>
      <c r="C294">
        <v>9.3447853580000005E-4</v>
      </c>
      <c r="D294">
        <v>6.0402887169999999E-4</v>
      </c>
      <c r="E294">
        <v>8.6706125880000001E-4</v>
      </c>
      <c r="F294">
        <v>1.06716482E-3</v>
      </c>
      <c r="G294">
        <v>1.3602093090000001E-3</v>
      </c>
      <c r="H294">
        <v>1.7189381179999999E-3</v>
      </c>
      <c r="I294">
        <v>2.5121853689999999E-3</v>
      </c>
      <c r="J294">
        <v>2.6238425629999998E-3</v>
      </c>
      <c r="K294">
        <v>2.7074220120000001E-3</v>
      </c>
      <c r="L294">
        <v>3.3757507339999999E-3</v>
      </c>
      <c r="M294">
        <v>3.2050907609999998E-3</v>
      </c>
      <c r="N294">
        <v>4.0291454640000003E-3</v>
      </c>
      <c r="O294">
        <v>3.5169618200000001E-3</v>
      </c>
      <c r="P294">
        <v>4.3510999529999999E-3</v>
      </c>
      <c r="Q294">
        <v>5.462444853E-3</v>
      </c>
      <c r="R294">
        <v>4.4253892269999996E-3</v>
      </c>
      <c r="S294">
        <v>7.3647852989999997E-3</v>
      </c>
      <c r="T294">
        <v>5.6005339140000002E-3</v>
      </c>
      <c r="U294">
        <v>5.2048154179999999E-3</v>
      </c>
      <c r="V294">
        <v>6.1727063729999998E-3</v>
      </c>
      <c r="W294">
        <v>8.1483488900000005E-3</v>
      </c>
      <c r="X294">
        <v>6.0399472709999997E-3</v>
      </c>
      <c r="Y294">
        <v>6.3751386479999998E-3</v>
      </c>
      <c r="Z294">
        <v>8.2104168829999994E-3</v>
      </c>
      <c r="AA294">
        <v>6.8213590419999998E-3</v>
      </c>
      <c r="AB294">
        <v>6.251535844E-3</v>
      </c>
      <c r="AC294">
        <v>8.0045830689999997E-4</v>
      </c>
      <c r="AD294">
        <v>6.1292020840000004E-4</v>
      </c>
      <c r="AE294">
        <v>9.2488020890000005E-4</v>
      </c>
      <c r="AF294">
        <v>3.4596056209999998E-3</v>
      </c>
      <c r="AG294">
        <v>2.47175293E-3</v>
      </c>
    </row>
    <row r="295" spans="1:33" x14ac:dyDescent="0.25">
      <c r="A295">
        <v>493</v>
      </c>
      <c r="B295">
        <v>9.0143003039999995E-4</v>
      </c>
      <c r="C295">
        <v>1.082942472E-3</v>
      </c>
      <c r="D295">
        <v>8.9263654079999998E-4</v>
      </c>
      <c r="E295">
        <v>7.8093068439999999E-4</v>
      </c>
      <c r="F295">
        <v>9.7487168389999998E-4</v>
      </c>
      <c r="G295">
        <v>1.6237521779999999E-3</v>
      </c>
      <c r="H295">
        <v>2.1189833060000001E-3</v>
      </c>
      <c r="I295">
        <v>2.6158476249999998E-3</v>
      </c>
      <c r="J295">
        <v>2.6552774939999999E-3</v>
      </c>
      <c r="K295">
        <v>3.0017844399999999E-3</v>
      </c>
      <c r="L295">
        <v>3.1951812559999999E-3</v>
      </c>
      <c r="M295">
        <v>3.3732724839999999E-3</v>
      </c>
      <c r="N295">
        <v>4.5100743880000004E-3</v>
      </c>
      <c r="O295">
        <v>3.6373613399999999E-3</v>
      </c>
      <c r="P295">
        <v>4.376384895E-3</v>
      </c>
      <c r="Q295">
        <v>5.2966228690000004E-3</v>
      </c>
      <c r="R295">
        <v>4.6799136329999996E-3</v>
      </c>
      <c r="S295">
        <v>7.5163859870000004E-3</v>
      </c>
      <c r="T295">
        <v>5.6312931700000001E-3</v>
      </c>
      <c r="U295">
        <v>5.6927138940000002E-3</v>
      </c>
      <c r="V295">
        <v>6.3948147000000002E-3</v>
      </c>
      <c r="W295">
        <v>8.3624972030000005E-3</v>
      </c>
      <c r="X295">
        <v>6.5671009939999997E-3</v>
      </c>
      <c r="Y295">
        <v>6.5204291599999997E-3</v>
      </c>
      <c r="Z295">
        <v>8.3479043099999994E-3</v>
      </c>
      <c r="AA295">
        <v>7.4624493719999997E-3</v>
      </c>
      <c r="AB295">
        <v>6.1798742970000002E-3</v>
      </c>
      <c r="AC295">
        <v>4.7244282909999997E-4</v>
      </c>
      <c r="AD295">
        <v>9.3927781560000005E-4</v>
      </c>
      <c r="AE295">
        <v>1.2125850190000001E-3</v>
      </c>
      <c r="AF295">
        <v>3.8318773729999998E-3</v>
      </c>
      <c r="AG295">
        <v>2.7423275169999998E-3</v>
      </c>
    </row>
    <row r="296" spans="1:33" x14ac:dyDescent="0.25">
      <c r="A296">
        <v>494</v>
      </c>
      <c r="B296">
        <v>5.5571296250000004E-4</v>
      </c>
      <c r="C296">
        <v>1.561865211E-3</v>
      </c>
      <c r="D296">
        <v>1.0499864580000001E-3</v>
      </c>
      <c r="E296">
        <v>4.9436674450000005E-4</v>
      </c>
      <c r="F296">
        <v>1.326557132E-3</v>
      </c>
      <c r="G296">
        <v>1.352263382E-3</v>
      </c>
      <c r="H296">
        <v>2.210713224E-3</v>
      </c>
      <c r="I296">
        <v>3.0156513680000001E-3</v>
      </c>
      <c r="J296">
        <v>2.8353880630000001E-3</v>
      </c>
      <c r="K296">
        <v>2.813475905E-3</v>
      </c>
      <c r="L296">
        <v>3.1509830149999999E-3</v>
      </c>
      <c r="M296">
        <v>3.1520258640000002E-3</v>
      </c>
      <c r="N296">
        <v>4.6290229070000003E-3</v>
      </c>
      <c r="O296">
        <v>3.7535382430000002E-3</v>
      </c>
      <c r="P296">
        <v>4.6469713560000001E-3</v>
      </c>
      <c r="Q296">
        <v>5.3306887860000004E-3</v>
      </c>
      <c r="R296">
        <v>4.912647884E-3</v>
      </c>
      <c r="S296">
        <v>7.5669311919999999E-3</v>
      </c>
      <c r="T296">
        <v>5.6461100469999996E-3</v>
      </c>
      <c r="U296">
        <v>5.7578417469999997E-3</v>
      </c>
      <c r="V296">
        <v>6.5827118230000004E-3</v>
      </c>
      <c r="W296">
        <v>8.5791805759999999E-3</v>
      </c>
      <c r="X296">
        <v>6.0902950350000002E-3</v>
      </c>
      <c r="Y296">
        <v>6.1374716460000003E-3</v>
      </c>
      <c r="Z296">
        <v>8.1799486650000006E-3</v>
      </c>
      <c r="AA296">
        <v>6.9860015060000001E-3</v>
      </c>
      <c r="AB296">
        <v>6.1677964399999997E-3</v>
      </c>
      <c r="AC296">
        <v>2.8079820909999997E-4</v>
      </c>
      <c r="AD296">
        <v>5.9161242099999998E-4</v>
      </c>
      <c r="AE296">
        <v>9.9983066320000007E-4</v>
      </c>
      <c r="AF296">
        <v>3.4133191220000001E-3</v>
      </c>
      <c r="AG296">
        <v>2.8475299479999998E-3</v>
      </c>
    </row>
    <row r="297" spans="1:33" x14ac:dyDescent="0.25">
      <c r="A297">
        <v>495</v>
      </c>
      <c r="B297">
        <v>1.0627533770000001E-3</v>
      </c>
      <c r="C297">
        <v>1.5344320560000001E-3</v>
      </c>
      <c r="D297">
        <v>1.280679135E-3</v>
      </c>
      <c r="E297">
        <v>9.2646264240000002E-4</v>
      </c>
      <c r="F297">
        <v>1.198437996E-3</v>
      </c>
      <c r="G297">
        <v>1.872376073E-3</v>
      </c>
      <c r="H297">
        <v>2.4800838440000002E-3</v>
      </c>
      <c r="I297">
        <v>2.9494480700000001E-3</v>
      </c>
      <c r="J297">
        <v>3.0101775189999998E-3</v>
      </c>
      <c r="K297">
        <v>3.3473419030000001E-3</v>
      </c>
      <c r="L297">
        <v>3.2048299910000001E-3</v>
      </c>
      <c r="M297">
        <v>3.5479133949999999E-3</v>
      </c>
      <c r="N297">
        <v>4.7227242029999998E-3</v>
      </c>
      <c r="O297">
        <v>4.3036728170000003E-3</v>
      </c>
      <c r="P297">
        <v>4.6629845159999999E-3</v>
      </c>
      <c r="Q297">
        <v>5.6433300489999996E-3</v>
      </c>
      <c r="R297">
        <v>5.1141795700000003E-3</v>
      </c>
      <c r="S297">
        <v>7.9341735690000009E-3</v>
      </c>
      <c r="T297">
        <v>5.8241072109999998E-3</v>
      </c>
      <c r="U297">
        <v>5.9010102410000003E-3</v>
      </c>
      <c r="V297">
        <v>6.6613000819999999E-3</v>
      </c>
      <c r="W297">
        <v>8.8031310589999998E-3</v>
      </c>
      <c r="X297">
        <v>6.6117011010000002E-3</v>
      </c>
      <c r="Y297">
        <v>6.4459387210000002E-3</v>
      </c>
      <c r="Z297">
        <v>8.5476050149999993E-3</v>
      </c>
      <c r="AA297">
        <v>7.1087880060000004E-3</v>
      </c>
      <c r="AB297">
        <v>6.6347778770000001E-3</v>
      </c>
      <c r="AC297">
        <v>5.9819646410000002E-4</v>
      </c>
      <c r="AD297">
        <v>1.2809647009999999E-3</v>
      </c>
      <c r="AE297">
        <v>1.661429065E-3</v>
      </c>
      <c r="AF297">
        <v>3.9755878970000004E-3</v>
      </c>
      <c r="AG297">
        <v>2.7257602199999998E-3</v>
      </c>
    </row>
    <row r="298" spans="1:33" x14ac:dyDescent="0.25">
      <c r="A298">
        <v>496</v>
      </c>
      <c r="B298">
        <v>1.154623926E-3</v>
      </c>
      <c r="C298">
        <v>1.243658364E-3</v>
      </c>
      <c r="D298">
        <v>1.3271803039999999E-3</v>
      </c>
      <c r="E298">
        <v>9.4145693580000001E-4</v>
      </c>
      <c r="F298">
        <v>1.5242749360000001E-3</v>
      </c>
      <c r="G298">
        <v>1.433183206E-3</v>
      </c>
      <c r="H298">
        <v>2.4165390060000001E-3</v>
      </c>
      <c r="I298">
        <v>2.8737434189999998E-3</v>
      </c>
      <c r="J298">
        <v>3.2262403980000002E-3</v>
      </c>
      <c r="K298">
        <v>2.9028509739999998E-3</v>
      </c>
      <c r="L298">
        <v>3.360985313E-3</v>
      </c>
      <c r="M298">
        <v>3.5513322800000001E-3</v>
      </c>
      <c r="N298">
        <v>4.3341838749999997E-3</v>
      </c>
      <c r="O298">
        <v>3.963963129E-3</v>
      </c>
      <c r="P298">
        <v>4.470214248E-3</v>
      </c>
      <c r="Q298">
        <v>5.6160311209999996E-3</v>
      </c>
      <c r="R298">
        <v>4.5855157079999999E-3</v>
      </c>
      <c r="S298">
        <v>7.5177820399999996E-3</v>
      </c>
      <c r="T298">
        <v>5.8416328389999999E-3</v>
      </c>
      <c r="U298">
        <v>5.7626157069999998E-3</v>
      </c>
      <c r="V298">
        <v>6.441341247E-3</v>
      </c>
      <c r="W298">
        <v>7.7625568960000002E-3</v>
      </c>
      <c r="X298">
        <v>6.4119691960000001E-3</v>
      </c>
      <c r="Y298">
        <v>6.3369455749999999E-3</v>
      </c>
      <c r="Z298">
        <v>8.3648720760000003E-3</v>
      </c>
      <c r="AA298">
        <v>7.3093669490000004E-3</v>
      </c>
      <c r="AB298">
        <v>6.4831166530000001E-3</v>
      </c>
      <c r="AC298">
        <v>5.4614892E-4</v>
      </c>
      <c r="AD298">
        <v>8.4625970339999995E-4</v>
      </c>
      <c r="AE298">
        <v>1.3480049089999999E-3</v>
      </c>
      <c r="AF298">
        <v>3.5891765729999998E-3</v>
      </c>
      <c r="AG298">
        <v>3.1670972240000002E-3</v>
      </c>
    </row>
    <row r="299" spans="1:33" x14ac:dyDescent="0.25">
      <c r="A299">
        <v>497</v>
      </c>
      <c r="B299">
        <v>1.366077922E-3</v>
      </c>
      <c r="C299">
        <v>1.4192366509999999E-3</v>
      </c>
      <c r="D299">
        <v>1.1627220079999999E-3</v>
      </c>
      <c r="E299">
        <v>1.2541203760000001E-3</v>
      </c>
      <c r="F299">
        <v>1.5252879819999999E-3</v>
      </c>
      <c r="G299">
        <v>1.778144157E-3</v>
      </c>
      <c r="H299">
        <v>2.6407446709999999E-3</v>
      </c>
      <c r="I299">
        <v>3.0365311540000001E-3</v>
      </c>
      <c r="J299">
        <v>2.916167723E-3</v>
      </c>
      <c r="K299">
        <v>3.0968035569999999E-3</v>
      </c>
      <c r="L299">
        <v>3.646393307E-3</v>
      </c>
      <c r="M299">
        <v>3.6527367770000001E-3</v>
      </c>
      <c r="N299">
        <v>5.1526320170000002E-3</v>
      </c>
      <c r="O299">
        <v>4.1409581900000002E-3</v>
      </c>
      <c r="P299">
        <v>4.5666540969999999E-3</v>
      </c>
      <c r="Q299">
        <v>5.936698057E-3</v>
      </c>
      <c r="R299">
        <v>4.841180984E-3</v>
      </c>
      <c r="S299">
        <v>7.8165838490000007E-3</v>
      </c>
      <c r="T299">
        <v>5.9126610869999997E-3</v>
      </c>
      <c r="U299">
        <v>5.7123848240000002E-3</v>
      </c>
      <c r="V299">
        <v>6.341384724E-3</v>
      </c>
      <c r="W299">
        <v>7.6259388590000001E-3</v>
      </c>
      <c r="X299">
        <v>6.2993601899999996E-3</v>
      </c>
      <c r="Y299">
        <v>6.209309679E-3</v>
      </c>
      <c r="Z299">
        <v>8.4725543859999995E-3</v>
      </c>
      <c r="AA299">
        <v>7.2826473040000003E-3</v>
      </c>
      <c r="AB299">
        <v>6.9012264719999997E-3</v>
      </c>
      <c r="AC299">
        <v>6.3168851189999997E-4</v>
      </c>
      <c r="AD299">
        <v>9.0757780710000002E-4</v>
      </c>
      <c r="AE299">
        <v>1.3041758210000001E-3</v>
      </c>
      <c r="AF299">
        <v>3.8448309059999999E-3</v>
      </c>
      <c r="AG299">
        <v>2.7664764780000002E-3</v>
      </c>
    </row>
    <row r="300" spans="1:33" x14ac:dyDescent="0.25">
      <c r="A300">
        <v>498</v>
      </c>
      <c r="B300">
        <v>8.8332447919999999E-4</v>
      </c>
      <c r="C300">
        <v>1.167627517E-3</v>
      </c>
      <c r="D300">
        <v>1.0826051E-3</v>
      </c>
      <c r="E300">
        <v>1.0842400370000001E-3</v>
      </c>
      <c r="F300">
        <v>1.5931453090000001E-3</v>
      </c>
      <c r="G300">
        <v>1.3716609680000001E-3</v>
      </c>
      <c r="H300">
        <v>2.297908766E-3</v>
      </c>
      <c r="I300">
        <v>2.6395728349999999E-3</v>
      </c>
      <c r="J300">
        <v>2.9738170559999999E-3</v>
      </c>
      <c r="K300">
        <v>3.0038435940000002E-3</v>
      </c>
      <c r="L300">
        <v>3.2886518169999998E-3</v>
      </c>
      <c r="M300">
        <v>3.3917429389999998E-3</v>
      </c>
      <c r="N300">
        <v>4.6218018979999999E-3</v>
      </c>
      <c r="O300">
        <v>4.0132082070000004E-3</v>
      </c>
      <c r="P300">
        <v>4.381692968E-3</v>
      </c>
      <c r="Q300">
        <v>5.5540446189999999E-3</v>
      </c>
      <c r="R300">
        <v>4.9312100750000002E-3</v>
      </c>
      <c r="S300">
        <v>7.7153616580000004E-3</v>
      </c>
      <c r="T300">
        <v>5.803906359E-3</v>
      </c>
      <c r="U300">
        <v>5.7082930580000003E-3</v>
      </c>
      <c r="V300">
        <v>6.2386416829999999E-3</v>
      </c>
      <c r="W300">
        <v>7.386269979E-3</v>
      </c>
      <c r="X300">
        <v>6.362687796E-3</v>
      </c>
      <c r="Y300">
        <v>6.3611376100000004E-3</v>
      </c>
      <c r="Z300">
        <v>8.1958286460000005E-3</v>
      </c>
      <c r="AA300">
        <v>7.1523119700000002E-3</v>
      </c>
      <c r="AB300">
        <v>6.3738254829999999E-3</v>
      </c>
      <c r="AC300">
        <v>5.8899435680000005E-4</v>
      </c>
      <c r="AD300">
        <v>7.6656427700000005E-4</v>
      </c>
      <c r="AE300">
        <v>1.238050987E-3</v>
      </c>
      <c r="AF300">
        <v>3.8387458770000001E-3</v>
      </c>
      <c r="AG300">
        <v>3.0048601330000002E-3</v>
      </c>
    </row>
    <row r="301" spans="1:33" x14ac:dyDescent="0.25">
      <c r="A301">
        <v>499</v>
      </c>
      <c r="B301">
        <v>8.39386601E-4</v>
      </c>
      <c r="C301">
        <v>1.0500383800000001E-3</v>
      </c>
      <c r="D301">
        <v>1.158231753E-3</v>
      </c>
      <c r="E301">
        <v>7.9078512499999995E-4</v>
      </c>
      <c r="F301">
        <v>1.367947552E-3</v>
      </c>
      <c r="G301">
        <v>1.574075664E-3</v>
      </c>
      <c r="H301">
        <v>2.3004068059999999E-3</v>
      </c>
      <c r="I301">
        <v>2.688147128E-3</v>
      </c>
      <c r="J301">
        <v>2.9091052710000002E-3</v>
      </c>
      <c r="K301">
        <v>2.9041017410000002E-3</v>
      </c>
      <c r="L301">
        <v>3.0854886859999998E-3</v>
      </c>
      <c r="M301">
        <v>3.3185435460000002E-3</v>
      </c>
      <c r="N301">
        <v>3.3758028880000002E-3</v>
      </c>
      <c r="O301">
        <v>3.943273798E-3</v>
      </c>
      <c r="P301">
        <v>4.320065025E-3</v>
      </c>
      <c r="Q301">
        <v>5.2777831439999997E-3</v>
      </c>
      <c r="R301">
        <v>4.8799761570000001E-3</v>
      </c>
      <c r="S301">
        <v>7.6738358479999996E-3</v>
      </c>
      <c r="T301">
        <v>5.7082143610000004E-3</v>
      </c>
      <c r="U301">
        <v>5.3937183690000003E-3</v>
      </c>
      <c r="V301">
        <v>5.9277499089999998E-3</v>
      </c>
      <c r="W301">
        <v>6.9966032170000001E-3</v>
      </c>
      <c r="X301">
        <v>6.0467459259999998E-3</v>
      </c>
      <c r="Y301">
        <v>6.4174863509999999E-3</v>
      </c>
      <c r="Z301">
        <v>8.2813845949999999E-3</v>
      </c>
      <c r="AA301">
        <v>7.0305923000000001E-3</v>
      </c>
      <c r="AB301">
        <v>6.4599164760000003E-3</v>
      </c>
      <c r="AC301">
        <v>6.7726470300000002E-4</v>
      </c>
      <c r="AD301">
        <v>7.3352851899999999E-4</v>
      </c>
      <c r="AE301">
        <v>1.395136584E-3</v>
      </c>
      <c r="AF301">
        <v>3.9979247379999996E-3</v>
      </c>
      <c r="AG301">
        <v>2.8508652470000001E-3</v>
      </c>
    </row>
    <row r="302" spans="1:33" x14ac:dyDescent="0.25">
      <c r="A302">
        <v>500</v>
      </c>
      <c r="B302">
        <v>9.7419717349999995E-4</v>
      </c>
      <c r="C302">
        <v>1.132536912E-3</v>
      </c>
      <c r="D302">
        <v>8.2545913760000004E-4</v>
      </c>
      <c r="E302">
        <v>7.9623115020000001E-4</v>
      </c>
      <c r="F302">
        <v>1.2130003890000001E-3</v>
      </c>
      <c r="G302">
        <v>1.1606195480000001E-3</v>
      </c>
      <c r="H302">
        <v>2.0698483569999999E-3</v>
      </c>
      <c r="I302">
        <v>2.684344305E-3</v>
      </c>
      <c r="J302">
        <v>2.8933393770000002E-3</v>
      </c>
      <c r="K302">
        <v>2.6964300780000002E-3</v>
      </c>
      <c r="L302">
        <v>3.2012052830000001E-3</v>
      </c>
      <c r="M302">
        <v>3.6831235050000001E-3</v>
      </c>
      <c r="N302">
        <v>4.1536074129999998E-3</v>
      </c>
      <c r="O302">
        <v>3.6455057559999999E-3</v>
      </c>
      <c r="P302">
        <v>4.2455592189999999E-3</v>
      </c>
      <c r="Q302">
        <v>4.9806698229999998E-3</v>
      </c>
      <c r="R302">
        <v>4.7586555589999996E-3</v>
      </c>
      <c r="S302">
        <v>7.7486690130000001E-3</v>
      </c>
      <c r="T302">
        <v>5.3970729930000001E-3</v>
      </c>
      <c r="U302">
        <v>5.4554459640000002E-3</v>
      </c>
      <c r="V302">
        <v>6.0779042540000001E-3</v>
      </c>
      <c r="W302">
        <v>8.2710422580000009E-3</v>
      </c>
      <c r="X302">
        <v>5.6623173880000002E-3</v>
      </c>
      <c r="Y302">
        <v>6.2392982650000001E-3</v>
      </c>
      <c r="Z302">
        <v>8.2233427089999991E-3</v>
      </c>
      <c r="AA302">
        <v>6.8335602989999999E-3</v>
      </c>
      <c r="AB302">
        <v>6.2743308950000002E-3</v>
      </c>
      <c r="AC302">
        <v>2.9180699489999998E-4</v>
      </c>
      <c r="AD302">
        <v>7.6884625009999996E-4</v>
      </c>
      <c r="AE302">
        <v>1.440533204E-3</v>
      </c>
      <c r="AF302">
        <v>3.5888634159999999E-3</v>
      </c>
      <c r="AG302">
        <v>2.4225781670000001E-3</v>
      </c>
    </row>
    <row r="303" spans="1:33" x14ac:dyDescent="0.25">
      <c r="A303">
        <v>501</v>
      </c>
      <c r="B303">
        <v>9.7297778119999996E-4</v>
      </c>
      <c r="C303">
        <v>1.028786995E-3</v>
      </c>
      <c r="D303">
        <v>8.1550015599999995E-4</v>
      </c>
      <c r="E303">
        <v>1.1032623009999999E-3</v>
      </c>
      <c r="F303">
        <v>9.8410795910000006E-4</v>
      </c>
      <c r="G303">
        <v>1.290674787E-3</v>
      </c>
      <c r="H303">
        <v>2.402014332E-3</v>
      </c>
      <c r="I303">
        <v>3.0339765359999999E-3</v>
      </c>
      <c r="J303">
        <v>2.5845717170000001E-3</v>
      </c>
      <c r="K303">
        <v>3.1556503379999998E-3</v>
      </c>
      <c r="L303">
        <v>2.7224780059999999E-3</v>
      </c>
      <c r="M303">
        <v>3.5309758969999999E-3</v>
      </c>
      <c r="N303">
        <v>4.6285260470000002E-3</v>
      </c>
      <c r="O303">
        <v>3.6510399079999999E-3</v>
      </c>
      <c r="P303">
        <v>4.0354942900000003E-3</v>
      </c>
      <c r="Q303">
        <v>5.1927906460000001E-3</v>
      </c>
      <c r="R303">
        <v>5.0223576839999997E-3</v>
      </c>
      <c r="S303">
        <v>7.4407239440000003E-3</v>
      </c>
      <c r="T303">
        <v>5.2115744910000003E-3</v>
      </c>
      <c r="U303">
        <v>5.4097585380000002E-3</v>
      </c>
      <c r="V303">
        <v>5.6174737400000001E-3</v>
      </c>
      <c r="W303">
        <v>7.8027993440000004E-3</v>
      </c>
      <c r="X303">
        <v>6.0397377239999996E-3</v>
      </c>
      <c r="Y303">
        <v>6.3481354150000001E-3</v>
      </c>
      <c r="Z303">
        <v>8.288640529E-3</v>
      </c>
      <c r="AA303">
        <v>7.0410105399999999E-3</v>
      </c>
      <c r="AB303">
        <v>6.401776336E-3</v>
      </c>
      <c r="AC303">
        <v>1.8616000310000001E-4</v>
      </c>
      <c r="AD303">
        <v>1.0293318190000001E-3</v>
      </c>
      <c r="AE303">
        <v>1.2125071369999999E-3</v>
      </c>
      <c r="AF303">
        <v>3.7607187410000002E-3</v>
      </c>
      <c r="AG303">
        <v>3.142378526E-3</v>
      </c>
    </row>
    <row r="304" spans="1:33" x14ac:dyDescent="0.25">
      <c r="A304">
        <v>502</v>
      </c>
      <c r="B304">
        <v>1.2403094439999999E-3</v>
      </c>
      <c r="C304">
        <v>7.9120008740000004E-4</v>
      </c>
      <c r="D304">
        <v>5.5296556090000005E-4</v>
      </c>
      <c r="E304">
        <v>9.4249460380000001E-4</v>
      </c>
      <c r="F304">
        <v>1.275590505E-3</v>
      </c>
      <c r="G304">
        <v>1.2830417840000001E-3</v>
      </c>
      <c r="H304">
        <v>2.4295544719999999E-3</v>
      </c>
      <c r="I304">
        <v>2.8612618330000001E-3</v>
      </c>
      <c r="J304">
        <v>2.941342769E-3</v>
      </c>
      <c r="K304">
        <v>2.9962845150000002E-3</v>
      </c>
      <c r="L304">
        <v>2.9180699489999998E-3</v>
      </c>
      <c r="M304">
        <v>3.429521341E-3</v>
      </c>
      <c r="N304">
        <v>4.2575574480000003E-3</v>
      </c>
      <c r="O304">
        <v>3.795239143E-3</v>
      </c>
      <c r="P304">
        <v>4.3321182020000003E-3</v>
      </c>
      <c r="Q304">
        <v>4.8725414089999999E-3</v>
      </c>
      <c r="R304">
        <v>4.5430064199999997E-3</v>
      </c>
      <c r="S304">
        <v>7.210184354E-3</v>
      </c>
      <c r="T304">
        <v>5.2157663740000004E-3</v>
      </c>
      <c r="U304">
        <v>5.6812786499999997E-3</v>
      </c>
      <c r="V304">
        <v>5.8296429919999998E-3</v>
      </c>
      <c r="W304">
        <v>7.8363241629999993E-3</v>
      </c>
      <c r="X304">
        <v>6.1129769310000002E-3</v>
      </c>
      <c r="Y304">
        <v>6.2688682229999999E-3</v>
      </c>
      <c r="Z304">
        <v>8.2505689929999997E-3</v>
      </c>
      <c r="AA304">
        <v>6.8682203999999997E-3</v>
      </c>
      <c r="AB304">
        <v>6.059949286E-3</v>
      </c>
      <c r="AC304">
        <v>2.6398766199999999E-4</v>
      </c>
      <c r="AD304">
        <v>6.3972489439999996E-4</v>
      </c>
      <c r="AE304">
        <v>9.2368695189999996E-4</v>
      </c>
      <c r="AF304">
        <v>3.8115861830000002E-3</v>
      </c>
      <c r="AG304">
        <v>2.6209519709999999E-3</v>
      </c>
    </row>
    <row r="305" spans="1:33" x14ac:dyDescent="0.25">
      <c r="A305">
        <v>503</v>
      </c>
      <c r="B305">
        <v>1.1631891829999999E-3</v>
      </c>
      <c r="C305">
        <v>1.121454872E-3</v>
      </c>
      <c r="D305">
        <v>9.1865437569999995E-4</v>
      </c>
      <c r="E305">
        <v>4.6202546219999998E-4</v>
      </c>
      <c r="F305">
        <v>1.1341460049999999E-3</v>
      </c>
      <c r="G305">
        <v>1.108011464E-3</v>
      </c>
      <c r="H305">
        <v>2.1332383619999998E-3</v>
      </c>
      <c r="I305">
        <v>2.6668414939999999E-3</v>
      </c>
      <c r="J305">
        <v>2.9226306359999999E-3</v>
      </c>
      <c r="K305">
        <v>2.427758183E-3</v>
      </c>
      <c r="L305">
        <v>2.5645471179999999E-3</v>
      </c>
      <c r="M305">
        <v>3.0474534720000002E-3</v>
      </c>
      <c r="N305">
        <v>4.1203652510000003E-3</v>
      </c>
      <c r="O305">
        <v>3.2777232120000002E-3</v>
      </c>
      <c r="P305">
        <v>4.0707420560000002E-3</v>
      </c>
      <c r="Q305">
        <v>5.0561926329999998E-3</v>
      </c>
      <c r="R305">
        <v>4.3854322279999998E-3</v>
      </c>
      <c r="S305">
        <v>7.1598645299999998E-3</v>
      </c>
      <c r="T305">
        <v>5.6216167290000004E-3</v>
      </c>
      <c r="U305">
        <v>5.1741907369999996E-3</v>
      </c>
      <c r="V305">
        <v>6.0987481849999999E-3</v>
      </c>
      <c r="W305">
        <v>7.787249982E-3</v>
      </c>
      <c r="X305">
        <v>5.7436241769999999E-3</v>
      </c>
      <c r="Y305">
        <v>6.107201334E-3</v>
      </c>
      <c r="Z305">
        <v>8.0038048330000004E-3</v>
      </c>
      <c r="AA305">
        <v>6.6390098070000002E-3</v>
      </c>
      <c r="AB305">
        <v>6.0960180130000003E-3</v>
      </c>
      <c r="AC305">
        <v>3.2141554400000002E-4</v>
      </c>
      <c r="AD305" s="1">
        <v>6.6920387329999999E-5</v>
      </c>
      <c r="AE305">
        <v>1.2281343810000001E-3</v>
      </c>
      <c r="AF305">
        <v>3.7963618519999999E-3</v>
      </c>
      <c r="AG305">
        <v>2.5374151299999998E-3</v>
      </c>
    </row>
    <row r="306" spans="1:33" x14ac:dyDescent="0.25">
      <c r="A306">
        <v>504</v>
      </c>
      <c r="B306">
        <v>1.0958660859999999E-3</v>
      </c>
      <c r="C306">
        <v>1.224318403E-3</v>
      </c>
      <c r="D306">
        <v>1.0675281519999999E-3</v>
      </c>
      <c r="E306">
        <v>9.4114564129999998E-4</v>
      </c>
      <c r="F306">
        <v>1.28273014E-3</v>
      </c>
      <c r="G306">
        <v>1.271176967E-3</v>
      </c>
      <c r="H306">
        <v>2.4003223520000002E-3</v>
      </c>
      <c r="I306">
        <v>2.784947399E-3</v>
      </c>
      <c r="J306">
        <v>2.7795545759999999E-3</v>
      </c>
      <c r="K306">
        <v>2.6523345149999998E-3</v>
      </c>
      <c r="L306">
        <v>2.7586091309999999E-3</v>
      </c>
      <c r="M306">
        <v>3.2557104710000001E-3</v>
      </c>
      <c r="N306">
        <v>4.0087145749999999E-3</v>
      </c>
      <c r="O306">
        <v>3.5150568000000002E-3</v>
      </c>
      <c r="P306">
        <v>4.5024370769999999E-3</v>
      </c>
      <c r="Q306">
        <v>4.9882899039999998E-3</v>
      </c>
      <c r="R306">
        <v>4.5316801409999996E-3</v>
      </c>
      <c r="S306">
        <v>7.4402759780000001E-3</v>
      </c>
      <c r="T306">
        <v>5.482289009E-3</v>
      </c>
      <c r="U306">
        <v>5.8617568569999997E-3</v>
      </c>
      <c r="V306">
        <v>6.2199444510000002E-3</v>
      </c>
      <c r="W306">
        <v>8.0284066500000001E-3</v>
      </c>
      <c r="X306">
        <v>5.9455418960000003E-3</v>
      </c>
      <c r="Y306">
        <v>6.185598671E-3</v>
      </c>
      <c r="Z306">
        <v>8.2247676330000005E-3</v>
      </c>
      <c r="AA306">
        <v>6.9046984430000003E-3</v>
      </c>
      <c r="AB306">
        <v>6.0837059279999998E-3</v>
      </c>
      <c r="AC306">
        <v>6.9556909150000001E-4</v>
      </c>
      <c r="AD306">
        <v>6.8325368920000001E-4</v>
      </c>
      <c r="AE306">
        <v>1.170897973E-3</v>
      </c>
      <c r="AF306">
        <v>4.2650080290000001E-3</v>
      </c>
      <c r="AG306">
        <v>2.914760262E-3</v>
      </c>
    </row>
    <row r="307" spans="1:33" x14ac:dyDescent="0.25">
      <c r="A307">
        <v>505</v>
      </c>
      <c r="B307">
        <v>7.7628873989999997E-4</v>
      </c>
      <c r="C307">
        <v>5.440494861E-4</v>
      </c>
      <c r="D307">
        <v>7.9662015199999999E-4</v>
      </c>
      <c r="E307">
        <v>9.771288605000001E-4</v>
      </c>
      <c r="F307">
        <v>1.2933749239999999E-3</v>
      </c>
      <c r="G307">
        <v>1.5160922189999999E-3</v>
      </c>
      <c r="H307">
        <v>2.3088906889999999E-3</v>
      </c>
      <c r="I307">
        <v>2.9358696189999999E-3</v>
      </c>
      <c r="J307">
        <v>2.9195032549999998E-3</v>
      </c>
      <c r="K307">
        <v>2.733053872E-3</v>
      </c>
      <c r="L307">
        <v>3.2331252E-3</v>
      </c>
      <c r="M307">
        <v>3.4204155669999999E-3</v>
      </c>
      <c r="N307">
        <v>3.8003572259999998E-3</v>
      </c>
      <c r="O307">
        <v>3.035566537E-3</v>
      </c>
      <c r="P307">
        <v>3.9009058380000002E-3</v>
      </c>
      <c r="Q307">
        <v>4.9749356690000001E-3</v>
      </c>
      <c r="R307">
        <v>4.1054962200000001E-3</v>
      </c>
      <c r="S307">
        <v>7.5136469680000002E-3</v>
      </c>
      <c r="T307">
        <v>5.4794838649999998E-3</v>
      </c>
      <c r="U307">
        <v>5.2419919520000002E-3</v>
      </c>
      <c r="V307">
        <v>5.8169714179999998E-3</v>
      </c>
      <c r="W307">
        <v>8.0221565440000003E-3</v>
      </c>
      <c r="X307">
        <v>5.9912069700000002E-3</v>
      </c>
      <c r="Y307">
        <v>6.038976368E-3</v>
      </c>
      <c r="Z307">
        <v>8.1130322069999997E-3</v>
      </c>
      <c r="AA307">
        <v>6.7195799199999996E-3</v>
      </c>
      <c r="AB307">
        <v>6.0789021659999999E-3</v>
      </c>
      <c r="AC307">
        <v>5.1105662710000004E-4</v>
      </c>
      <c r="AD307">
        <v>6.1232398730000001E-4</v>
      </c>
      <c r="AE307">
        <v>1.1630593799999999E-3</v>
      </c>
      <c r="AF307">
        <v>3.8694068790000001E-3</v>
      </c>
      <c r="AG307">
        <v>2.8501877099999999E-3</v>
      </c>
    </row>
    <row r="308" spans="1:33" x14ac:dyDescent="0.25">
      <c r="A308">
        <v>506</v>
      </c>
      <c r="B308">
        <v>1.0703825389999999E-3</v>
      </c>
      <c r="C308">
        <v>1.0067581900000001E-3</v>
      </c>
      <c r="D308">
        <v>1.0519067289999999E-3</v>
      </c>
      <c r="E308">
        <v>1.030681073E-3</v>
      </c>
      <c r="F308">
        <v>9.6249650229999996E-4</v>
      </c>
      <c r="G308">
        <v>1.2007742189999999E-3</v>
      </c>
      <c r="H308">
        <v>2.1874278320000002E-3</v>
      </c>
      <c r="I308">
        <v>2.6636898980000002E-3</v>
      </c>
      <c r="J308">
        <v>2.6282959149999999E-3</v>
      </c>
      <c r="K308">
        <v>2.6922365650000001E-3</v>
      </c>
      <c r="L308">
        <v>2.8076919259999999E-3</v>
      </c>
      <c r="M308">
        <v>3.1138544440000001E-3</v>
      </c>
      <c r="N308">
        <v>3.9326422850000002E-3</v>
      </c>
      <c r="O308">
        <v>3.598051146E-3</v>
      </c>
      <c r="P308">
        <v>3.5030003639999999E-3</v>
      </c>
      <c r="Q308">
        <v>4.6437010169999996E-3</v>
      </c>
      <c r="R308">
        <v>3.8128658200000001E-3</v>
      </c>
      <c r="S308">
        <v>7.6228831890000001E-3</v>
      </c>
      <c r="T308">
        <v>5.2974615249999999E-3</v>
      </c>
      <c r="U308">
        <v>5.0352681429999997E-3</v>
      </c>
      <c r="V308">
        <v>6.1621777710000004E-3</v>
      </c>
      <c r="W308">
        <v>7.8055667689999999E-3</v>
      </c>
      <c r="X308">
        <v>5.851812661E-3</v>
      </c>
      <c r="Y308">
        <v>6.3130441119999998E-3</v>
      </c>
      <c r="Z308">
        <v>8.0501614139999993E-3</v>
      </c>
      <c r="AA308">
        <v>6.6736019220000001E-3</v>
      </c>
      <c r="AB308">
        <v>6.0072694910000002E-3</v>
      </c>
      <c r="AC308">
        <v>6.3212920209999998E-4</v>
      </c>
      <c r="AD308">
        <v>7.1760796710000001E-4</v>
      </c>
      <c r="AE308">
        <v>1.3029814000000001E-3</v>
      </c>
      <c r="AF308">
        <v>3.7790753410000002E-3</v>
      </c>
      <c r="AG308">
        <v>2.2909345570000001E-3</v>
      </c>
    </row>
    <row r="309" spans="1:33" x14ac:dyDescent="0.25">
      <c r="A309">
        <v>507</v>
      </c>
      <c r="B309">
        <v>1.191715011E-3</v>
      </c>
      <c r="C309">
        <v>1.0676837990000001E-3</v>
      </c>
      <c r="D309">
        <v>6.2932947179999998E-4</v>
      </c>
      <c r="E309">
        <v>8.5191387919999995E-4</v>
      </c>
      <c r="F309">
        <v>1.172455377E-3</v>
      </c>
      <c r="G309">
        <v>1.0598730299999999E-3</v>
      </c>
      <c r="H309">
        <v>2.1764750130000001E-3</v>
      </c>
      <c r="I309">
        <v>2.648271387E-3</v>
      </c>
      <c r="J309">
        <v>2.8515688610000001E-3</v>
      </c>
      <c r="K309">
        <v>2.9910195149999998E-3</v>
      </c>
      <c r="L309">
        <v>2.7127619830000001E-3</v>
      </c>
      <c r="M309">
        <v>3.22587532E-3</v>
      </c>
      <c r="N309">
        <v>4.3065226640000001E-3</v>
      </c>
      <c r="O309">
        <v>3.1842030579999998E-3</v>
      </c>
      <c r="P309">
        <v>4.0938151069999998E-3</v>
      </c>
      <c r="Q309">
        <v>4.6705724669999999E-3</v>
      </c>
      <c r="R309">
        <v>4.0207849819999999E-3</v>
      </c>
      <c r="S309">
        <v>7.4800411240000001E-3</v>
      </c>
      <c r="T309">
        <v>4.9831052310000002E-3</v>
      </c>
      <c r="U309">
        <v>4.9964594650000003E-3</v>
      </c>
      <c r="V309">
        <v>5.8653252200000002E-3</v>
      </c>
      <c r="W309">
        <v>8.2290414719999993E-3</v>
      </c>
      <c r="X309">
        <v>5.9851701369999996E-3</v>
      </c>
      <c r="Y309">
        <v>6.2281112190000001E-3</v>
      </c>
      <c r="Z309">
        <v>8.2968724890000005E-3</v>
      </c>
      <c r="AA309">
        <v>6.8671684710000002E-3</v>
      </c>
      <c r="AB309">
        <v>5.8110947719999997E-3</v>
      </c>
      <c r="AC309">
        <v>5.7994801319999996E-4</v>
      </c>
      <c r="AD309">
        <v>6.9720251489999998E-4</v>
      </c>
      <c r="AE309">
        <v>1.4828175770000001E-3</v>
      </c>
      <c r="AF309">
        <v>4.2489310730000002E-3</v>
      </c>
      <c r="AG309">
        <v>2.398396144E-3</v>
      </c>
    </row>
    <row r="310" spans="1:33" x14ac:dyDescent="0.25">
      <c r="A310">
        <v>508</v>
      </c>
      <c r="B310">
        <v>1.2752010949999999E-3</v>
      </c>
      <c r="C310">
        <v>1.060807146E-3</v>
      </c>
      <c r="D310">
        <v>1.071057282E-3</v>
      </c>
      <c r="E310">
        <v>1.007121406E-3</v>
      </c>
      <c r="F310">
        <v>1.2251491429999999E-3</v>
      </c>
      <c r="G310">
        <v>8.1018358470000002E-4</v>
      </c>
      <c r="H310">
        <v>2.0414467440000002E-3</v>
      </c>
      <c r="I310">
        <v>2.5753534860000001E-3</v>
      </c>
      <c r="J310">
        <v>2.9734261329999998E-3</v>
      </c>
      <c r="K310">
        <v>2.6798644100000002E-3</v>
      </c>
      <c r="L310">
        <v>2.779320115E-3</v>
      </c>
      <c r="M310">
        <v>3.7292821800000001E-3</v>
      </c>
      <c r="N310">
        <v>4.2279930790000003E-3</v>
      </c>
      <c r="O310">
        <v>3.7243214899999998E-3</v>
      </c>
      <c r="P310">
        <v>4.6397503469999997E-3</v>
      </c>
      <c r="Q310">
        <v>5.159547552E-3</v>
      </c>
      <c r="R310">
        <v>4.460616037E-3</v>
      </c>
      <c r="S310">
        <v>7.4060969050000003E-3</v>
      </c>
      <c r="T310">
        <v>5.705355667E-3</v>
      </c>
      <c r="U310">
        <v>4.893850535E-3</v>
      </c>
      <c r="V310">
        <v>6.0691628609999999E-3</v>
      </c>
      <c r="W310">
        <v>8.0430675299999997E-3</v>
      </c>
      <c r="X310">
        <v>5.6892256249999997E-3</v>
      </c>
      <c r="Y310">
        <v>6.071683019E-3</v>
      </c>
      <c r="Z310">
        <v>8.0668013539999996E-3</v>
      </c>
      <c r="AA310">
        <v>7.0046791810000003E-3</v>
      </c>
      <c r="AB310">
        <v>6.1707897109999996E-3</v>
      </c>
      <c r="AC310">
        <v>4.4523383260000002E-4</v>
      </c>
      <c r="AD310">
        <v>8.5022801069999999E-4</v>
      </c>
      <c r="AE310">
        <v>1.35291263E-3</v>
      </c>
      <c r="AF310">
        <v>4.1855452580000004E-3</v>
      </c>
      <c r="AG310">
        <v>2.5235111830000001E-3</v>
      </c>
    </row>
    <row r="311" spans="1:33" x14ac:dyDescent="0.25">
      <c r="A311">
        <v>509</v>
      </c>
      <c r="B311">
        <v>1.045808778E-3</v>
      </c>
      <c r="C311">
        <v>1.09506154E-3</v>
      </c>
      <c r="D311">
        <v>1.0042673679999999E-3</v>
      </c>
      <c r="E311">
        <v>1.0825013740000001E-3</v>
      </c>
      <c r="F311">
        <v>1.065633842E-3</v>
      </c>
      <c r="G311">
        <v>1.2037074190000001E-3</v>
      </c>
      <c r="H311">
        <v>2.1068875210000001E-3</v>
      </c>
      <c r="I311">
        <v>2.4975012060000001E-3</v>
      </c>
      <c r="J311">
        <v>2.5528296829999998E-3</v>
      </c>
      <c r="K311">
        <v>2.7246400710000001E-3</v>
      </c>
      <c r="L311">
        <v>2.6340775660000002E-3</v>
      </c>
      <c r="M311">
        <v>3.038069E-3</v>
      </c>
      <c r="N311">
        <v>3.9135739210000003E-3</v>
      </c>
      <c r="O311">
        <v>3.4692340999999999E-3</v>
      </c>
      <c r="P311">
        <v>4.3757832609999997E-3</v>
      </c>
      <c r="Q311">
        <v>5.1015024069999996E-3</v>
      </c>
      <c r="R311">
        <v>4.4713127429999999E-3</v>
      </c>
      <c r="S311">
        <v>7.294414099E-3</v>
      </c>
      <c r="T311">
        <v>5.5205118839999996E-3</v>
      </c>
      <c r="U311">
        <v>5.428997334E-3</v>
      </c>
      <c r="V311">
        <v>6.1279940420000002E-3</v>
      </c>
      <c r="W311">
        <v>7.7860904859999996E-3</v>
      </c>
      <c r="X311">
        <v>5.8848727490000002E-3</v>
      </c>
      <c r="Y311">
        <v>6.2519293280000002E-3</v>
      </c>
      <c r="Z311">
        <v>8.4281591699999995E-3</v>
      </c>
      <c r="AA311">
        <v>6.8037412129999999E-3</v>
      </c>
      <c r="AB311">
        <v>5.9576923959999998E-3</v>
      </c>
      <c r="AC311">
        <v>2.8742934229999999E-4</v>
      </c>
      <c r="AD311">
        <v>7.4047775710000001E-4</v>
      </c>
      <c r="AE311">
        <v>1.383372582E-3</v>
      </c>
      <c r="AF311">
        <v>4.2136427949999999E-3</v>
      </c>
      <c r="AG311">
        <v>2.495262073E-3</v>
      </c>
    </row>
    <row r="312" spans="1:33" x14ac:dyDescent="0.25">
      <c r="A312">
        <v>510</v>
      </c>
      <c r="B312">
        <v>1.115927007E-3</v>
      </c>
      <c r="C312">
        <v>7.3114299449999998E-4</v>
      </c>
      <c r="D312">
        <v>9.1769458960000005E-4</v>
      </c>
      <c r="E312">
        <v>4.2276826569999999E-4</v>
      </c>
      <c r="F312">
        <v>8.0958707259999997E-4</v>
      </c>
      <c r="G312">
        <v>1.192415948E-3</v>
      </c>
      <c r="H312">
        <v>2.1119080479999998E-3</v>
      </c>
      <c r="I312">
        <v>2.1478321869999998E-3</v>
      </c>
      <c r="J312">
        <v>1.8309114969999999E-3</v>
      </c>
      <c r="K312">
        <v>2.0262324249999998E-3</v>
      </c>
      <c r="L312">
        <v>2.193411579E-3</v>
      </c>
      <c r="M312">
        <v>2.7610058899999999E-3</v>
      </c>
      <c r="N312">
        <v>4.2255101729999998E-3</v>
      </c>
      <c r="O312">
        <v>2.9589869080000001E-3</v>
      </c>
      <c r="P312">
        <v>4.1030659340000001E-3</v>
      </c>
      <c r="Q312">
        <v>5.0191632470000004E-3</v>
      </c>
      <c r="R312">
        <v>3.9100213910000002E-3</v>
      </c>
      <c r="S312">
        <v>7.2465063999999999E-3</v>
      </c>
      <c r="T312">
        <v>5.0721946170000001E-3</v>
      </c>
      <c r="U312">
        <v>4.6890196389999996E-3</v>
      </c>
      <c r="V312">
        <v>5.7412111199999999E-3</v>
      </c>
      <c r="W312">
        <v>7.518835366E-3</v>
      </c>
      <c r="X312">
        <v>5.7498672980000002E-3</v>
      </c>
      <c r="Y312">
        <v>5.7709575630000001E-3</v>
      </c>
      <c r="Z312">
        <v>7.747957483E-3</v>
      </c>
      <c r="AA312">
        <v>6.5883360799999999E-3</v>
      </c>
      <c r="AB312">
        <v>5.6542134839999997E-3</v>
      </c>
      <c r="AC312">
        <v>4.0157343030000002E-4</v>
      </c>
      <c r="AD312">
        <v>4.7881776119999998E-4</v>
      </c>
      <c r="AE312">
        <v>8.0287014130000004E-4</v>
      </c>
      <c r="AF312">
        <v>3.9119804279999998E-3</v>
      </c>
      <c r="AG312">
        <v>2.3533157070000001E-3</v>
      </c>
    </row>
    <row r="313" spans="1:33" x14ac:dyDescent="0.25">
      <c r="A313">
        <v>511</v>
      </c>
      <c r="B313">
        <v>1.255210722E-3</v>
      </c>
      <c r="C313">
        <v>8.2193198609999997E-4</v>
      </c>
      <c r="D313">
        <v>1.031874679E-3</v>
      </c>
      <c r="E313">
        <v>8.7533541960000002E-4</v>
      </c>
      <c r="F313">
        <v>1.25178392E-3</v>
      </c>
      <c r="G313">
        <v>1.3541330119999999E-3</v>
      </c>
      <c r="H313">
        <v>2.3524048740000002E-3</v>
      </c>
      <c r="I313">
        <v>2.5935559530000001E-3</v>
      </c>
      <c r="J313">
        <v>2.604493173E-3</v>
      </c>
      <c r="K313">
        <v>2.5244485589999998E-3</v>
      </c>
      <c r="L313">
        <v>2.6684561740000002E-3</v>
      </c>
      <c r="M313">
        <v>2.9754329009999999E-3</v>
      </c>
      <c r="N313">
        <v>4.3856152330000002E-3</v>
      </c>
      <c r="O313">
        <v>3.5076977219999999E-3</v>
      </c>
      <c r="P313">
        <v>4.3738223610000002E-3</v>
      </c>
      <c r="Q313">
        <v>4.8820180819999998E-3</v>
      </c>
      <c r="R313">
        <v>4.5068049800000001E-3</v>
      </c>
      <c r="S313">
        <v>7.1413647380000004E-3</v>
      </c>
      <c r="T313">
        <v>5.1533915099999999E-3</v>
      </c>
      <c r="U313">
        <v>5.5545428770000004E-3</v>
      </c>
      <c r="V313">
        <v>6.2862019989999999E-3</v>
      </c>
      <c r="W313">
        <v>7.9396571960000002E-3</v>
      </c>
      <c r="X313">
        <v>5.66310389E-3</v>
      </c>
      <c r="Y313">
        <v>5.7760728520000002E-3</v>
      </c>
      <c r="Z313">
        <v>7.8040645459999999E-3</v>
      </c>
      <c r="AA313">
        <v>6.5682306889999998E-3</v>
      </c>
      <c r="AB313">
        <v>5.8832461949999996E-3</v>
      </c>
      <c r="AC313">
        <v>3.2701110470000002E-4</v>
      </c>
      <c r="AD313">
        <v>7.0350297030000002E-4</v>
      </c>
      <c r="AE313">
        <v>1.0276193499999999E-3</v>
      </c>
      <c r="AF313">
        <v>4.0335869420000002E-3</v>
      </c>
      <c r="AG313">
        <v>2.4770379530000002E-3</v>
      </c>
    </row>
    <row r="314" spans="1:33" x14ac:dyDescent="0.25">
      <c r="A314">
        <v>512</v>
      </c>
      <c r="B314">
        <v>1.3658702370000001E-3</v>
      </c>
      <c r="C314">
        <v>6.1665306570000001E-4</v>
      </c>
      <c r="D314">
        <v>1.0586275020000001E-3</v>
      </c>
      <c r="E314">
        <v>9.7209570230000002E-4</v>
      </c>
      <c r="F314">
        <v>1.40453747E-3</v>
      </c>
      <c r="G314">
        <v>1.6149700389999999E-3</v>
      </c>
      <c r="H314">
        <v>2.268815646E-3</v>
      </c>
      <c r="I314">
        <v>2.882733475E-3</v>
      </c>
      <c r="J314">
        <v>2.8124337550000001E-3</v>
      </c>
      <c r="K314">
        <v>2.9301883189999998E-3</v>
      </c>
      <c r="L314">
        <v>3.1474367719999999E-3</v>
      </c>
      <c r="M314">
        <v>3.795604687E-3</v>
      </c>
      <c r="N314">
        <v>4.4103264810000002E-3</v>
      </c>
      <c r="O314">
        <v>4.1121859099999998E-3</v>
      </c>
      <c r="P314">
        <v>4.326418508E-3</v>
      </c>
      <c r="Q314">
        <v>5.1598618739999999E-3</v>
      </c>
      <c r="R314">
        <v>4.4641727580000002E-3</v>
      </c>
      <c r="S314">
        <v>7.7047161759999996E-3</v>
      </c>
      <c r="T314">
        <v>6.0350913550000001E-3</v>
      </c>
      <c r="U314">
        <v>5.8815404769999996E-3</v>
      </c>
      <c r="V314">
        <v>6.2293978409999999E-3</v>
      </c>
      <c r="W314">
        <v>8.4821367639999999E-3</v>
      </c>
      <c r="X314">
        <v>5.4503604769999998E-3</v>
      </c>
      <c r="Y314">
        <v>5.8045359329999997E-3</v>
      </c>
      <c r="Z314">
        <v>7.5315567660000004E-3</v>
      </c>
      <c r="AA314">
        <v>6.8840263409999996E-3</v>
      </c>
      <c r="AB314">
        <v>6.0483734120000002E-3</v>
      </c>
      <c r="AC314">
        <v>3.5465310789999999E-4</v>
      </c>
      <c r="AD314">
        <v>7.6065189209999998E-4</v>
      </c>
      <c r="AE314">
        <v>1.0031517600000001E-3</v>
      </c>
      <c r="AF314">
        <v>3.629295388E-3</v>
      </c>
      <c r="AG314">
        <v>2.2606968410000001E-3</v>
      </c>
    </row>
    <row r="315" spans="1:33" x14ac:dyDescent="0.25">
      <c r="A315">
        <v>513</v>
      </c>
      <c r="B315">
        <v>1.1479276E-3</v>
      </c>
      <c r="C315">
        <v>7.8969594319999996E-4</v>
      </c>
      <c r="D315">
        <v>6.2170805179999995E-4</v>
      </c>
      <c r="E315">
        <v>5.7727820240000005E-4</v>
      </c>
      <c r="F315">
        <v>7.4465252690000003E-4</v>
      </c>
      <c r="G315">
        <v>1.0690072090000001E-3</v>
      </c>
      <c r="H315">
        <v>2.1543619219999998E-3</v>
      </c>
      <c r="I315">
        <v>2.5772545490000002E-3</v>
      </c>
      <c r="J315">
        <v>2.571499674E-3</v>
      </c>
      <c r="K315">
        <v>2.7665286319999999E-3</v>
      </c>
      <c r="L315">
        <v>2.842944115E-3</v>
      </c>
      <c r="M315">
        <v>3.076963825E-3</v>
      </c>
      <c r="N315">
        <v>4.3192808520000001E-3</v>
      </c>
      <c r="O315">
        <v>3.351568012E-3</v>
      </c>
      <c r="P315">
        <v>4.5640906319999999E-3</v>
      </c>
      <c r="Q315">
        <v>4.8152413220000001E-3</v>
      </c>
      <c r="R315">
        <v>4.2095654640000001E-3</v>
      </c>
      <c r="S315">
        <v>7.605654188E-3</v>
      </c>
      <c r="T315">
        <v>5.40511962E-3</v>
      </c>
      <c r="U315">
        <v>5.4063252169999996E-3</v>
      </c>
      <c r="V315">
        <v>5.8475360269999999E-3</v>
      </c>
      <c r="W315">
        <v>8.4998225789999996E-3</v>
      </c>
      <c r="X315">
        <v>5.2801673300000001E-3</v>
      </c>
      <c r="Y315">
        <v>5.4603214379999997E-3</v>
      </c>
      <c r="Z315">
        <v>7.4043064380000002E-3</v>
      </c>
      <c r="AA315">
        <v>6.8164942790000004E-3</v>
      </c>
      <c r="AB315">
        <v>5.8541479520000002E-3</v>
      </c>
      <c r="AC315">
        <v>3.1022468469999999E-4</v>
      </c>
      <c r="AD315">
        <v>3.2563810239999999E-4</v>
      </c>
      <c r="AE315">
        <v>9.1144291220000004E-4</v>
      </c>
      <c r="AF315">
        <v>3.8787308150000002E-3</v>
      </c>
      <c r="AG315">
        <v>2.0775212909999998E-3</v>
      </c>
    </row>
    <row r="316" spans="1:33" x14ac:dyDescent="0.25">
      <c r="A316">
        <v>514</v>
      </c>
      <c r="B316">
        <v>7.1685604050000004E-4</v>
      </c>
      <c r="C316">
        <v>9.3390780969999996E-4</v>
      </c>
      <c r="D316">
        <v>1.1243097249999999E-3</v>
      </c>
      <c r="E316">
        <v>7.9752784219999998E-4</v>
      </c>
      <c r="F316">
        <v>4.9356336240000001E-4</v>
      </c>
      <c r="G316">
        <v>1.4371308500000001E-3</v>
      </c>
      <c r="H316">
        <v>1.8488486529999999E-3</v>
      </c>
      <c r="I316">
        <v>2.2605669220000001E-3</v>
      </c>
      <c r="J316">
        <v>2.4486356409999998E-3</v>
      </c>
      <c r="K316">
        <v>2.658350626E-3</v>
      </c>
      <c r="L316">
        <v>2.8805446350000001E-3</v>
      </c>
      <c r="M316">
        <v>3.1260303220000001E-3</v>
      </c>
      <c r="N316">
        <v>4.0590884159999998E-3</v>
      </c>
      <c r="O316">
        <v>3.5462691450000002E-3</v>
      </c>
      <c r="P316">
        <v>4.2220596220000003E-3</v>
      </c>
      <c r="Q316">
        <v>4.7846445810000001E-3</v>
      </c>
      <c r="R316">
        <v>4.6266159039999996E-3</v>
      </c>
      <c r="S316">
        <v>7.5434092430000004E-3</v>
      </c>
      <c r="T316">
        <v>5.466927309E-3</v>
      </c>
      <c r="U316">
        <v>5.3457575850000003E-3</v>
      </c>
      <c r="V316">
        <v>6.105389912E-3</v>
      </c>
      <c r="W316">
        <v>7.6150586830000004E-3</v>
      </c>
      <c r="X316">
        <v>5.9238136750000003E-3</v>
      </c>
      <c r="Y316">
        <v>5.7216701100000003E-3</v>
      </c>
      <c r="Z316">
        <v>8.0945445219999992E-3</v>
      </c>
      <c r="AA316">
        <v>6.8311938080000004E-3</v>
      </c>
      <c r="AB316">
        <v>6.2877251769999998E-3</v>
      </c>
      <c r="AC316">
        <v>3.034377587E-4</v>
      </c>
      <c r="AD316">
        <v>5.0639169059999995E-4</v>
      </c>
      <c r="AE316">
        <v>1.4211325910000001E-3</v>
      </c>
      <c r="AF316">
        <v>4.0401453150000002E-3</v>
      </c>
      <c r="AG316">
        <v>2.1949727090000001E-3</v>
      </c>
    </row>
    <row r="317" spans="1:33" x14ac:dyDescent="0.25">
      <c r="A317">
        <v>515</v>
      </c>
      <c r="B317">
        <v>4.6052248219999997E-4</v>
      </c>
      <c r="C317">
        <v>5.6066352410000003E-4</v>
      </c>
      <c r="D317">
        <v>9.1608625370000001E-4</v>
      </c>
      <c r="E317">
        <v>5.314014852E-4</v>
      </c>
      <c r="F317">
        <v>1.219775644E-3</v>
      </c>
      <c r="G317">
        <v>1.0347289500000001E-3</v>
      </c>
      <c r="H317">
        <v>2.0127608439999998E-3</v>
      </c>
      <c r="I317">
        <v>2.4724558459999998E-3</v>
      </c>
      <c r="J317">
        <v>2.2838301959999998E-3</v>
      </c>
      <c r="K317">
        <v>2.8152214360000001E-3</v>
      </c>
      <c r="L317">
        <v>2.7331842579999999E-3</v>
      </c>
      <c r="M317">
        <v>3.0622605700000001E-3</v>
      </c>
      <c r="N317">
        <v>4.1862768120000003E-3</v>
      </c>
      <c r="O317">
        <v>3.3426985610000002E-3</v>
      </c>
      <c r="P317">
        <v>4.1366722430000004E-3</v>
      </c>
      <c r="Q317">
        <v>5.018770229E-3</v>
      </c>
      <c r="R317">
        <v>4.1398606259999996E-3</v>
      </c>
      <c r="S317">
        <v>6.9320257749999996E-3</v>
      </c>
      <c r="T317">
        <v>5.2678263750000004E-3</v>
      </c>
      <c r="U317">
        <v>5.3025186060000002E-3</v>
      </c>
      <c r="V317">
        <v>5.4505965670000002E-3</v>
      </c>
      <c r="W317">
        <v>7.6595558780000001E-3</v>
      </c>
      <c r="X317">
        <v>5.6639430109999998E-3</v>
      </c>
      <c r="Y317">
        <v>5.7624583129999999E-3</v>
      </c>
      <c r="Z317">
        <v>7.7526220119999998E-3</v>
      </c>
      <c r="AA317">
        <v>6.3997535039999999E-3</v>
      </c>
      <c r="AB317">
        <v>6.1284927650000001E-3</v>
      </c>
      <c r="AC317">
        <v>4.9638818019999995E-4</v>
      </c>
      <c r="AD317">
        <v>6.6196837000000001E-4</v>
      </c>
      <c r="AE317">
        <v>1.049156068E-3</v>
      </c>
      <c r="AF317">
        <v>3.972296137E-3</v>
      </c>
      <c r="AG317">
        <v>2.2458911410000002E-3</v>
      </c>
    </row>
    <row r="318" spans="1:33" x14ac:dyDescent="0.25">
      <c r="A318">
        <v>516</v>
      </c>
      <c r="B318">
        <v>1.267075073E-3</v>
      </c>
      <c r="C318">
        <v>1.3580280359999999E-3</v>
      </c>
      <c r="D318">
        <v>9.6778903390000004E-4</v>
      </c>
      <c r="E318">
        <v>7.5881078370000003E-4</v>
      </c>
      <c r="F318">
        <v>1.0197573569999999E-3</v>
      </c>
      <c r="G318">
        <v>1.103443909E-3</v>
      </c>
      <c r="H318">
        <v>2.1067054479999999E-3</v>
      </c>
      <c r="I318">
        <v>2.7620999610000001E-3</v>
      </c>
      <c r="J318">
        <v>2.8761145659999998E-3</v>
      </c>
      <c r="K318">
        <v>2.9129621109999998E-3</v>
      </c>
      <c r="L318">
        <v>2.6133214120000001E-3</v>
      </c>
      <c r="M318">
        <v>3.1198509969999999E-3</v>
      </c>
      <c r="N318">
        <v>4.0552997960000003E-3</v>
      </c>
      <c r="O318">
        <v>3.518579761E-3</v>
      </c>
      <c r="P318">
        <v>4.2393114419999999E-3</v>
      </c>
      <c r="Q318">
        <v>4.9971141850000001E-3</v>
      </c>
      <c r="R318">
        <v>4.6190549619999997E-3</v>
      </c>
      <c r="S318">
        <v>7.0003909060000003E-3</v>
      </c>
      <c r="T318">
        <v>5.2997414020000003E-3</v>
      </c>
      <c r="U318">
        <v>5.3084669629999996E-3</v>
      </c>
      <c r="V318">
        <v>6.0195266270000004E-3</v>
      </c>
      <c r="W318">
        <v>8.4727657960000004E-3</v>
      </c>
      <c r="X318">
        <v>5.651092622E-3</v>
      </c>
      <c r="Y318">
        <v>5.4789595310000003E-3</v>
      </c>
      <c r="Z318">
        <v>7.8941825779999999E-3</v>
      </c>
      <c r="AA318">
        <v>6.8727177570000004E-3</v>
      </c>
      <c r="AB318">
        <v>6.1790603210000001E-3</v>
      </c>
      <c r="AC318">
        <v>3.9131322410000002E-4</v>
      </c>
      <c r="AD318">
        <v>8.0478930610000004E-4</v>
      </c>
      <c r="AE318">
        <v>1.0700452840000001E-3</v>
      </c>
      <c r="AF318">
        <v>4.2098793200000002E-3</v>
      </c>
      <c r="AG318">
        <v>2.4909663480000002E-3</v>
      </c>
    </row>
    <row r="319" spans="1:33" x14ac:dyDescent="0.25">
      <c r="A319">
        <v>517</v>
      </c>
      <c r="B319">
        <v>1.157011837E-3</v>
      </c>
      <c r="C319">
        <v>6.3902494730000003E-4</v>
      </c>
      <c r="D319">
        <v>1.0746383339999999E-3</v>
      </c>
      <c r="E319">
        <v>7.7442167090000001E-4</v>
      </c>
      <c r="F319">
        <v>1.1954269139999999E-3</v>
      </c>
      <c r="G319">
        <v>1.229224727E-3</v>
      </c>
      <c r="H319">
        <v>1.9652761979999998E-3</v>
      </c>
      <c r="I319">
        <v>2.6247801719999999E-3</v>
      </c>
      <c r="J319">
        <v>2.6050661689999998E-3</v>
      </c>
      <c r="K319">
        <v>2.4126344359999999E-3</v>
      </c>
      <c r="L319">
        <v>2.7543108439999999E-3</v>
      </c>
      <c r="M319">
        <v>3.303701757E-3</v>
      </c>
      <c r="N319">
        <v>3.9319107310000004E-3</v>
      </c>
      <c r="O319">
        <v>3.2491122839999999E-3</v>
      </c>
      <c r="P319">
        <v>4.1049472060000003E-3</v>
      </c>
      <c r="Q319">
        <v>4.8145609909999998E-3</v>
      </c>
      <c r="R319">
        <v>4.3805423190000003E-3</v>
      </c>
      <c r="S319">
        <v>6.8668792959999999E-3</v>
      </c>
      <c r="T319">
        <v>5.0820424220000002E-3</v>
      </c>
      <c r="U319">
        <v>5.2059157750000001E-3</v>
      </c>
      <c r="V319">
        <v>5.5751781909999997E-3</v>
      </c>
      <c r="W319">
        <v>7.9083386810000003E-3</v>
      </c>
      <c r="X319">
        <v>5.3223292339999997E-3</v>
      </c>
      <c r="Y319">
        <v>5.3990124719999998E-3</v>
      </c>
      <c r="Z319">
        <v>7.5449110010000001E-3</v>
      </c>
      <c r="AA319">
        <v>6.5712267530000004E-3</v>
      </c>
      <c r="AB319">
        <v>5.8939517480000002E-3</v>
      </c>
      <c r="AC319">
        <v>3.5672567900000001E-4</v>
      </c>
      <c r="AD319">
        <v>4.9094593849999995E-4</v>
      </c>
      <c r="AE319">
        <v>8.3368067860000003E-4</v>
      </c>
      <c r="AF319">
        <v>3.8353768179999999E-3</v>
      </c>
      <c r="AG319">
        <v>2.4170335379999999E-3</v>
      </c>
    </row>
    <row r="320" spans="1:33" x14ac:dyDescent="0.25">
      <c r="A320">
        <v>518</v>
      </c>
      <c r="B320">
        <v>1.381321112E-3</v>
      </c>
      <c r="C320">
        <v>7.4374495310000003E-4</v>
      </c>
      <c r="D320">
        <v>1.121454872E-3</v>
      </c>
      <c r="E320">
        <v>1.1114112569999999E-3</v>
      </c>
      <c r="F320">
        <v>9.1035343940000003E-4</v>
      </c>
      <c r="G320">
        <v>1.3901245549999999E-3</v>
      </c>
      <c r="H320">
        <v>2.1994996349999998E-3</v>
      </c>
      <c r="I320">
        <v>2.3882968820000002E-3</v>
      </c>
      <c r="J320">
        <v>2.8172796590000002E-3</v>
      </c>
      <c r="K320">
        <v>2.6347285600000002E-3</v>
      </c>
      <c r="L320">
        <v>2.9952418989999999E-3</v>
      </c>
      <c r="M320">
        <v>3.275923664E-3</v>
      </c>
      <c r="N320">
        <v>4.0531572890000001E-3</v>
      </c>
      <c r="O320">
        <v>3.4587967680000001E-3</v>
      </c>
      <c r="P320">
        <v>4.0743742140000004E-3</v>
      </c>
      <c r="Q320">
        <v>4.687711596E-3</v>
      </c>
      <c r="R320">
        <v>4.3290066530000003E-3</v>
      </c>
      <c r="S320">
        <v>7.2169746269999998E-3</v>
      </c>
      <c r="T320">
        <v>5.7887434959999996E-3</v>
      </c>
      <c r="U320">
        <v>5.2995840089999999E-3</v>
      </c>
      <c r="V320">
        <v>5.7956953529999999E-3</v>
      </c>
      <c r="W320">
        <v>8.0499239269999998E-3</v>
      </c>
      <c r="X320">
        <v>5.7068243620000004E-3</v>
      </c>
      <c r="Y320">
        <v>6.1369463800000001E-3</v>
      </c>
      <c r="Z320">
        <v>7.697391324E-3</v>
      </c>
      <c r="AA320">
        <v>6.5452097920000001E-3</v>
      </c>
      <c r="AB320">
        <v>5.9273038060000003E-3</v>
      </c>
      <c r="AC320">
        <v>4.3860028379999998E-4</v>
      </c>
      <c r="AD320">
        <v>5.5703480029999997E-4</v>
      </c>
      <c r="AE320">
        <v>1.0627533770000001E-3</v>
      </c>
      <c r="AF320">
        <v>4.0988326069999999E-3</v>
      </c>
      <c r="AG320">
        <v>2.2470101250000002E-3</v>
      </c>
    </row>
    <row r="321" spans="1:33" x14ac:dyDescent="0.25">
      <c r="A321">
        <v>519</v>
      </c>
      <c r="B321">
        <v>1.4202236200000001E-3</v>
      </c>
      <c r="C321">
        <v>7.9698319309999999E-4</v>
      </c>
      <c r="D321">
        <v>1.316950191E-3</v>
      </c>
      <c r="E321">
        <v>9.1232487469999999E-4</v>
      </c>
      <c r="F321">
        <v>1.142710797E-3</v>
      </c>
      <c r="G321">
        <v>1.5964190240000001E-3</v>
      </c>
      <c r="H321">
        <v>2.0724493080000001E-3</v>
      </c>
      <c r="I321">
        <v>2.6858809869999998E-3</v>
      </c>
      <c r="J321">
        <v>2.5998316709999999E-3</v>
      </c>
      <c r="K321">
        <v>2.9546865259999998E-3</v>
      </c>
      <c r="L321">
        <v>3.074461129E-3</v>
      </c>
      <c r="M321">
        <v>3.4258165399999999E-3</v>
      </c>
      <c r="N321">
        <v>3.874290735E-3</v>
      </c>
      <c r="O321">
        <v>3.7329897749999999E-3</v>
      </c>
      <c r="P321">
        <v>4.3153068980000004E-3</v>
      </c>
      <c r="Q321">
        <v>5.0866780800000004E-3</v>
      </c>
      <c r="R321">
        <v>4.421126563E-3</v>
      </c>
      <c r="S321">
        <v>7.7652973119999996E-3</v>
      </c>
      <c r="T321">
        <v>5.3334403780000003E-3</v>
      </c>
      <c r="U321">
        <v>5.3943470119999998E-3</v>
      </c>
      <c r="V321">
        <v>6.3240230079999998E-3</v>
      </c>
      <c r="W321">
        <v>8.2802232350000001E-3</v>
      </c>
      <c r="X321">
        <v>6.0911877080000003E-3</v>
      </c>
      <c r="Y321">
        <v>6.1997775920000003E-3</v>
      </c>
      <c r="Z321">
        <v>8.0704400319999998E-3</v>
      </c>
      <c r="AA321">
        <v>6.7762113180000003E-3</v>
      </c>
      <c r="AB321">
        <v>6.144613028E-3</v>
      </c>
      <c r="AC321">
        <v>4.5197113650000001E-4</v>
      </c>
      <c r="AD321">
        <v>7.1942299839999999E-4</v>
      </c>
      <c r="AE321">
        <v>1.235325122E-3</v>
      </c>
      <c r="AF321">
        <v>4.1293287649999998E-3</v>
      </c>
      <c r="AG321">
        <v>2.638166305E-3</v>
      </c>
    </row>
    <row r="322" spans="1:33" x14ac:dyDescent="0.25">
      <c r="A322">
        <v>520</v>
      </c>
      <c r="B322">
        <v>1.9300429850000001E-3</v>
      </c>
      <c r="C322">
        <v>1.3700769050000001E-3</v>
      </c>
      <c r="D322">
        <v>1.366493409E-3</v>
      </c>
      <c r="E322">
        <v>1.3199620879999999E-3</v>
      </c>
      <c r="F322">
        <v>1.711947145E-3</v>
      </c>
      <c r="G322">
        <v>1.802187646E-3</v>
      </c>
      <c r="H322">
        <v>2.4668588299999999E-3</v>
      </c>
      <c r="I322">
        <v>3.2144007270000002E-3</v>
      </c>
      <c r="J322">
        <v>2.9725397469999998E-3</v>
      </c>
      <c r="K322">
        <v>2.7429789770000001E-3</v>
      </c>
      <c r="L322">
        <v>3.1767452600000002E-3</v>
      </c>
      <c r="M322">
        <v>3.229604568E-3</v>
      </c>
      <c r="N322">
        <v>4.6384679149999997E-3</v>
      </c>
      <c r="O322">
        <v>3.6877184170000001E-3</v>
      </c>
      <c r="P322">
        <v>4.5964508320000003E-3</v>
      </c>
      <c r="Q322">
        <v>5.0725350160000003E-3</v>
      </c>
      <c r="R322">
        <v>5.03762532E-3</v>
      </c>
      <c r="S322">
        <v>7.9420562829999996E-3</v>
      </c>
      <c r="T322">
        <v>5.7839690710000001E-3</v>
      </c>
      <c r="U322">
        <v>5.487348419E-3</v>
      </c>
      <c r="V322">
        <v>6.3146199100000003E-3</v>
      </c>
      <c r="W322">
        <v>8.45384039E-3</v>
      </c>
      <c r="X322">
        <v>6.170238368E-3</v>
      </c>
      <c r="Y322">
        <v>6.2878564929999999E-3</v>
      </c>
      <c r="Z322">
        <v>8.0808568750000004E-3</v>
      </c>
      <c r="AA322">
        <v>7.3621524500000002E-3</v>
      </c>
      <c r="AB322">
        <v>6.291060708E-3</v>
      </c>
      <c r="AC322">
        <v>8.6599780480000005E-4</v>
      </c>
      <c r="AD322">
        <v>6.9261336470000003E-4</v>
      </c>
      <c r="AE322">
        <v>1.438896987E-3</v>
      </c>
      <c r="AF322">
        <v>4.6997745519999998E-3</v>
      </c>
      <c r="AG322">
        <v>2.7486837929999999E-3</v>
      </c>
    </row>
    <row r="323" spans="1:33" x14ac:dyDescent="0.25">
      <c r="A323">
        <v>521</v>
      </c>
      <c r="B323">
        <v>1.5173910650000001E-3</v>
      </c>
      <c r="C323">
        <v>9.087970247E-4</v>
      </c>
      <c r="D323">
        <v>1.230444759E-3</v>
      </c>
      <c r="E323">
        <v>9.2251959719999996E-4</v>
      </c>
      <c r="F323">
        <v>1.2584818760000001E-3</v>
      </c>
      <c r="G323">
        <v>1.159477513E-3</v>
      </c>
      <c r="H323">
        <v>2.4946113119999999E-3</v>
      </c>
      <c r="I323">
        <v>2.626993693E-3</v>
      </c>
      <c r="J323">
        <v>2.577280626E-3</v>
      </c>
      <c r="K323">
        <v>2.7413899080000002E-3</v>
      </c>
      <c r="L323">
        <v>2.89052492E-3</v>
      </c>
      <c r="M323">
        <v>3.4092229330000001E-3</v>
      </c>
      <c r="N323">
        <v>3.9361426609999996E-3</v>
      </c>
      <c r="O323">
        <v>3.5584832079999999E-3</v>
      </c>
      <c r="P323">
        <v>4.1046338160000001E-3</v>
      </c>
      <c r="Q323">
        <v>4.5100483110000001E-3</v>
      </c>
      <c r="R323">
        <v>4.5107807960000001E-3</v>
      </c>
      <c r="S323">
        <v>7.3992246760000002E-3</v>
      </c>
      <c r="T323">
        <v>5.4572806689999996E-3</v>
      </c>
      <c r="U323">
        <v>5.2742720579999998E-3</v>
      </c>
      <c r="V323">
        <v>5.7514938530000004E-3</v>
      </c>
      <c r="W323">
        <v>7.5624007730000003E-3</v>
      </c>
      <c r="X323">
        <v>5.8105438949999999E-3</v>
      </c>
      <c r="Y323">
        <v>6.0258260929999998E-3</v>
      </c>
      <c r="Z323">
        <v>7.8606791789999995E-3</v>
      </c>
      <c r="AA323">
        <v>6.6230292430000002E-3</v>
      </c>
      <c r="AB323">
        <v>5.9195621870000003E-3</v>
      </c>
      <c r="AC323">
        <v>6.6865718690000005E-4</v>
      </c>
      <c r="AD323">
        <v>7.7024660999999999E-4</v>
      </c>
      <c r="AE323">
        <v>1.507364213E-3</v>
      </c>
      <c r="AF323">
        <v>4.646003246E-3</v>
      </c>
      <c r="AG323">
        <v>2.4834424259999998E-3</v>
      </c>
    </row>
    <row r="324" spans="1:33" x14ac:dyDescent="0.25">
      <c r="A324">
        <v>522</v>
      </c>
      <c r="B324">
        <v>1.4382216609999999E-3</v>
      </c>
      <c r="C324">
        <v>7.9130381350000004E-4</v>
      </c>
      <c r="D324">
        <v>1.1432298920000001E-3</v>
      </c>
      <c r="E324">
        <v>1.150159747E-3</v>
      </c>
      <c r="F324">
        <v>1.024842961E-3</v>
      </c>
      <c r="G324">
        <v>1.1271905389999999E-3</v>
      </c>
      <c r="H324">
        <v>2.4971365929999999E-3</v>
      </c>
      <c r="I324">
        <v>2.5197097570000002E-3</v>
      </c>
      <c r="J324">
        <v>2.5357485280000001E-3</v>
      </c>
      <c r="K324">
        <v>2.674108138E-3</v>
      </c>
      <c r="L324">
        <v>2.8548259289999998E-3</v>
      </c>
      <c r="M324">
        <v>3.3234737350000001E-3</v>
      </c>
      <c r="N324">
        <v>4.1336147110000001E-3</v>
      </c>
      <c r="O324">
        <v>3.5063407850000001E-3</v>
      </c>
      <c r="P324">
        <v>4.1088932190000002E-3</v>
      </c>
      <c r="Q324">
        <v>4.497179762E-3</v>
      </c>
      <c r="R324">
        <v>4.4265920299999999E-3</v>
      </c>
      <c r="S324">
        <v>7.4004884809999996E-3</v>
      </c>
      <c r="T324">
        <v>5.2348393950000004E-3</v>
      </c>
      <c r="U324">
        <v>5.424882285E-3</v>
      </c>
      <c r="V324">
        <v>5.92822209E-3</v>
      </c>
      <c r="W324">
        <v>7.9569518570000008E-3</v>
      </c>
      <c r="X324">
        <v>5.4867453870000001E-3</v>
      </c>
      <c r="Y324">
        <v>5.8989636600000001E-3</v>
      </c>
      <c r="Z324">
        <v>7.9777278009999994E-3</v>
      </c>
      <c r="AA324">
        <v>6.5456302839999999E-3</v>
      </c>
      <c r="AB324">
        <v>6.0856486670000003E-3</v>
      </c>
      <c r="AC324">
        <v>6.4029527129999997E-4</v>
      </c>
      <c r="AD324">
        <v>5.1668053489999999E-4</v>
      </c>
      <c r="AE324">
        <v>1.407991513E-3</v>
      </c>
      <c r="AF324">
        <v>4.6326857989999999E-3</v>
      </c>
      <c r="AG324">
        <v>2.2975963069999999E-3</v>
      </c>
    </row>
    <row r="325" spans="1:33" x14ac:dyDescent="0.25">
      <c r="A325">
        <v>523</v>
      </c>
      <c r="B325">
        <v>1.8383722050000001E-3</v>
      </c>
      <c r="C325">
        <v>9.1964012239999996E-4</v>
      </c>
      <c r="D325">
        <v>1.1790222489999999E-3</v>
      </c>
      <c r="E325">
        <v>5.3871033010000004E-4</v>
      </c>
      <c r="F325">
        <v>1.1990349740000001E-3</v>
      </c>
      <c r="G325">
        <v>1.3923059450000001E-3</v>
      </c>
      <c r="H325">
        <v>2.3347591050000001E-3</v>
      </c>
      <c r="I325">
        <v>2.5435599959999998E-3</v>
      </c>
      <c r="J325">
        <v>2.4071421939999998E-3</v>
      </c>
      <c r="K325">
        <v>2.4948716160000002E-3</v>
      </c>
      <c r="L325">
        <v>2.9712105169999998E-3</v>
      </c>
      <c r="M325">
        <v>3.3314556350000002E-3</v>
      </c>
      <c r="N325">
        <v>3.9727143009999997E-3</v>
      </c>
      <c r="O325">
        <v>3.3315338659999998E-3</v>
      </c>
      <c r="P325">
        <v>4.2015672659999996E-3</v>
      </c>
      <c r="Q325">
        <v>4.6675112100000001E-3</v>
      </c>
      <c r="R325">
        <v>4.5016263609999997E-3</v>
      </c>
      <c r="S325">
        <v>7.1904715149999996E-3</v>
      </c>
      <c r="T325">
        <v>5.2505857309999996E-3</v>
      </c>
      <c r="U325">
        <v>5.1450091409999997E-3</v>
      </c>
      <c r="V325">
        <v>5.7608322240000004E-3</v>
      </c>
      <c r="W325">
        <v>8.2032941279999994E-3</v>
      </c>
      <c r="X325">
        <v>5.8339983220000004E-3</v>
      </c>
      <c r="Y325">
        <v>5.6257075629999997E-3</v>
      </c>
      <c r="Z325">
        <v>7.6262815859999998E-3</v>
      </c>
      <c r="AA325">
        <v>6.4731058659999998E-3</v>
      </c>
      <c r="AB325">
        <v>5.8791525659999998E-3</v>
      </c>
      <c r="AC325">
        <v>4.3660504159999999E-4</v>
      </c>
      <c r="AD325">
        <v>8.2286563700000005E-4</v>
      </c>
      <c r="AE325">
        <v>1.1628776560000001E-3</v>
      </c>
      <c r="AF325">
        <v>4.1633555670000004E-3</v>
      </c>
      <c r="AG325">
        <v>2.384132473E-3</v>
      </c>
    </row>
    <row r="326" spans="1:33" x14ac:dyDescent="0.25">
      <c r="A326">
        <v>524</v>
      </c>
      <c r="B326">
        <v>1.522898092E-3</v>
      </c>
      <c r="C326">
        <v>9.6407905220000003E-4</v>
      </c>
      <c r="D326">
        <v>1.1421139350000001E-3</v>
      </c>
      <c r="E326">
        <v>1.2496032289999999E-3</v>
      </c>
      <c r="F326">
        <v>1.139466534E-3</v>
      </c>
      <c r="G326">
        <v>1.446091221E-3</v>
      </c>
      <c r="H326">
        <v>2.338558901E-3</v>
      </c>
      <c r="I326">
        <v>2.6008214340000001E-3</v>
      </c>
      <c r="J326">
        <v>2.589181066E-3</v>
      </c>
      <c r="K326">
        <v>2.8387231289999999E-3</v>
      </c>
      <c r="L326">
        <v>3.1585968099999999E-3</v>
      </c>
      <c r="M326">
        <v>3.2128619500000001E-3</v>
      </c>
      <c r="N326">
        <v>4.0270816529999996E-3</v>
      </c>
      <c r="O326">
        <v>3.509654896E-3</v>
      </c>
      <c r="P326">
        <v>4.3226797129999996E-3</v>
      </c>
      <c r="Q326">
        <v>4.9256859350000001E-3</v>
      </c>
      <c r="R326">
        <v>4.5320200729999996E-3</v>
      </c>
      <c r="S326">
        <v>7.642509881E-3</v>
      </c>
      <c r="T326">
        <v>5.5372649799999996E-3</v>
      </c>
      <c r="U326">
        <v>5.198134575E-3</v>
      </c>
      <c r="V326">
        <v>5.8181779459999996E-3</v>
      </c>
      <c r="W326">
        <v>7.8054615300000001E-3</v>
      </c>
      <c r="X326">
        <v>5.4651708340000002E-3</v>
      </c>
      <c r="Y326">
        <v>5.8407410979999996E-3</v>
      </c>
      <c r="Z326">
        <v>7.5015313919999998E-3</v>
      </c>
      <c r="AA326">
        <v>6.6403504459999997E-3</v>
      </c>
      <c r="AB326">
        <v>6.2332320959999996E-3</v>
      </c>
      <c r="AC326">
        <v>2.7585081990000001E-4</v>
      </c>
      <c r="AD326">
        <v>5.128448829E-4</v>
      </c>
      <c r="AE326">
        <v>1.156414859E-3</v>
      </c>
      <c r="AF326">
        <v>4.4320053419999996E-3</v>
      </c>
      <c r="AG326">
        <v>2.4906278119999998E-3</v>
      </c>
    </row>
    <row r="327" spans="1:33" x14ac:dyDescent="0.25">
      <c r="A327">
        <v>525</v>
      </c>
      <c r="B327">
        <v>1.788749127E-3</v>
      </c>
      <c r="C327">
        <v>1.06638635E-3</v>
      </c>
      <c r="D327">
        <v>1.350212027E-3</v>
      </c>
      <c r="E327">
        <v>1.146759721E-3</v>
      </c>
      <c r="F327">
        <v>1.1748173270000001E-3</v>
      </c>
      <c r="G327">
        <v>1.0327568740000001E-3</v>
      </c>
      <c r="H327">
        <v>2.4223439400000001E-3</v>
      </c>
      <c r="I327">
        <v>2.9497607610000001E-3</v>
      </c>
      <c r="J327">
        <v>2.543325536E-3</v>
      </c>
      <c r="K327">
        <v>2.8231681790000002E-3</v>
      </c>
      <c r="L327">
        <v>3.1650112939999998E-3</v>
      </c>
      <c r="M327">
        <v>3.099176101E-3</v>
      </c>
      <c r="N327">
        <v>4.0504396889999997E-3</v>
      </c>
      <c r="O327">
        <v>3.6444878209999998E-3</v>
      </c>
      <c r="P327">
        <v>4.1816770099999999E-3</v>
      </c>
      <c r="Q327">
        <v>5.0534689799999997E-3</v>
      </c>
      <c r="R327">
        <v>4.7860313209999996E-3</v>
      </c>
      <c r="S327">
        <v>7.6757064089999997E-3</v>
      </c>
      <c r="T327">
        <v>5.2572144199999997E-3</v>
      </c>
      <c r="U327">
        <v>5.2616689349999999E-3</v>
      </c>
      <c r="V327">
        <v>6.0474546630000002E-3</v>
      </c>
      <c r="W327">
        <v>8.0123739319999995E-3</v>
      </c>
      <c r="X327">
        <v>6.0457745570000002E-3</v>
      </c>
      <c r="Y327">
        <v>6.024382543E-3</v>
      </c>
      <c r="Z327">
        <v>7.9694231969999994E-3</v>
      </c>
      <c r="AA327">
        <v>6.667976733E-3</v>
      </c>
      <c r="AB327">
        <v>6.1693456960000004E-3</v>
      </c>
      <c r="AC327">
        <v>5.8764650019999995E-4</v>
      </c>
      <c r="AD327">
        <v>9.463081369E-4</v>
      </c>
      <c r="AE327">
        <v>1.3758417919999999E-3</v>
      </c>
      <c r="AF327">
        <v>4.7273561359999997E-3</v>
      </c>
      <c r="AG327">
        <v>2.61240988E-3</v>
      </c>
    </row>
    <row r="328" spans="1:33" x14ac:dyDescent="0.25">
      <c r="A328">
        <v>526</v>
      </c>
      <c r="B328">
        <v>1.6800608719999999E-3</v>
      </c>
      <c r="C328">
        <v>8.1964972200000003E-4</v>
      </c>
      <c r="D328">
        <v>1.2150252010000001E-3</v>
      </c>
      <c r="E328">
        <v>1.0205358270000001E-3</v>
      </c>
      <c r="F328">
        <v>1.0667755269999999E-3</v>
      </c>
      <c r="G328">
        <v>1.0819304730000001E-3</v>
      </c>
      <c r="H328">
        <v>2.4118795989999998E-3</v>
      </c>
      <c r="I328">
        <v>2.6930698660000002E-3</v>
      </c>
      <c r="J328">
        <v>2.8782514859999999E-3</v>
      </c>
      <c r="K328">
        <v>2.6294158310000001E-3</v>
      </c>
      <c r="L328">
        <v>2.7573846750000002E-3</v>
      </c>
      <c r="M328">
        <v>3.3121530429999998E-3</v>
      </c>
      <c r="N328">
        <v>4.0613091549999997E-3</v>
      </c>
      <c r="O328">
        <v>3.457961837E-3</v>
      </c>
      <c r="P328">
        <v>4.1451398280000001E-3</v>
      </c>
      <c r="Q328">
        <v>4.7596762890000002E-3</v>
      </c>
      <c r="R328">
        <v>4.4166287409999998E-3</v>
      </c>
      <c r="S328">
        <v>7.6727294359999997E-3</v>
      </c>
      <c r="T328">
        <v>5.2244644610000002E-3</v>
      </c>
      <c r="U328">
        <v>5.1135770049999998E-3</v>
      </c>
      <c r="V328">
        <v>5.750050768E-3</v>
      </c>
      <c r="W328">
        <v>7.6719918290000001E-3</v>
      </c>
      <c r="X328">
        <v>5.3949761199999996E-3</v>
      </c>
      <c r="Y328">
        <v>5.8198045009999998E-3</v>
      </c>
      <c r="Z328">
        <v>7.629969623E-3</v>
      </c>
      <c r="AA328">
        <v>6.738640368E-3</v>
      </c>
      <c r="AB328">
        <v>6.0361940410000002E-3</v>
      </c>
      <c r="AC328">
        <v>3.67451401E-4</v>
      </c>
      <c r="AD328">
        <v>3.6242531499999997E-4</v>
      </c>
      <c r="AE328">
        <v>1.495441422E-3</v>
      </c>
      <c r="AF328">
        <v>4.3097119780000004E-3</v>
      </c>
      <c r="AG328">
        <v>2.5887121449999998E-3</v>
      </c>
    </row>
    <row r="329" spans="1:33" x14ac:dyDescent="0.25">
      <c r="A329">
        <v>527</v>
      </c>
      <c r="B329">
        <v>1.433183206E-3</v>
      </c>
      <c r="C329">
        <v>7.1488547840000002E-4</v>
      </c>
      <c r="D329">
        <v>1.23241765E-3</v>
      </c>
      <c r="E329">
        <v>7.3731428710000001E-4</v>
      </c>
      <c r="F329">
        <v>7.8642839799999997E-4</v>
      </c>
      <c r="G329">
        <v>1.155168982E-3</v>
      </c>
      <c r="H329">
        <v>1.9011566179999999E-3</v>
      </c>
      <c r="I329">
        <v>2.9219530990000002E-3</v>
      </c>
      <c r="J329">
        <v>2.5881393809999999E-3</v>
      </c>
      <c r="K329">
        <v>2.5593913159999999E-3</v>
      </c>
      <c r="L329">
        <v>2.6136599480000001E-3</v>
      </c>
      <c r="M329">
        <v>2.9039976650000001E-3</v>
      </c>
      <c r="N329">
        <v>3.7788664919999999E-3</v>
      </c>
      <c r="O329">
        <v>3.2250406219999999E-3</v>
      </c>
      <c r="P329">
        <v>4.1538686490000002E-3</v>
      </c>
      <c r="Q329">
        <v>4.3864781039999997E-3</v>
      </c>
      <c r="R329">
        <v>4.1190586049999998E-3</v>
      </c>
      <c r="S329">
        <v>7.2759347970000002E-3</v>
      </c>
      <c r="T329">
        <v>5.4077929820000002E-3</v>
      </c>
      <c r="U329">
        <v>5.0563500260000002E-3</v>
      </c>
      <c r="V329">
        <v>5.6427009400000002E-3</v>
      </c>
      <c r="W329">
        <v>8.1859100609999996E-3</v>
      </c>
      <c r="X329">
        <v>5.5123060010000002E-3</v>
      </c>
      <c r="Y329">
        <v>5.6320801379999997E-3</v>
      </c>
      <c r="Z329">
        <v>7.3960912409999999E-3</v>
      </c>
      <c r="AA329">
        <v>6.7616980519999998E-3</v>
      </c>
      <c r="AB329">
        <v>5.7849395090000004E-3</v>
      </c>
      <c r="AC329">
        <v>5.6711753129999999E-4</v>
      </c>
      <c r="AD329">
        <v>7.1947486140000005E-4</v>
      </c>
      <c r="AE329">
        <v>1.034339773E-3</v>
      </c>
      <c r="AF329">
        <v>4.1029350830000004E-3</v>
      </c>
      <c r="AG329">
        <v>2.1496531549999999E-3</v>
      </c>
    </row>
    <row r="330" spans="1:33" x14ac:dyDescent="0.25">
      <c r="A330">
        <v>528</v>
      </c>
      <c r="B330">
        <v>1.830703579E-3</v>
      </c>
      <c r="C330">
        <v>8.274820866E-4</v>
      </c>
      <c r="D330">
        <v>1.2836388780000001E-3</v>
      </c>
      <c r="E330">
        <v>1.2016048420000001E-3</v>
      </c>
      <c r="F330">
        <v>1.375166699E-3</v>
      </c>
      <c r="G330">
        <v>1.3132632009999999E-3</v>
      </c>
      <c r="H330">
        <v>2.4528009820000002E-3</v>
      </c>
      <c r="I330">
        <v>2.5862643960000002E-3</v>
      </c>
      <c r="J330">
        <v>2.4929970969999999E-3</v>
      </c>
      <c r="K330">
        <v>2.9565370640000001E-3</v>
      </c>
      <c r="L330">
        <v>2.9528620649999998E-3</v>
      </c>
      <c r="M330">
        <v>3.2984591090000001E-3</v>
      </c>
      <c r="N330">
        <v>4.1878190820000003E-3</v>
      </c>
      <c r="O330">
        <v>3.5905339759999999E-3</v>
      </c>
      <c r="P330">
        <v>4.6434132379999998E-3</v>
      </c>
      <c r="Q330">
        <v>4.8775151369999997E-3</v>
      </c>
      <c r="R330">
        <v>4.6764337460000003E-3</v>
      </c>
      <c r="S330">
        <v>7.6222242789999997E-3</v>
      </c>
      <c r="T330">
        <v>5.3529641589999998E-3</v>
      </c>
      <c r="U330">
        <v>5.3584938870000001E-3</v>
      </c>
      <c r="V330">
        <v>6.1429589990000004E-3</v>
      </c>
      <c r="W330">
        <v>8.3538154139999998E-3</v>
      </c>
      <c r="X330">
        <v>5.9102731759999999E-3</v>
      </c>
      <c r="Y330">
        <v>5.676557776E-3</v>
      </c>
      <c r="Z330">
        <v>8.0750817429999996E-3</v>
      </c>
      <c r="AA330">
        <v>6.9331303239999996E-3</v>
      </c>
      <c r="AB330">
        <v>6.2892222780000003E-3</v>
      </c>
      <c r="AC330">
        <v>5.7852239119999995E-4</v>
      </c>
      <c r="AD330">
        <v>6.5836479190000004E-4</v>
      </c>
      <c r="AE330">
        <v>1.240439247E-3</v>
      </c>
      <c r="AF330">
        <v>4.6246801500000002E-3</v>
      </c>
      <c r="AG330">
        <v>2.4358539380000001E-3</v>
      </c>
    </row>
    <row r="331" spans="1:33" x14ac:dyDescent="0.25">
      <c r="A331">
        <v>529</v>
      </c>
      <c r="B331">
        <v>1.5090006640000001E-3</v>
      </c>
      <c r="C331">
        <v>9.2643668180000002E-4</v>
      </c>
      <c r="D331">
        <v>1.1159788119999999E-3</v>
      </c>
      <c r="E331">
        <v>9.0425746749999997E-4</v>
      </c>
      <c r="F331">
        <v>8.896794752E-4</v>
      </c>
      <c r="G331">
        <v>1.0603141270000001E-3</v>
      </c>
      <c r="H331">
        <v>2.2226818840000002E-3</v>
      </c>
      <c r="I331">
        <v>2.8283530850000001E-3</v>
      </c>
      <c r="J331">
        <v>2.4876859969999998E-3</v>
      </c>
      <c r="K331">
        <v>2.6749155950000002E-3</v>
      </c>
      <c r="L331">
        <v>2.8817693240000002E-3</v>
      </c>
      <c r="M331">
        <v>3.2781928309999998E-3</v>
      </c>
      <c r="N331">
        <v>3.7211622110000001E-3</v>
      </c>
      <c r="O331">
        <v>3.1270992479999998E-3</v>
      </c>
      <c r="P331">
        <v>4.300666507E-3</v>
      </c>
      <c r="Q331">
        <v>4.284666851E-3</v>
      </c>
      <c r="R331">
        <v>4.1851270939999999E-3</v>
      </c>
      <c r="S331">
        <v>7.4472543779999997E-3</v>
      </c>
      <c r="T331">
        <v>5.3353798580000004E-3</v>
      </c>
      <c r="U331">
        <v>5.1802685479999996E-3</v>
      </c>
      <c r="V331">
        <v>6.0588465999999999E-3</v>
      </c>
      <c r="W331">
        <v>8.0893496050000006E-3</v>
      </c>
      <c r="X331">
        <v>5.4850154560000001E-3</v>
      </c>
      <c r="Y331">
        <v>5.6834029969999996E-3</v>
      </c>
      <c r="Z331">
        <v>7.7745476739999996E-3</v>
      </c>
      <c r="AA331">
        <v>6.8483920770000001E-3</v>
      </c>
      <c r="AB331">
        <v>6.1731264000000003E-3</v>
      </c>
      <c r="AC331">
        <v>5.0646945599999997E-4</v>
      </c>
      <c r="AD331">
        <v>6.3526601299999995E-4</v>
      </c>
      <c r="AE331">
        <v>1.3852684059999999E-3</v>
      </c>
      <c r="AF331">
        <v>4.5538623819999999E-3</v>
      </c>
      <c r="AG331">
        <v>2.5542096699999999E-3</v>
      </c>
    </row>
    <row r="332" spans="1:33" x14ac:dyDescent="0.25">
      <c r="A332">
        <v>530</v>
      </c>
      <c r="B332">
        <v>1.0978903160000001E-3</v>
      </c>
      <c r="C332">
        <v>6.2849989629999996E-4</v>
      </c>
      <c r="D332">
        <v>9.9907827100000003E-4</v>
      </c>
      <c r="E332">
        <v>6.7767949079999997E-4</v>
      </c>
      <c r="F332">
        <v>9.8089082170000003E-4</v>
      </c>
      <c r="G332">
        <v>1.042746822E-3</v>
      </c>
      <c r="H332">
        <v>1.898374641E-3</v>
      </c>
      <c r="I332">
        <v>2.68002064E-3</v>
      </c>
      <c r="J332">
        <v>2.660017693E-3</v>
      </c>
      <c r="K332">
        <v>2.1455169189999999E-3</v>
      </c>
      <c r="L332">
        <v>2.6407968250000001E-3</v>
      </c>
      <c r="M332">
        <v>2.846852643E-3</v>
      </c>
      <c r="N332">
        <v>3.7140869540000002E-3</v>
      </c>
      <c r="O332">
        <v>3.3376119100000001E-3</v>
      </c>
      <c r="P332">
        <v>3.9350455629999998E-3</v>
      </c>
      <c r="Q332">
        <v>4.6653915200000002E-3</v>
      </c>
      <c r="R332">
        <v>4.1412981229999998E-3</v>
      </c>
      <c r="S332">
        <v>7.213526871E-3</v>
      </c>
      <c r="T332">
        <v>5.1283235660000001E-3</v>
      </c>
      <c r="U332">
        <v>5.0819376479999999E-3</v>
      </c>
      <c r="V332">
        <v>5.6791808459999999E-3</v>
      </c>
      <c r="W332">
        <v>7.7411588279999999E-3</v>
      </c>
      <c r="X332">
        <v>5.3969421420000004E-3</v>
      </c>
      <c r="Y332">
        <v>5.556614138E-3</v>
      </c>
      <c r="Z332">
        <v>7.5350073169999999E-3</v>
      </c>
      <c r="AA332">
        <v>6.6591445360000001E-3</v>
      </c>
      <c r="AB332">
        <v>5.9851966799999998E-3</v>
      </c>
      <c r="AC332">
        <v>2.9709131920000001E-4</v>
      </c>
      <c r="AD332">
        <v>5.8336951769999998E-4</v>
      </c>
      <c r="AE332">
        <v>6.9022807290000003E-4</v>
      </c>
      <c r="AF332">
        <v>4.305032082E-3</v>
      </c>
      <c r="AG332">
        <v>2.1371145269999999E-3</v>
      </c>
    </row>
    <row r="333" spans="1:33" x14ac:dyDescent="0.25">
      <c r="A333">
        <v>531</v>
      </c>
      <c r="B333">
        <v>1.954458887E-3</v>
      </c>
      <c r="C333">
        <v>1.1970622000000001E-3</v>
      </c>
      <c r="D333">
        <v>1.899388619E-3</v>
      </c>
      <c r="E333">
        <v>1.3011639239999999E-3</v>
      </c>
      <c r="F333">
        <v>1.4415201729999999E-3</v>
      </c>
      <c r="G333">
        <v>1.7530884360000001E-3</v>
      </c>
      <c r="H333">
        <v>2.9727222859999998E-3</v>
      </c>
      <c r="I333">
        <v>2.9977962839999998E-3</v>
      </c>
      <c r="J333">
        <v>3.1720777039999999E-3</v>
      </c>
      <c r="K333">
        <v>3.0027227479999998E-3</v>
      </c>
      <c r="L333">
        <v>3.2418619380000001E-3</v>
      </c>
      <c r="M333">
        <v>3.3385509159999998E-3</v>
      </c>
      <c r="N333">
        <v>4.4470950960000004E-3</v>
      </c>
      <c r="O333">
        <v>3.9615593849999997E-3</v>
      </c>
      <c r="P333">
        <v>4.5402860269999996E-3</v>
      </c>
      <c r="Q333">
        <v>4.8950552010000002E-3</v>
      </c>
      <c r="R333">
        <v>4.6477303840000003E-3</v>
      </c>
      <c r="S333">
        <v>7.8491345050000008E-3</v>
      </c>
      <c r="T333">
        <v>5.652482621E-3</v>
      </c>
      <c r="U333">
        <v>5.5271708410000002E-3</v>
      </c>
      <c r="V333">
        <v>6.110561546E-3</v>
      </c>
      <c r="W333">
        <v>8.9373718950000007E-3</v>
      </c>
      <c r="X333">
        <v>5.7460376990000001E-3</v>
      </c>
      <c r="Y333">
        <v>6.0135684909999997E-3</v>
      </c>
      <c r="Z333">
        <v>8.1675508990000003E-3</v>
      </c>
      <c r="AA333">
        <v>7.1574174799999999E-3</v>
      </c>
      <c r="AB333">
        <v>6.3924239950000003E-3</v>
      </c>
      <c r="AC333">
        <v>1.041267882E-3</v>
      </c>
      <c r="AD333">
        <v>9.9183944990000007E-4</v>
      </c>
      <c r="AE333">
        <v>1.6281693240000001E-3</v>
      </c>
      <c r="AF333">
        <v>4.8146657650000001E-3</v>
      </c>
      <c r="AG333">
        <v>2.8502398640000001E-3</v>
      </c>
    </row>
    <row r="334" spans="1:33" x14ac:dyDescent="0.25">
      <c r="A334">
        <v>532</v>
      </c>
      <c r="B334">
        <v>1.653269748E-3</v>
      </c>
      <c r="C334">
        <v>7.94778869E-4</v>
      </c>
      <c r="D334">
        <v>1.234157011E-3</v>
      </c>
      <c r="E334">
        <v>8.0956117020000002E-4</v>
      </c>
      <c r="F334">
        <v>1.1132019569999999E-3</v>
      </c>
      <c r="G334">
        <v>1.1228044750000001E-3</v>
      </c>
      <c r="H334">
        <v>2.343555912E-3</v>
      </c>
      <c r="I334">
        <v>2.4642813950000002E-3</v>
      </c>
      <c r="J334">
        <v>2.0799662449999998E-3</v>
      </c>
      <c r="K334">
        <v>2.4162526239999999E-3</v>
      </c>
      <c r="L334">
        <v>2.7966450430000002E-3</v>
      </c>
      <c r="M334">
        <v>3.3419160169999998E-3</v>
      </c>
      <c r="N334">
        <v>3.833209164E-3</v>
      </c>
      <c r="O334">
        <v>3.39617813E-3</v>
      </c>
      <c r="P334">
        <v>3.9665228689999997E-3</v>
      </c>
      <c r="Q334">
        <v>4.5206677170000001E-3</v>
      </c>
      <c r="R334">
        <v>4.1303480980000003E-3</v>
      </c>
      <c r="S334">
        <v>7.4095726010000003E-3</v>
      </c>
      <c r="T334">
        <v>4.9474430269999996E-3</v>
      </c>
      <c r="U334">
        <v>5.0519765349999997E-3</v>
      </c>
      <c r="V334">
        <v>5.5958665910000004E-3</v>
      </c>
      <c r="W334">
        <v>8.0835735429999993E-3</v>
      </c>
      <c r="X334">
        <v>5.4788026030000003E-3</v>
      </c>
      <c r="Y334">
        <v>5.6620286780000003E-3</v>
      </c>
      <c r="Z334">
        <v>7.4350619689999998E-3</v>
      </c>
      <c r="AA334">
        <v>6.5835528079999997E-3</v>
      </c>
      <c r="AB334">
        <v>5.8024637400000004E-3</v>
      </c>
      <c r="AC334">
        <v>3.6758094210000001E-4</v>
      </c>
      <c r="AD334">
        <v>4.8026896549999999E-4</v>
      </c>
      <c r="AE334">
        <v>1.0949058920000001E-3</v>
      </c>
      <c r="AF334">
        <v>4.3779797849999996E-3</v>
      </c>
      <c r="AG334">
        <v>2.36575678E-3</v>
      </c>
    </row>
    <row r="335" spans="1:33" x14ac:dyDescent="0.25">
      <c r="A335">
        <v>533</v>
      </c>
      <c r="B335">
        <v>1.59153447E-3</v>
      </c>
      <c r="C335">
        <v>9.53961222E-4</v>
      </c>
      <c r="D335">
        <v>1.5139102469999999E-3</v>
      </c>
      <c r="E335">
        <v>8.6745031880000004E-4</v>
      </c>
      <c r="F335">
        <v>1.400564215E-3</v>
      </c>
      <c r="G335">
        <v>1.423755661E-3</v>
      </c>
      <c r="H335">
        <v>2.4098753929999999E-3</v>
      </c>
      <c r="I335">
        <v>2.531764796E-3</v>
      </c>
      <c r="J335">
        <v>2.5129923600000002E-3</v>
      </c>
      <c r="K335">
        <v>2.8235849460000002E-3</v>
      </c>
      <c r="L335">
        <v>3.124778857E-3</v>
      </c>
      <c r="M335">
        <v>3.1075971200000001E-3</v>
      </c>
      <c r="N335">
        <v>4.0886150669999996E-3</v>
      </c>
      <c r="O335">
        <v>3.6408333110000001E-3</v>
      </c>
      <c r="P335">
        <v>4.1488506830000002E-3</v>
      </c>
      <c r="Q335">
        <v>4.7785202039999997E-3</v>
      </c>
      <c r="R335">
        <v>4.6446430500000002E-3</v>
      </c>
      <c r="S335">
        <v>7.3784762060000002E-3</v>
      </c>
      <c r="T335">
        <v>5.4365205579999997E-3</v>
      </c>
      <c r="U335">
        <v>5.3427699019999997E-3</v>
      </c>
      <c r="V335">
        <v>5.889700726E-3</v>
      </c>
      <c r="W335">
        <v>7.3957750569999996E-3</v>
      </c>
      <c r="X335">
        <v>5.5616484019999999E-3</v>
      </c>
      <c r="Y335">
        <v>5.7550347410000001E-3</v>
      </c>
      <c r="Z335">
        <v>7.5215217660000002E-3</v>
      </c>
      <c r="AA335">
        <v>6.7545203489999999E-3</v>
      </c>
      <c r="AB335">
        <v>5.8463555760000004E-3</v>
      </c>
      <c r="AC335">
        <v>5.2461115410000004E-4</v>
      </c>
      <c r="AD335">
        <v>9.7868544979999995E-4</v>
      </c>
      <c r="AE335">
        <v>1.216946053E-3</v>
      </c>
      <c r="AF335">
        <v>4.7593098130000004E-3</v>
      </c>
      <c r="AG335">
        <v>2.3299185560000002E-3</v>
      </c>
    </row>
    <row r="336" spans="1:33" x14ac:dyDescent="0.25">
      <c r="A336">
        <v>534</v>
      </c>
      <c r="B336">
        <v>1.3140680970000001E-3</v>
      </c>
      <c r="C336">
        <v>3.8107915319999998E-4</v>
      </c>
      <c r="D336">
        <v>1.6118261259999999E-3</v>
      </c>
      <c r="E336">
        <v>4.6930724060000002E-4</v>
      </c>
      <c r="F336">
        <v>8.3980156339999998E-4</v>
      </c>
      <c r="G336">
        <v>1.255496289E-3</v>
      </c>
      <c r="H336">
        <v>2.0508617159999999E-3</v>
      </c>
      <c r="I336">
        <v>2.4519418370000001E-3</v>
      </c>
      <c r="J336">
        <v>2.3990990589999998E-3</v>
      </c>
      <c r="K336">
        <v>2.453061286E-3</v>
      </c>
      <c r="L336">
        <v>3.0075449029999999E-3</v>
      </c>
      <c r="M336">
        <v>2.9266439380000002E-3</v>
      </c>
      <c r="N336">
        <v>3.9562303569999997E-3</v>
      </c>
      <c r="O336">
        <v>3.211219097E-3</v>
      </c>
      <c r="P336">
        <v>4.0413211100000001E-3</v>
      </c>
      <c r="Q336">
        <v>4.2101666330000001E-3</v>
      </c>
      <c r="R336">
        <v>4.0840422729999997E-3</v>
      </c>
      <c r="S336">
        <v>7.0866853930000003E-3</v>
      </c>
      <c r="T336">
        <v>4.9146637320000002E-3</v>
      </c>
      <c r="U336">
        <v>5.0271763470000003E-3</v>
      </c>
      <c r="V336">
        <v>5.4425229319999997E-3</v>
      </c>
      <c r="W336">
        <v>7.7701201660000004E-3</v>
      </c>
      <c r="X336">
        <v>5.3516016340000002E-3</v>
      </c>
      <c r="Y336">
        <v>5.665359553E-3</v>
      </c>
      <c r="Z336">
        <v>7.3077874259999996E-3</v>
      </c>
      <c r="AA336">
        <v>6.6042365510000003E-3</v>
      </c>
      <c r="AB336">
        <v>5.4419725200000003E-3</v>
      </c>
      <c r="AC336">
        <v>3.2820273190000001E-4</v>
      </c>
      <c r="AD336">
        <v>7.3085777689999997E-4</v>
      </c>
      <c r="AE336">
        <v>1.0651666669999999E-3</v>
      </c>
      <c r="AF336">
        <v>4.3620034119999998E-3</v>
      </c>
      <c r="AG336">
        <v>2.1909661590000002E-3</v>
      </c>
    </row>
    <row r="337" spans="1:33" x14ac:dyDescent="0.25">
      <c r="A337">
        <v>535</v>
      </c>
      <c r="B337">
        <v>1.7903606639999999E-3</v>
      </c>
      <c r="C337">
        <v>5.3917686449999995E-4</v>
      </c>
      <c r="D337">
        <v>1.3451746200000001E-3</v>
      </c>
      <c r="E337">
        <v>1.3144055850000001E-3</v>
      </c>
      <c r="F337">
        <v>1.1466299179999999E-3</v>
      </c>
      <c r="G337">
        <v>1.561163808E-3</v>
      </c>
      <c r="H337">
        <v>2.4803702249999999E-3</v>
      </c>
      <c r="I337">
        <v>2.5760305579999999E-3</v>
      </c>
      <c r="J337">
        <v>2.9598469849999999E-3</v>
      </c>
      <c r="K337">
        <v>2.573765116E-3</v>
      </c>
      <c r="L337">
        <v>2.9810366690000002E-3</v>
      </c>
      <c r="M337">
        <v>3.1542682549999999E-3</v>
      </c>
      <c r="N337">
        <v>4.1253305969999998E-3</v>
      </c>
      <c r="O337">
        <v>3.4713475029999998E-3</v>
      </c>
      <c r="P337">
        <v>4.3406677430000004E-3</v>
      </c>
      <c r="Q337">
        <v>4.3908450750000001E-3</v>
      </c>
      <c r="R337">
        <v>4.6173804439999999E-3</v>
      </c>
      <c r="S337">
        <v>7.4513889849999997E-3</v>
      </c>
      <c r="T337">
        <v>5.2273985930000001E-3</v>
      </c>
      <c r="U337">
        <v>5.0741066220000002E-3</v>
      </c>
      <c r="V337">
        <v>5.916387308E-3</v>
      </c>
      <c r="W337">
        <v>8.1133488569999999E-3</v>
      </c>
      <c r="X337">
        <v>5.5416696699999999E-3</v>
      </c>
      <c r="Y337">
        <v>5.9360158629999998E-3</v>
      </c>
      <c r="Z337">
        <v>7.5985416769999998E-3</v>
      </c>
      <c r="AA337">
        <v>6.692686584E-3</v>
      </c>
      <c r="AB337">
        <v>5.9697907419999996E-3</v>
      </c>
      <c r="AC337">
        <v>6.7983136979999997E-4</v>
      </c>
      <c r="AD337">
        <v>9.5188576960000002E-4</v>
      </c>
      <c r="AE337">
        <v>1.102198265E-3</v>
      </c>
      <c r="AF337">
        <v>4.6575418669999999E-3</v>
      </c>
      <c r="AG337">
        <v>2.5801188309999999E-3</v>
      </c>
    </row>
    <row r="338" spans="1:33" x14ac:dyDescent="0.25">
      <c r="A338">
        <v>536</v>
      </c>
      <c r="B338">
        <v>1.484895591E-3</v>
      </c>
      <c r="C338">
        <v>6.5092428120000002E-4</v>
      </c>
      <c r="D338">
        <v>1.478713704E-3</v>
      </c>
      <c r="E338">
        <v>1.144423848E-3</v>
      </c>
      <c r="F338">
        <v>1.301319804E-3</v>
      </c>
      <c r="G338">
        <v>1.4127180909999999E-3</v>
      </c>
      <c r="H338">
        <v>2.2576004269999998E-3</v>
      </c>
      <c r="I338">
        <v>2.646135865E-3</v>
      </c>
      <c r="J338">
        <v>2.61240988E-3</v>
      </c>
      <c r="K338">
        <v>2.9766059010000001E-3</v>
      </c>
      <c r="L338">
        <v>3.1085356599999999E-3</v>
      </c>
      <c r="M338">
        <v>3.1101261269999999E-3</v>
      </c>
      <c r="N338">
        <v>3.9272611029999996E-3</v>
      </c>
      <c r="O338">
        <v>3.4128234260000002E-3</v>
      </c>
      <c r="P338">
        <v>4.3478058650000002E-3</v>
      </c>
      <c r="Q338">
        <v>4.623921122E-3</v>
      </c>
      <c r="R338">
        <v>4.6036713760000004E-3</v>
      </c>
      <c r="S338">
        <v>7.1922875939999997E-3</v>
      </c>
      <c r="T338">
        <v>5.1885726859999997E-3</v>
      </c>
      <c r="U338">
        <v>5.1399273800000001E-3</v>
      </c>
      <c r="V338">
        <v>5.8532296679999997E-3</v>
      </c>
      <c r="W338">
        <v>8.1860944630000008E-3</v>
      </c>
      <c r="X338">
        <v>5.6743547320000001E-3</v>
      </c>
      <c r="Y338">
        <v>5.9291142970000002E-3</v>
      </c>
      <c r="Z338">
        <v>7.7096698810000001E-3</v>
      </c>
      <c r="AA338">
        <v>6.6294949500000002E-3</v>
      </c>
      <c r="AB338">
        <v>5.7267844680000003E-3</v>
      </c>
      <c r="AC338">
        <v>6.3166260950000002E-4</v>
      </c>
      <c r="AD338">
        <v>5.4980342970000005E-4</v>
      </c>
      <c r="AE338">
        <v>1.507104491E-3</v>
      </c>
      <c r="AF338">
        <v>4.6287612060000004E-3</v>
      </c>
      <c r="AG338">
        <v>2.910251962E-3</v>
      </c>
    </row>
    <row r="339" spans="1:33" x14ac:dyDescent="0.25">
      <c r="A339">
        <v>537</v>
      </c>
      <c r="B339">
        <v>1.6370556550000001E-3</v>
      </c>
      <c r="C339">
        <v>8.1231020160000005E-4</v>
      </c>
      <c r="D339">
        <v>1.3245578160000001E-3</v>
      </c>
      <c r="E339">
        <v>9.5066649370000001E-4</v>
      </c>
      <c r="F339">
        <v>1.319676405E-3</v>
      </c>
      <c r="G339">
        <v>1.374361687E-3</v>
      </c>
      <c r="H339">
        <v>2.4044350720000001E-3</v>
      </c>
      <c r="I339">
        <v>2.809437457E-3</v>
      </c>
      <c r="J339">
        <v>2.5968630800000001E-3</v>
      </c>
      <c r="K339">
        <v>2.6492611509999998E-3</v>
      </c>
      <c r="L339">
        <v>3.2599617260000002E-3</v>
      </c>
      <c r="M339">
        <v>3.2407143150000001E-3</v>
      </c>
      <c r="N339">
        <v>3.6712191069999999E-3</v>
      </c>
      <c r="O339">
        <v>3.5314976700000001E-3</v>
      </c>
      <c r="P339">
        <v>4.1166022420000004E-3</v>
      </c>
      <c r="Q339">
        <v>4.5623900369999998E-3</v>
      </c>
      <c r="R339">
        <v>4.1583376010000004E-3</v>
      </c>
      <c r="S339">
        <v>7.316869684E-3</v>
      </c>
      <c r="T339">
        <v>5.1035452630000004E-3</v>
      </c>
      <c r="U339">
        <v>4.9310270699999999E-3</v>
      </c>
      <c r="V339">
        <v>5.6833769189999998E-3</v>
      </c>
      <c r="W339">
        <v>8.0832047390000002E-3</v>
      </c>
      <c r="X339">
        <v>5.4197185670000004E-3</v>
      </c>
      <c r="Y339">
        <v>5.5891275410000002E-3</v>
      </c>
      <c r="Z339">
        <v>7.5122769920000004E-3</v>
      </c>
      <c r="AA339">
        <v>6.6812778820000002E-3</v>
      </c>
      <c r="AB339">
        <v>5.7282270860000003E-3</v>
      </c>
      <c r="AC339">
        <v>3.9893062789999998E-4</v>
      </c>
      <c r="AD339">
        <v>5.5179919579999997E-4</v>
      </c>
      <c r="AE339">
        <v>1.048195991E-3</v>
      </c>
      <c r="AF339">
        <v>4.2506302710000003E-3</v>
      </c>
      <c r="AG339">
        <v>2.391446382E-3</v>
      </c>
    </row>
    <row r="340" spans="1:33" x14ac:dyDescent="0.25">
      <c r="A340">
        <v>538</v>
      </c>
      <c r="B340">
        <v>1.6254670920000001E-3</v>
      </c>
      <c r="C340">
        <v>7.1890442629999999E-4</v>
      </c>
      <c r="D340">
        <v>1.2571319240000001E-3</v>
      </c>
      <c r="E340">
        <v>7.6106679630000003E-4</v>
      </c>
      <c r="F340">
        <v>1.095424872E-3</v>
      </c>
      <c r="G340">
        <v>1.2997878950000001E-3</v>
      </c>
      <c r="H340">
        <v>1.829117886E-3</v>
      </c>
      <c r="I340">
        <v>2.5806135960000001E-3</v>
      </c>
      <c r="J340">
        <v>2.3471736350000002E-3</v>
      </c>
      <c r="K340">
        <v>2.3241408630000002E-3</v>
      </c>
      <c r="L340">
        <v>2.7180237230000001E-3</v>
      </c>
      <c r="M340">
        <v>3.101652721E-3</v>
      </c>
      <c r="N340">
        <v>3.6934618839999998E-3</v>
      </c>
      <c r="O340">
        <v>3.3953692759999998E-3</v>
      </c>
      <c r="P340">
        <v>4.207003862E-3</v>
      </c>
      <c r="Q340">
        <v>4.4279517610000003E-3</v>
      </c>
      <c r="R340">
        <v>4.1684783060000003E-3</v>
      </c>
      <c r="S340">
        <v>7.2531132029999999E-3</v>
      </c>
      <c r="T340">
        <v>5.0507453269999997E-3</v>
      </c>
      <c r="U340">
        <v>5.0841113550000004E-3</v>
      </c>
      <c r="V340">
        <v>5.8668470010000001E-3</v>
      </c>
      <c r="W340">
        <v>7.3576238939999997E-3</v>
      </c>
      <c r="X340">
        <v>5.4243318740000001E-3</v>
      </c>
      <c r="Y340">
        <v>5.9233936479999999E-3</v>
      </c>
      <c r="Z340">
        <v>7.2128688919999998E-3</v>
      </c>
      <c r="AA340">
        <v>6.5056616440000003E-3</v>
      </c>
      <c r="AB340">
        <v>5.7407654819999999E-3</v>
      </c>
      <c r="AC340">
        <v>4.2691404809999997E-4</v>
      </c>
      <c r="AD340">
        <v>6.371324998E-4</v>
      </c>
      <c r="AE340">
        <v>1.017474104E-3</v>
      </c>
      <c r="AF340">
        <v>4.3860594740000002E-3</v>
      </c>
      <c r="AG340">
        <v>2.0860526710000001E-3</v>
      </c>
    </row>
    <row r="341" spans="1:33" x14ac:dyDescent="0.25">
      <c r="A341">
        <v>539</v>
      </c>
      <c r="B341">
        <v>1.657323446E-3</v>
      </c>
      <c r="C341">
        <v>2.5386022750000002E-4</v>
      </c>
      <c r="D341">
        <v>1.1131500360000001E-3</v>
      </c>
      <c r="E341">
        <v>7.8850303539999996E-4</v>
      </c>
      <c r="F341">
        <v>1.0699933630000001E-3</v>
      </c>
      <c r="G341">
        <v>1.302540069E-3</v>
      </c>
      <c r="H341">
        <v>2.3083700799999998E-3</v>
      </c>
      <c r="I341">
        <v>2.6858029890000001E-3</v>
      </c>
      <c r="J341">
        <v>2.732220339E-3</v>
      </c>
      <c r="K341">
        <v>2.2940051279999999E-3</v>
      </c>
      <c r="L341">
        <v>3.1575276519999998E-3</v>
      </c>
      <c r="M341">
        <v>3.1584403480000001E-3</v>
      </c>
      <c r="N341">
        <v>3.8429503329999999E-3</v>
      </c>
      <c r="O341">
        <v>3.435966093E-3</v>
      </c>
      <c r="P341">
        <v>4.0073296989999998E-3</v>
      </c>
      <c r="Q341">
        <v>4.6737906519999997E-3</v>
      </c>
      <c r="R341">
        <v>4.1354703719999998E-3</v>
      </c>
      <c r="S341">
        <v>7.1743126030000002E-3</v>
      </c>
      <c r="T341">
        <v>5.2623501979999999E-3</v>
      </c>
      <c r="U341">
        <v>5.2520791069999998E-3</v>
      </c>
      <c r="V341">
        <v>5.5699078370000004E-3</v>
      </c>
      <c r="W341">
        <v>8.018228225E-3</v>
      </c>
      <c r="X341">
        <v>5.5489582010000002E-3</v>
      </c>
      <c r="Y341">
        <v>5.8660074140000004E-3</v>
      </c>
      <c r="Z341">
        <v>7.5078788209999997E-3</v>
      </c>
      <c r="AA341">
        <v>6.3710408290000003E-3</v>
      </c>
      <c r="AB341">
        <v>5.8342078700000001E-3</v>
      </c>
      <c r="AC341">
        <v>6.7412760110000002E-4</v>
      </c>
      <c r="AD341">
        <v>5.2036071429999999E-4</v>
      </c>
      <c r="AE341">
        <v>9.715508786E-4</v>
      </c>
      <c r="AF341">
        <v>4.6016047710000004E-3</v>
      </c>
      <c r="AG341">
        <v>2.0915667989999998E-3</v>
      </c>
    </row>
    <row r="342" spans="1:33" x14ac:dyDescent="0.25">
      <c r="A342">
        <v>540</v>
      </c>
      <c r="B342">
        <v>1.8265703690000001E-3</v>
      </c>
      <c r="C342">
        <v>7.9851329789999996E-4</v>
      </c>
      <c r="D342">
        <v>1.6763968159999999E-3</v>
      </c>
      <c r="E342">
        <v>7.1986380499999998E-4</v>
      </c>
      <c r="F342">
        <v>9.2438730640000003E-4</v>
      </c>
      <c r="G342">
        <v>1.683698967E-3</v>
      </c>
      <c r="H342">
        <v>2.1840976549999998E-3</v>
      </c>
      <c r="I342">
        <v>2.7921379079999999E-3</v>
      </c>
      <c r="J342">
        <v>2.4824009740000001E-3</v>
      </c>
      <c r="K342">
        <v>2.6851517610000002E-3</v>
      </c>
      <c r="L342">
        <v>3.5027917469999999E-3</v>
      </c>
      <c r="M342">
        <v>3.1859762970000002E-3</v>
      </c>
      <c r="N342">
        <v>3.9434828799999998E-3</v>
      </c>
      <c r="O342">
        <v>3.3101967999999999E-3</v>
      </c>
      <c r="P342">
        <v>4.2116828259999997E-3</v>
      </c>
      <c r="Q342">
        <v>4.6492740510000003E-3</v>
      </c>
      <c r="R342">
        <v>4.437130876E-3</v>
      </c>
      <c r="S342">
        <v>7.6860347759999999E-3</v>
      </c>
      <c r="T342">
        <v>5.0639710389999999E-3</v>
      </c>
      <c r="U342">
        <v>5.4349736309999997E-3</v>
      </c>
      <c r="V342">
        <v>6.0048545710000003E-3</v>
      </c>
      <c r="W342">
        <v>8.420214988E-3</v>
      </c>
      <c r="X342">
        <v>5.5461791340000004E-3</v>
      </c>
      <c r="Y342">
        <v>5.7674949059999996E-3</v>
      </c>
      <c r="Z342">
        <v>7.7088265679999997E-3</v>
      </c>
      <c r="AA342">
        <v>6.6981017589999997E-3</v>
      </c>
      <c r="AB342">
        <v>5.9851179829999998E-3</v>
      </c>
      <c r="AC342">
        <v>6.1714561889999998E-4</v>
      </c>
      <c r="AD342">
        <v>5.3847709210000003E-4</v>
      </c>
      <c r="AE342">
        <v>1.0165919079999999E-3</v>
      </c>
      <c r="AF342">
        <v>4.4040763749999996E-3</v>
      </c>
      <c r="AG342">
        <v>2.399931895E-3</v>
      </c>
    </row>
    <row r="343" spans="1:33" x14ac:dyDescent="0.25">
      <c r="A343">
        <v>541</v>
      </c>
      <c r="B343">
        <v>1.955863088E-3</v>
      </c>
      <c r="C343">
        <v>1.0517769259999999E-3</v>
      </c>
      <c r="D343">
        <v>1.738300081E-3</v>
      </c>
      <c r="E343">
        <v>1.2341310500000001E-3</v>
      </c>
      <c r="F343">
        <v>1.4002005339999999E-3</v>
      </c>
      <c r="G343">
        <v>1.615515677E-3</v>
      </c>
      <c r="H343">
        <v>2.6653828099999998E-3</v>
      </c>
      <c r="I343">
        <v>2.8506307860000002E-3</v>
      </c>
      <c r="J343">
        <v>2.7686648540000002E-3</v>
      </c>
      <c r="K343">
        <v>3.0872616919999998E-3</v>
      </c>
      <c r="L343">
        <v>3.7577683109999999E-3</v>
      </c>
      <c r="M343">
        <v>3.4251119940000001E-3</v>
      </c>
      <c r="N343">
        <v>4.4016707689999999E-3</v>
      </c>
      <c r="O343">
        <v>3.5516193600000001E-3</v>
      </c>
      <c r="P343">
        <v>4.3363012370000002E-3</v>
      </c>
      <c r="Q343">
        <v>4.8120743599999998E-3</v>
      </c>
      <c r="R343">
        <v>4.7021294009999999E-3</v>
      </c>
      <c r="S343">
        <v>7.8317914159999995E-3</v>
      </c>
      <c r="T343">
        <v>5.4001132960000003E-3</v>
      </c>
      <c r="U343">
        <v>5.3593325429999996E-3</v>
      </c>
      <c r="V343">
        <v>6.2011955309999997E-3</v>
      </c>
      <c r="W343">
        <v>7.8393295410000008E-3</v>
      </c>
      <c r="X343">
        <v>5.8497926219999996E-3</v>
      </c>
      <c r="Y343">
        <v>5.8287773279999998E-3</v>
      </c>
      <c r="Z343">
        <v>7.5229178179999998E-3</v>
      </c>
      <c r="AA343">
        <v>6.8214116620000003E-3</v>
      </c>
      <c r="AB343">
        <v>6.170527078E-3</v>
      </c>
      <c r="AC343">
        <v>9.6132908949999999E-4</v>
      </c>
      <c r="AD343">
        <v>6.5776851259999997E-4</v>
      </c>
      <c r="AE343">
        <v>1.5477846609999999E-3</v>
      </c>
      <c r="AF343">
        <v>4.828956909E-3</v>
      </c>
      <c r="AG343">
        <v>2.8717890379999999E-3</v>
      </c>
    </row>
    <row r="344" spans="1:33" x14ac:dyDescent="0.25">
      <c r="A344">
        <v>542</v>
      </c>
      <c r="B344">
        <v>2.0411345180000001E-3</v>
      </c>
      <c r="C344">
        <v>1.304876758E-3</v>
      </c>
      <c r="D344">
        <v>1.4918048399999999E-3</v>
      </c>
      <c r="E344">
        <v>1.0466132080000001E-3</v>
      </c>
      <c r="F344">
        <v>1.329413382E-3</v>
      </c>
      <c r="G344">
        <v>1.5856368700000001E-3</v>
      </c>
      <c r="H344">
        <v>2.7219830079999998E-3</v>
      </c>
      <c r="I344">
        <v>2.8168628920000002E-3</v>
      </c>
      <c r="J344">
        <v>2.8580308429999998E-3</v>
      </c>
      <c r="K344">
        <v>2.8495104050000001E-3</v>
      </c>
      <c r="L344">
        <v>3.7100922780000001E-3</v>
      </c>
      <c r="M344">
        <v>3.1962767240000002E-3</v>
      </c>
      <c r="N344">
        <v>4.5339819040000002E-3</v>
      </c>
      <c r="O344">
        <v>4.0555088780000002E-3</v>
      </c>
      <c r="P344">
        <v>4.6652606690000004E-3</v>
      </c>
      <c r="Q344">
        <v>4.9729719760000001E-3</v>
      </c>
      <c r="R344">
        <v>4.8525156450000004E-3</v>
      </c>
      <c r="S344">
        <v>7.7484054490000003E-3</v>
      </c>
      <c r="T344">
        <v>5.953257438E-3</v>
      </c>
      <c r="U344">
        <v>5.5498499419999996E-3</v>
      </c>
      <c r="V344">
        <v>6.1122681950000002E-3</v>
      </c>
      <c r="W344">
        <v>8.6231958120000004E-3</v>
      </c>
      <c r="X344">
        <v>5.7951705529999996E-3</v>
      </c>
      <c r="Y344">
        <v>6.2063946390000001E-3</v>
      </c>
      <c r="Z344">
        <v>7.6604778879999997E-3</v>
      </c>
      <c r="AA344">
        <v>6.9479914379999997E-3</v>
      </c>
      <c r="AB344">
        <v>6.1717610809999997E-3</v>
      </c>
      <c r="AC344">
        <v>7.8611721979999995E-4</v>
      </c>
      <c r="AD344">
        <v>1.2372202469999999E-3</v>
      </c>
      <c r="AE344">
        <v>1.39539619E-3</v>
      </c>
      <c r="AF344">
        <v>4.6651824380000003E-3</v>
      </c>
      <c r="AG344">
        <v>2.8718933459999998E-3</v>
      </c>
    </row>
    <row r="345" spans="1:33" x14ac:dyDescent="0.25">
      <c r="A345">
        <v>543</v>
      </c>
      <c r="B345">
        <v>1.9044585060000001E-3</v>
      </c>
      <c r="C345">
        <v>9.9321454759999993E-4</v>
      </c>
      <c r="D345">
        <v>1.505571883E-3</v>
      </c>
      <c r="E345">
        <v>1.052295906E-3</v>
      </c>
      <c r="F345">
        <v>9.5318292730000003E-4</v>
      </c>
      <c r="G345">
        <v>1.4498832169999999E-3</v>
      </c>
      <c r="H345">
        <v>2.295228187E-3</v>
      </c>
      <c r="I345">
        <v>2.6606426110000001E-3</v>
      </c>
      <c r="J345">
        <v>2.6180872229999998E-3</v>
      </c>
      <c r="K345">
        <v>2.5838166480000001E-3</v>
      </c>
      <c r="L345">
        <v>3.2014921310000001E-3</v>
      </c>
      <c r="M345">
        <v>3.2293437979999998E-3</v>
      </c>
      <c r="N345">
        <v>4.0789730849999997E-3</v>
      </c>
      <c r="O345">
        <v>3.7348435730000002E-3</v>
      </c>
      <c r="P345">
        <v>4.1991365139999997E-3</v>
      </c>
      <c r="Q345">
        <v>4.4855670999999998E-3</v>
      </c>
      <c r="R345">
        <v>4.3559111650000003E-3</v>
      </c>
      <c r="S345">
        <v>7.8225396569999994E-3</v>
      </c>
      <c r="T345">
        <v>5.331448745E-3</v>
      </c>
      <c r="U345">
        <v>5.5756759830000004E-3</v>
      </c>
      <c r="V345">
        <v>5.7814507750000004E-3</v>
      </c>
      <c r="W345">
        <v>8.2291997970000003E-3</v>
      </c>
      <c r="X345">
        <v>5.306475796E-3</v>
      </c>
      <c r="Y345">
        <v>5.8285412380000004E-3</v>
      </c>
      <c r="Z345">
        <v>7.6254121959999999E-3</v>
      </c>
      <c r="AA345">
        <v>6.5953792069999998E-3</v>
      </c>
      <c r="AB345">
        <v>5.627857987E-3</v>
      </c>
      <c r="AC345">
        <v>5.9228634929999998E-4</v>
      </c>
      <c r="AD345">
        <v>1.1087381280000001E-3</v>
      </c>
      <c r="AE345">
        <v>1.2907267080000001E-3</v>
      </c>
      <c r="AF345">
        <v>4.7723432069999997E-3</v>
      </c>
      <c r="AG345">
        <v>2.4434032380000002E-3</v>
      </c>
    </row>
    <row r="346" spans="1:33" x14ac:dyDescent="0.25">
      <c r="A346">
        <v>544</v>
      </c>
      <c r="B346">
        <v>1.6780078879999999E-3</v>
      </c>
      <c r="C346">
        <v>1.0196276710000001E-3</v>
      </c>
      <c r="D346">
        <v>1.4174187089999999E-3</v>
      </c>
      <c r="E346">
        <v>8.9328503239999996E-4</v>
      </c>
      <c r="F346">
        <v>1.2681913789999999E-3</v>
      </c>
      <c r="G346">
        <v>1.1649022339999999E-3</v>
      </c>
      <c r="H346">
        <v>2.1657303440000002E-3</v>
      </c>
      <c r="I346">
        <v>2.795342589E-3</v>
      </c>
      <c r="J346">
        <v>2.5624118279999998E-3</v>
      </c>
      <c r="K346">
        <v>2.9413686129999999E-3</v>
      </c>
      <c r="L346">
        <v>3.5307931249999999E-3</v>
      </c>
      <c r="M346">
        <v>3.2870084979999999E-3</v>
      </c>
      <c r="N346">
        <v>4.0407460180000004E-3</v>
      </c>
      <c r="O346">
        <v>3.6963336170000001E-3</v>
      </c>
      <c r="P346">
        <v>4.6715666540000002E-3</v>
      </c>
      <c r="Q346">
        <v>4.5402338729999998E-3</v>
      </c>
      <c r="R346">
        <v>4.303829744E-3</v>
      </c>
      <c r="S346">
        <v>7.4692172930000003E-3</v>
      </c>
      <c r="T346">
        <v>5.2326121370000001E-3</v>
      </c>
      <c r="U346">
        <v>5.3326282650000001E-3</v>
      </c>
      <c r="V346">
        <v>5.6833508420000003E-3</v>
      </c>
      <c r="W346">
        <v>7.9248938710000001E-3</v>
      </c>
      <c r="X346">
        <v>5.4813977329999999E-3</v>
      </c>
      <c r="Y346">
        <v>5.7887956500000002E-3</v>
      </c>
      <c r="Z346">
        <v>7.2165802120000002E-3</v>
      </c>
      <c r="AA346">
        <v>6.7087486390000001E-3</v>
      </c>
      <c r="AB346">
        <v>5.9779006989999998E-3</v>
      </c>
      <c r="AC346">
        <v>7.1677827510000002E-4</v>
      </c>
      <c r="AD346">
        <v>7.0036569379999998E-4</v>
      </c>
      <c r="AE346">
        <v>1.4253138800000001E-3</v>
      </c>
      <c r="AF346">
        <v>4.6467622740000002E-3</v>
      </c>
      <c r="AG346">
        <v>2.2539314810000001E-3</v>
      </c>
    </row>
    <row r="347" spans="1:33" x14ac:dyDescent="0.25">
      <c r="A347">
        <v>545</v>
      </c>
      <c r="B347">
        <v>1.602056902E-3</v>
      </c>
      <c r="C347">
        <v>5.6983908869999997E-4</v>
      </c>
      <c r="D347">
        <v>1.355950721E-3</v>
      </c>
      <c r="E347">
        <v>6.5836479190000004E-4</v>
      </c>
      <c r="F347">
        <v>8.0580072240000002E-4</v>
      </c>
      <c r="G347">
        <v>1.4455458149999999E-3</v>
      </c>
      <c r="H347">
        <v>2.2701427810000001E-3</v>
      </c>
      <c r="I347">
        <v>2.4488959460000001E-3</v>
      </c>
      <c r="J347">
        <v>2.5644688869999998E-3</v>
      </c>
      <c r="K347">
        <v>2.3991509810000001E-3</v>
      </c>
      <c r="L347">
        <v>3.4098750910000002E-3</v>
      </c>
      <c r="M347">
        <v>2.8758801049999999E-3</v>
      </c>
      <c r="N347">
        <v>3.704165807E-3</v>
      </c>
      <c r="O347">
        <v>3.2508857549999998E-3</v>
      </c>
      <c r="P347">
        <v>4.1568218730000002E-3</v>
      </c>
      <c r="Q347">
        <v>4.2460816909999999E-3</v>
      </c>
      <c r="R347">
        <v>4.1182748970000002E-3</v>
      </c>
      <c r="S347">
        <v>7.4147335249999998E-3</v>
      </c>
      <c r="T347">
        <v>4.7621889969999996E-3</v>
      </c>
      <c r="U347">
        <v>5.1257042209999996E-3</v>
      </c>
      <c r="V347">
        <v>5.6552886960000003E-3</v>
      </c>
      <c r="W347">
        <v>7.7093536969999998E-3</v>
      </c>
      <c r="X347">
        <v>5.22747729E-3</v>
      </c>
      <c r="Y347">
        <v>5.693186074E-3</v>
      </c>
      <c r="Z347">
        <v>7.2565353480000001E-3</v>
      </c>
      <c r="AA347">
        <v>6.3944729050000003E-3</v>
      </c>
      <c r="AB347">
        <v>5.7018147779999999E-3</v>
      </c>
      <c r="AC347">
        <v>3.4151840369999999E-4</v>
      </c>
      <c r="AD347">
        <v>1.101587623E-4</v>
      </c>
      <c r="AE347">
        <v>1.012959401E-3</v>
      </c>
      <c r="AF347">
        <v>4.2887711900000004E-3</v>
      </c>
      <c r="AG347">
        <v>2.0964308639999998E-3</v>
      </c>
    </row>
    <row r="348" spans="1:33" x14ac:dyDescent="0.25">
      <c r="A348">
        <v>546</v>
      </c>
      <c r="B348">
        <v>1.940391609E-3</v>
      </c>
      <c r="C348">
        <v>7.3422864080000005E-4</v>
      </c>
      <c r="D348">
        <v>1.58275303E-3</v>
      </c>
      <c r="E348">
        <v>8.9629401920000005E-4</v>
      </c>
      <c r="F348">
        <v>1.0517769259999999E-3</v>
      </c>
      <c r="G348">
        <v>1.6119041250000001E-3</v>
      </c>
      <c r="H348">
        <v>2.058404265E-3</v>
      </c>
      <c r="I348">
        <v>2.6424636599999998E-3</v>
      </c>
      <c r="J348">
        <v>2.489065751E-3</v>
      </c>
      <c r="K348">
        <v>2.6204050519999999E-3</v>
      </c>
      <c r="L348">
        <v>3.4430108499999999E-3</v>
      </c>
      <c r="M348">
        <v>3.3357597419999998E-3</v>
      </c>
      <c r="N348">
        <v>3.9113014939999996E-3</v>
      </c>
      <c r="O348">
        <v>3.6345161499999998E-3</v>
      </c>
      <c r="P348">
        <v>4.2275488380000004E-3</v>
      </c>
      <c r="Q348">
        <v>4.7226194290000004E-3</v>
      </c>
      <c r="R348">
        <v>4.3755741789999998E-3</v>
      </c>
      <c r="S348">
        <v>7.3886658069999998E-3</v>
      </c>
      <c r="T348">
        <v>5.3269155320000003E-3</v>
      </c>
      <c r="U348">
        <v>5.0136637869999997E-3</v>
      </c>
      <c r="V348">
        <v>5.9373807159999997E-3</v>
      </c>
      <c r="W348">
        <v>8.0953622239999991E-3</v>
      </c>
      <c r="X348">
        <v>5.3616128859999999E-3</v>
      </c>
      <c r="Y348">
        <v>5.579504184E-3</v>
      </c>
      <c r="Z348">
        <v>7.3518580759999999E-3</v>
      </c>
      <c r="AA348">
        <v>6.559426896E-3</v>
      </c>
      <c r="AB348">
        <v>5.7291979899999996E-3</v>
      </c>
      <c r="AC348">
        <v>6.0182547899999999E-4</v>
      </c>
      <c r="AD348">
        <v>8.6420809379999998E-4</v>
      </c>
      <c r="AE348">
        <v>1.0301622100000001E-3</v>
      </c>
      <c r="AF348">
        <v>4.6387822369999996E-3</v>
      </c>
      <c r="AG348">
        <v>2.4693058800000002E-3</v>
      </c>
    </row>
    <row r="349" spans="1:33" x14ac:dyDescent="0.25">
      <c r="A349">
        <v>547</v>
      </c>
      <c r="B349">
        <v>2.2010086100000001E-3</v>
      </c>
      <c r="C349">
        <v>8.4903492830000005E-4</v>
      </c>
      <c r="D349">
        <v>1.6486184899999999E-3</v>
      </c>
      <c r="E349">
        <v>9.7053905480000001E-4</v>
      </c>
      <c r="F349">
        <v>1.1459810190000001E-3</v>
      </c>
      <c r="G349">
        <v>1.5495772240000001E-3</v>
      </c>
      <c r="H349">
        <v>2.3832735609999999E-3</v>
      </c>
      <c r="I349">
        <v>2.71396013E-3</v>
      </c>
      <c r="J349">
        <v>2.9605766759999998E-3</v>
      </c>
      <c r="K349">
        <v>2.7858333200000002E-3</v>
      </c>
      <c r="L349">
        <v>3.6986048799999998E-3</v>
      </c>
      <c r="M349">
        <v>3.5071235619999999E-3</v>
      </c>
      <c r="N349">
        <v>4.2850067840000004E-3</v>
      </c>
      <c r="O349">
        <v>3.6933051890000001E-3</v>
      </c>
      <c r="P349">
        <v>4.3243267569999999E-3</v>
      </c>
      <c r="Q349">
        <v>4.783126526E-3</v>
      </c>
      <c r="R349">
        <v>4.5636720020000004E-3</v>
      </c>
      <c r="S349">
        <v>7.8030102890000001E-3</v>
      </c>
      <c r="T349">
        <v>5.3362445910000002E-3</v>
      </c>
      <c r="U349">
        <v>5.3413286809999997E-3</v>
      </c>
      <c r="V349">
        <v>6.0901637190000002E-3</v>
      </c>
      <c r="W349">
        <v>8.609333076E-3</v>
      </c>
      <c r="X349">
        <v>5.4723275829999998E-3</v>
      </c>
      <c r="Y349">
        <v>5.7023656549999996E-3</v>
      </c>
      <c r="Z349">
        <v>7.4420669119999996E-3</v>
      </c>
      <c r="AA349">
        <v>6.4587867819999997E-3</v>
      </c>
      <c r="AB349">
        <v>6.0909250749999998E-3</v>
      </c>
      <c r="AC349">
        <v>8.0419279399999999E-4</v>
      </c>
      <c r="AD349">
        <v>1.2502003229999999E-3</v>
      </c>
      <c r="AE349">
        <v>1.58124615E-3</v>
      </c>
      <c r="AF349">
        <v>4.8695830630000004E-3</v>
      </c>
      <c r="AG349">
        <v>2.5219488889999999E-3</v>
      </c>
    </row>
    <row r="350" spans="1:33" x14ac:dyDescent="0.25">
      <c r="A350">
        <v>548</v>
      </c>
      <c r="B350">
        <v>2.0984858269999999E-3</v>
      </c>
      <c r="C350">
        <v>8.4786774819999998E-4</v>
      </c>
      <c r="D350">
        <v>1.5448750930000001E-3</v>
      </c>
      <c r="E350">
        <v>9.6493522870000001E-4</v>
      </c>
      <c r="F350">
        <v>8.3539244949999995E-4</v>
      </c>
      <c r="G350">
        <v>1.2861572899999999E-3</v>
      </c>
      <c r="H350">
        <v>2.2496120070000002E-3</v>
      </c>
      <c r="I350">
        <v>2.6252749380000001E-3</v>
      </c>
      <c r="J350">
        <v>2.4730027650000002E-3</v>
      </c>
      <c r="K350">
        <v>2.547075041E-3</v>
      </c>
      <c r="L350">
        <v>3.4011090170000002E-3</v>
      </c>
      <c r="M350">
        <v>2.9107211160000002E-3</v>
      </c>
      <c r="N350">
        <v>3.904876066E-3</v>
      </c>
      <c r="O350">
        <v>3.4875520509999999E-3</v>
      </c>
      <c r="P350">
        <v>3.9373701440000002E-3</v>
      </c>
      <c r="Q350">
        <v>4.473797511E-3</v>
      </c>
      <c r="R350">
        <v>4.1940659280000001E-3</v>
      </c>
      <c r="S350">
        <v>7.6484377499999997E-3</v>
      </c>
      <c r="T350">
        <v>5.5251521989999998E-3</v>
      </c>
      <c r="U350">
        <v>5.2719134840000003E-3</v>
      </c>
      <c r="V350">
        <v>5.8913277459999996E-3</v>
      </c>
      <c r="W350">
        <v>7.4703232390000004E-3</v>
      </c>
      <c r="X350">
        <v>5.3039337510000003E-3</v>
      </c>
      <c r="Y350">
        <v>5.4622087629999996E-3</v>
      </c>
      <c r="Z350">
        <v>7.3101040909999996E-3</v>
      </c>
      <c r="AA350">
        <v>6.5605570559999996E-3</v>
      </c>
      <c r="AB350">
        <v>5.8017289270000001E-3</v>
      </c>
      <c r="AC350">
        <v>6.280333037E-4</v>
      </c>
      <c r="AD350">
        <v>7.2901678499999998E-4</v>
      </c>
      <c r="AE350">
        <v>1.1286438679999999E-3</v>
      </c>
      <c r="AF350">
        <v>4.9296393990000001E-3</v>
      </c>
      <c r="AG350">
        <v>2.2915329319999999E-3</v>
      </c>
    </row>
    <row r="351" spans="1:33" x14ac:dyDescent="0.25">
      <c r="A351">
        <v>549</v>
      </c>
      <c r="B351">
        <v>1.799406367E-3</v>
      </c>
      <c r="C351" s="1">
        <v>-6.1138351160000001E-5</v>
      </c>
      <c r="D351">
        <v>1.4275733850000001E-3</v>
      </c>
      <c r="E351">
        <v>7.8622094589999995E-4</v>
      </c>
      <c r="F351">
        <v>7.9470110359999998E-4</v>
      </c>
      <c r="G351">
        <v>6.5297237600000005E-4</v>
      </c>
      <c r="H351">
        <v>1.7479422970000001E-3</v>
      </c>
      <c r="I351">
        <v>2.2763879969999999E-3</v>
      </c>
      <c r="J351">
        <v>2.4012334180000001E-3</v>
      </c>
      <c r="K351">
        <v>2.3412397129999999E-3</v>
      </c>
      <c r="L351">
        <v>3.4113884899999998E-3</v>
      </c>
      <c r="M351">
        <v>3.1237620860000001E-3</v>
      </c>
      <c r="N351">
        <v>3.647776786E-3</v>
      </c>
      <c r="O351">
        <v>3.1710607000000001E-3</v>
      </c>
      <c r="P351">
        <v>3.8842940700000001E-3</v>
      </c>
      <c r="Q351">
        <v>4.1424217630000003E-3</v>
      </c>
      <c r="R351">
        <v>4.1381097399999997E-3</v>
      </c>
      <c r="S351">
        <v>7.2615626269999997E-3</v>
      </c>
      <c r="T351">
        <v>4.9571832640000002E-3</v>
      </c>
      <c r="U351">
        <v>5.0377822480000001E-3</v>
      </c>
      <c r="V351">
        <v>5.2812681530000002E-3</v>
      </c>
      <c r="W351">
        <v>7.1915769949999998E-3</v>
      </c>
      <c r="X351">
        <v>5.1989206109999998E-3</v>
      </c>
      <c r="Y351">
        <v>4.9705891869999998E-3</v>
      </c>
      <c r="Z351">
        <v>6.9368914699999996E-3</v>
      </c>
      <c r="AA351">
        <v>6.2302909790000003E-3</v>
      </c>
      <c r="AB351">
        <v>5.7405554689999999E-3</v>
      </c>
      <c r="AC351">
        <v>4.797247529E-4</v>
      </c>
      <c r="AD351">
        <v>4.8858765510000003E-4</v>
      </c>
      <c r="AE351">
        <v>1.2010077480000001E-3</v>
      </c>
      <c r="AF351">
        <v>4.2345020919999999E-3</v>
      </c>
      <c r="AG351">
        <v>2.106913598E-3</v>
      </c>
    </row>
    <row r="352" spans="1:33" x14ac:dyDescent="0.25">
      <c r="A352">
        <v>550</v>
      </c>
      <c r="B352">
        <v>1.7571171049999999E-3</v>
      </c>
      <c r="C352">
        <v>9.0594356880000003E-4</v>
      </c>
      <c r="D352">
        <v>1.623986056E-3</v>
      </c>
      <c r="E352">
        <v>7.6205219369999998E-4</v>
      </c>
      <c r="F352">
        <v>1.2240587969999999E-3</v>
      </c>
      <c r="G352">
        <v>8.8327261620000004E-4</v>
      </c>
      <c r="H352">
        <v>2.015985781E-3</v>
      </c>
      <c r="I352">
        <v>2.4737836790000001E-3</v>
      </c>
      <c r="J352">
        <v>2.6761398189999999E-3</v>
      </c>
      <c r="K352">
        <v>2.672102768E-3</v>
      </c>
      <c r="L352">
        <v>3.198180348E-3</v>
      </c>
      <c r="M352">
        <v>2.9010006689999999E-3</v>
      </c>
      <c r="N352">
        <v>3.648612183E-3</v>
      </c>
      <c r="O352">
        <v>3.4583532249999999E-3</v>
      </c>
      <c r="P352">
        <v>4.1216458189999999E-3</v>
      </c>
      <c r="Q352">
        <v>4.1314978150000002E-3</v>
      </c>
      <c r="R352">
        <v>4.4043641540000003E-3</v>
      </c>
      <c r="S352">
        <v>7.7411853710000001E-3</v>
      </c>
      <c r="T352">
        <v>4.901128821E-3</v>
      </c>
      <c r="U352">
        <v>4.8303180370000004E-3</v>
      </c>
      <c r="V352">
        <v>5.8097569270000003E-3</v>
      </c>
      <c r="W352">
        <v>8.2849990580000001E-3</v>
      </c>
      <c r="X352">
        <v>5.4539516569999998E-3</v>
      </c>
      <c r="Y352">
        <v>5.6110750879999997E-3</v>
      </c>
      <c r="Z352">
        <v>7.6481741850000003E-3</v>
      </c>
      <c r="AA352">
        <v>7.0095458069999996E-3</v>
      </c>
      <c r="AB352">
        <v>5.8793365020000004E-3</v>
      </c>
      <c r="AC352">
        <v>6.6036102360000004E-4</v>
      </c>
      <c r="AD352">
        <v>7.7997118930000001E-4</v>
      </c>
      <c r="AE352">
        <v>1.5120658789999999E-3</v>
      </c>
      <c r="AF352">
        <v>4.3467073700000003E-3</v>
      </c>
      <c r="AG352">
        <v>2.1995257120000001E-3</v>
      </c>
    </row>
    <row r="353" spans="1:33" x14ac:dyDescent="0.25">
      <c r="A353">
        <v>551</v>
      </c>
      <c r="B353">
        <v>2.2767782210000001E-3</v>
      </c>
      <c r="C353">
        <v>8.3531462589999999E-4</v>
      </c>
      <c r="D353">
        <v>1.8335370110000001E-3</v>
      </c>
      <c r="E353">
        <v>8.9325907169999998E-4</v>
      </c>
      <c r="F353">
        <v>1.4242749890000001E-3</v>
      </c>
      <c r="G353">
        <v>1.5087928619999999E-3</v>
      </c>
      <c r="H353">
        <v>2.4058145939999998E-3</v>
      </c>
      <c r="I353">
        <v>2.877209103E-3</v>
      </c>
      <c r="J353">
        <v>2.7616310399999999E-3</v>
      </c>
      <c r="K353">
        <v>2.7344867120000001E-3</v>
      </c>
      <c r="L353">
        <v>3.3922647130000001E-3</v>
      </c>
      <c r="M353">
        <v>3.0617131849999999E-3</v>
      </c>
      <c r="N353">
        <v>3.7667243740000002E-3</v>
      </c>
      <c r="O353">
        <v>3.9541143920000001E-3</v>
      </c>
      <c r="P353">
        <v>4.3991864660000001E-3</v>
      </c>
      <c r="Q353">
        <v>4.7584464769999998E-3</v>
      </c>
      <c r="R353">
        <v>4.3937736189999998E-3</v>
      </c>
      <c r="S353">
        <v>7.5789690019999996E-3</v>
      </c>
      <c r="T353">
        <v>5.3196302620000004E-3</v>
      </c>
      <c r="U353">
        <v>5.2127270029999999E-3</v>
      </c>
      <c r="V353">
        <v>5.7705640789999998E-3</v>
      </c>
      <c r="W353">
        <v>8.2182781770000005E-3</v>
      </c>
      <c r="X353">
        <v>5.647945683E-3</v>
      </c>
      <c r="Y353">
        <v>5.6597469370000004E-3</v>
      </c>
      <c r="Z353">
        <v>7.5356131420000003E-3</v>
      </c>
      <c r="AA353">
        <v>6.3782911750000001E-3</v>
      </c>
      <c r="AB353">
        <v>5.8112782429999999E-3</v>
      </c>
      <c r="AC353">
        <v>7.1950076380000001E-4</v>
      </c>
      <c r="AD353">
        <v>6.7959807350000004E-4</v>
      </c>
      <c r="AE353">
        <v>1.3076289320000001E-3</v>
      </c>
      <c r="AF353">
        <v>4.63815406E-3</v>
      </c>
      <c r="AG353">
        <v>2.5833998810000001E-3</v>
      </c>
    </row>
    <row r="354" spans="1:33" x14ac:dyDescent="0.25">
      <c r="A354">
        <v>552</v>
      </c>
      <c r="B354">
        <v>1.393188839E-3</v>
      </c>
      <c r="C354">
        <v>1.044624441E-4</v>
      </c>
      <c r="D354">
        <v>1.4637267450000001E-3</v>
      </c>
      <c r="E354">
        <v>8.6405244659999996E-4</v>
      </c>
      <c r="F354">
        <v>6.3454010520000003E-4</v>
      </c>
      <c r="G354">
        <v>5.1289668770000002E-4</v>
      </c>
      <c r="H354">
        <v>1.7093743660000001E-3</v>
      </c>
      <c r="I354">
        <v>2.2898935710000002E-3</v>
      </c>
      <c r="J354">
        <v>2.2625443529999999E-3</v>
      </c>
      <c r="K354">
        <v>2.1197895990000002E-3</v>
      </c>
      <c r="L354">
        <v>3.3057101540000002E-3</v>
      </c>
      <c r="M354">
        <v>2.3806965910000001E-3</v>
      </c>
      <c r="N354">
        <v>3.5561344119999999E-3</v>
      </c>
      <c r="O354">
        <v>3.0267818370000002E-3</v>
      </c>
      <c r="P354">
        <v>4.0446654889999996E-3</v>
      </c>
      <c r="Q354">
        <v>3.9809434670000001E-3</v>
      </c>
      <c r="R354">
        <v>4.0616751649999996E-3</v>
      </c>
      <c r="S354">
        <v>7.1674440990000003E-3</v>
      </c>
      <c r="T354">
        <v>4.827595782E-3</v>
      </c>
      <c r="U354">
        <v>4.6716192739999999E-3</v>
      </c>
      <c r="V354">
        <v>4.7921822410000002E-3</v>
      </c>
      <c r="W354">
        <v>7.5257094580000001E-3</v>
      </c>
      <c r="X354">
        <v>4.9526798539999998E-3</v>
      </c>
      <c r="Y354">
        <v>4.9882372840000001E-3</v>
      </c>
      <c r="Z354">
        <v>6.7357486110000003E-3</v>
      </c>
      <c r="AA354">
        <v>6.2328642229999998E-3</v>
      </c>
      <c r="AB354">
        <v>5.2763158460000003E-3</v>
      </c>
      <c r="AC354">
        <v>2.6921983229999998E-4</v>
      </c>
      <c r="AD354">
        <v>2.3671402599999999E-4</v>
      </c>
      <c r="AE354">
        <v>5.4252031260000003E-4</v>
      </c>
      <c r="AF354">
        <v>3.9317803459999997E-3</v>
      </c>
      <c r="AG354">
        <v>1.431235345E-3</v>
      </c>
    </row>
    <row r="355" spans="1:33" x14ac:dyDescent="0.25">
      <c r="A355">
        <v>553</v>
      </c>
      <c r="B355">
        <v>1.560462406E-3</v>
      </c>
      <c r="C355">
        <v>8.5269199920000001E-4</v>
      </c>
      <c r="D355">
        <v>1.4467665459999999E-3</v>
      </c>
      <c r="E355">
        <v>8.2755991019999996E-4</v>
      </c>
      <c r="F355">
        <v>1.06257177E-3</v>
      </c>
      <c r="G355">
        <v>1.1876916980000001E-3</v>
      </c>
      <c r="H355">
        <v>2.0152574870000001E-3</v>
      </c>
      <c r="I355">
        <v>2.5510068519999998E-3</v>
      </c>
      <c r="J355">
        <v>2.3096713699999999E-3</v>
      </c>
      <c r="K355">
        <v>2.7157836589999998E-3</v>
      </c>
      <c r="L355">
        <v>3.2539370000000001E-3</v>
      </c>
      <c r="M355">
        <v>3.182195127E-3</v>
      </c>
      <c r="N355">
        <v>3.8601611740000001E-3</v>
      </c>
      <c r="O355">
        <v>3.3048756889999999E-3</v>
      </c>
      <c r="P355">
        <v>4.1231615470000002E-3</v>
      </c>
      <c r="Q355">
        <v>4.2541068979999996E-3</v>
      </c>
      <c r="R355">
        <v>4.4020889330000004E-3</v>
      </c>
      <c r="S355">
        <v>7.6839798130000003E-3</v>
      </c>
      <c r="T355">
        <v>4.9001337030000003E-3</v>
      </c>
      <c r="U355">
        <v>5.0664851440000002E-3</v>
      </c>
      <c r="V355">
        <v>5.6452183049999997E-3</v>
      </c>
      <c r="W355">
        <v>7.7782631850000002E-3</v>
      </c>
      <c r="X355">
        <v>5.0082430239999998E-3</v>
      </c>
      <c r="Y355">
        <v>5.1522129220000004E-3</v>
      </c>
      <c r="Z355">
        <v>7.1922875939999997E-3</v>
      </c>
      <c r="AA355">
        <v>6.4203757789999998E-3</v>
      </c>
      <c r="AB355">
        <v>5.5953417899999996E-3</v>
      </c>
      <c r="AC355">
        <v>4.2823553669999999E-4</v>
      </c>
      <c r="AD355">
        <v>6.6484609850000001E-4</v>
      </c>
      <c r="AE355">
        <v>1.0778561700000001E-3</v>
      </c>
      <c r="AF355">
        <v>4.2459773830000004E-3</v>
      </c>
      <c r="AG355">
        <v>2.246255521E-3</v>
      </c>
    </row>
    <row r="356" spans="1:33" x14ac:dyDescent="0.25">
      <c r="A356">
        <v>554</v>
      </c>
      <c r="B356">
        <v>2.437962685E-3</v>
      </c>
      <c r="C356">
        <v>1.205446548E-3</v>
      </c>
      <c r="D356">
        <v>1.9705288580000001E-3</v>
      </c>
      <c r="E356">
        <v>1.161735621E-3</v>
      </c>
      <c r="F356">
        <v>1.3067461549999999E-3</v>
      </c>
      <c r="G356">
        <v>1.6485665690000001E-3</v>
      </c>
      <c r="H356">
        <v>2.4292680900000001E-3</v>
      </c>
      <c r="I356">
        <v>2.5924360379999999E-3</v>
      </c>
      <c r="J356">
        <v>2.8067277740000001E-3</v>
      </c>
      <c r="K356">
        <v>2.9408996920000001E-3</v>
      </c>
      <c r="L356">
        <v>3.9053983060000001E-3</v>
      </c>
      <c r="M356">
        <v>3.6174708509999999E-3</v>
      </c>
      <c r="N356">
        <v>4.3398835700000004E-3</v>
      </c>
      <c r="O356">
        <v>3.4550393469999999E-3</v>
      </c>
      <c r="P356">
        <v>4.2758043860000004E-3</v>
      </c>
      <c r="Q356">
        <v>4.8848711890000004E-3</v>
      </c>
      <c r="R356">
        <v>4.285424948E-3</v>
      </c>
      <c r="S356">
        <v>7.9474346710000001E-3</v>
      </c>
      <c r="T356">
        <v>5.1271710539999996E-3</v>
      </c>
      <c r="U356">
        <v>5.3231157360000003E-3</v>
      </c>
      <c r="V356">
        <v>6.0032536280000002E-3</v>
      </c>
      <c r="W356">
        <v>8.5096424449999999E-3</v>
      </c>
      <c r="X356">
        <v>5.5788224559999997E-3</v>
      </c>
      <c r="Y356">
        <v>5.9738848359999997E-3</v>
      </c>
      <c r="Z356">
        <v>7.4642929250000002E-3</v>
      </c>
      <c r="AA356">
        <v>7.1146558040000004E-3</v>
      </c>
      <c r="AB356">
        <v>6.0999556439999998E-3</v>
      </c>
      <c r="AC356">
        <v>9.412493673E-4</v>
      </c>
      <c r="AD356">
        <v>7.7696301740000004E-4</v>
      </c>
      <c r="AE356">
        <v>1.1467856820000001E-3</v>
      </c>
      <c r="AF356">
        <v>4.901783075E-3</v>
      </c>
      <c r="AG356">
        <v>2.4108644569999999E-3</v>
      </c>
    </row>
    <row r="357" spans="1:33" x14ac:dyDescent="0.25">
      <c r="A357">
        <v>555</v>
      </c>
      <c r="B357">
        <v>1.8905228940000001E-3</v>
      </c>
      <c r="C357">
        <v>2.7561769820000001E-4</v>
      </c>
      <c r="D357">
        <v>1.9079165070000001E-3</v>
      </c>
      <c r="E357">
        <v>6.2691856870000003E-4</v>
      </c>
      <c r="F357">
        <v>1.231587026E-3</v>
      </c>
      <c r="G357">
        <v>1.452818164E-3</v>
      </c>
      <c r="H357">
        <v>2.2701167040000002E-3</v>
      </c>
      <c r="I357">
        <v>2.4793029299999998E-3</v>
      </c>
      <c r="J357">
        <v>2.498073969E-3</v>
      </c>
      <c r="K357">
        <v>2.8285353909999998E-3</v>
      </c>
      <c r="L357">
        <v>3.8191070780000001E-3</v>
      </c>
      <c r="M357">
        <v>3.1842030579999998E-3</v>
      </c>
      <c r="N357">
        <v>4.1616307570000004E-3</v>
      </c>
      <c r="O357">
        <v>3.408570774E-3</v>
      </c>
      <c r="P357">
        <v>4.249323159E-3</v>
      </c>
      <c r="Q357">
        <v>4.4459183700000003E-3</v>
      </c>
      <c r="R357">
        <v>3.5724726039999999E-3</v>
      </c>
      <c r="S357">
        <v>7.8095202329999999E-3</v>
      </c>
      <c r="T357">
        <v>5.3030168639999998E-3</v>
      </c>
      <c r="U357">
        <v>5.1042526029999999E-3</v>
      </c>
      <c r="V357">
        <v>5.706745666E-3</v>
      </c>
      <c r="W357">
        <v>8.1257717680000008E-3</v>
      </c>
      <c r="X357">
        <v>5.1525006999999998E-3</v>
      </c>
      <c r="Y357">
        <v>5.4718819449999997E-3</v>
      </c>
      <c r="Z357">
        <v>7.3182648050000004E-3</v>
      </c>
      <c r="AA357">
        <v>6.5770610240000003E-3</v>
      </c>
      <c r="AB357">
        <v>5.8951848190000001E-3</v>
      </c>
      <c r="AC357">
        <v>5.0693593220000005E-4</v>
      </c>
      <c r="AD357">
        <v>8.4916461489999997E-4</v>
      </c>
      <c r="AE357">
        <v>1.140504726E-3</v>
      </c>
      <c r="AF357">
        <v>4.5847566799999996E-3</v>
      </c>
      <c r="AG357">
        <v>2.6908300349999998E-3</v>
      </c>
    </row>
    <row r="358" spans="1:33" x14ac:dyDescent="0.25">
      <c r="A358">
        <v>556</v>
      </c>
      <c r="B358">
        <v>2.2056137679999999E-3</v>
      </c>
      <c r="C358">
        <v>7.3485093889999996E-4</v>
      </c>
      <c r="D358">
        <v>2.0221231969999999E-3</v>
      </c>
      <c r="E358">
        <v>1.0686439929999999E-3</v>
      </c>
      <c r="F358">
        <v>1.087457873E-3</v>
      </c>
      <c r="G358">
        <v>1.6208420270000001E-3</v>
      </c>
      <c r="H358">
        <v>2.7172423429999999E-3</v>
      </c>
      <c r="I358">
        <v>2.8804924799999999E-3</v>
      </c>
      <c r="J358">
        <v>2.8044872449999999E-3</v>
      </c>
      <c r="K358">
        <v>2.5280416010000002E-3</v>
      </c>
      <c r="L358">
        <v>3.821823047E-3</v>
      </c>
      <c r="M358">
        <v>3.2350290570000001E-3</v>
      </c>
      <c r="N358">
        <v>3.9489944470000003E-3</v>
      </c>
      <c r="O358">
        <v>3.7068289239999999E-3</v>
      </c>
      <c r="P358">
        <v>4.2894510549999999E-3</v>
      </c>
      <c r="Q358">
        <v>4.3544205839999997E-3</v>
      </c>
      <c r="R358">
        <v>4.2034229259999998E-3</v>
      </c>
      <c r="S358">
        <v>7.591613568E-3</v>
      </c>
      <c r="T358">
        <v>5.0674807279999998E-3</v>
      </c>
      <c r="U358">
        <v>4.992191214E-3</v>
      </c>
      <c r="V358">
        <v>5.9333131649999997E-3</v>
      </c>
      <c r="W358">
        <v>8.5207559169999999E-3</v>
      </c>
      <c r="X358">
        <v>5.2484371700000001E-3</v>
      </c>
      <c r="Y358">
        <v>5.844859872E-3</v>
      </c>
      <c r="Z358">
        <v>7.4671106410000004E-3</v>
      </c>
      <c r="AA358">
        <v>6.5419510940000003E-3</v>
      </c>
      <c r="AB358">
        <v>5.7615139519999999E-3</v>
      </c>
      <c r="AC358">
        <v>3.5543032570000001E-4</v>
      </c>
      <c r="AD358">
        <v>5.6558824140000004E-4</v>
      </c>
      <c r="AE358">
        <v>1.3445253720000001E-3</v>
      </c>
      <c r="AF358">
        <v>4.2279148469999998E-3</v>
      </c>
      <c r="AG358">
        <v>1.973025268E-3</v>
      </c>
    </row>
    <row r="359" spans="1:33" x14ac:dyDescent="0.25">
      <c r="A359">
        <v>557</v>
      </c>
      <c r="B359">
        <v>2.0847260019999998E-3</v>
      </c>
      <c r="C359">
        <v>6.8745383759999997E-4</v>
      </c>
      <c r="D359">
        <v>1.9348532660000001E-3</v>
      </c>
      <c r="E359">
        <v>7.3124672050000001E-4</v>
      </c>
      <c r="F359">
        <v>1.0879510079999999E-3</v>
      </c>
      <c r="G359">
        <v>1.7107777529999999E-3</v>
      </c>
      <c r="H359">
        <v>2.6403800580000001E-3</v>
      </c>
      <c r="I359">
        <v>2.6570225600000001E-3</v>
      </c>
      <c r="J359">
        <v>2.5033331479999998E-3</v>
      </c>
      <c r="K359">
        <v>2.7252652220000001E-3</v>
      </c>
      <c r="L359">
        <v>4.4329469090000004E-3</v>
      </c>
      <c r="M359">
        <v>3.2049342990000001E-3</v>
      </c>
      <c r="N359">
        <v>3.9623430930000002E-3</v>
      </c>
      <c r="O359">
        <v>3.4024396450000002E-3</v>
      </c>
      <c r="P359">
        <v>4.2736083269999999E-3</v>
      </c>
      <c r="Q359">
        <v>4.2344494720000002E-3</v>
      </c>
      <c r="R359">
        <v>3.9890422490000002E-3</v>
      </c>
      <c r="S359">
        <v>7.7847465870000002E-3</v>
      </c>
      <c r="T359">
        <v>5.0479955970000002E-3</v>
      </c>
      <c r="U359">
        <v>5.0171730110000002E-3</v>
      </c>
      <c r="V359">
        <v>5.7726628150000002E-3</v>
      </c>
      <c r="W359">
        <v>7.7832969839999998E-3</v>
      </c>
      <c r="X359">
        <v>5.2565596999999999E-3</v>
      </c>
      <c r="Y359">
        <v>5.7171322410000001E-3</v>
      </c>
      <c r="Z359">
        <v>7.4394070540000001E-3</v>
      </c>
      <c r="AA359">
        <v>6.7165303039999997E-3</v>
      </c>
      <c r="AB359">
        <v>6.0367453839999998E-3</v>
      </c>
      <c r="AC359">
        <v>1.1774129230000001E-3</v>
      </c>
      <c r="AD359">
        <v>6.8519823249999997E-4</v>
      </c>
      <c r="AE359">
        <v>1.51432585E-3</v>
      </c>
      <c r="AF359">
        <v>4.4951657760000001E-3</v>
      </c>
      <c r="AG359">
        <v>2.6976543009999999E-3</v>
      </c>
    </row>
    <row r="360" spans="1:33" x14ac:dyDescent="0.25">
      <c r="A360">
        <v>558</v>
      </c>
      <c r="B360">
        <v>1.815028605E-3</v>
      </c>
      <c r="C360">
        <v>6.8447226659999999E-4</v>
      </c>
      <c r="D360">
        <v>1.473700628E-3</v>
      </c>
      <c r="E360">
        <v>6.9989898470000005E-4</v>
      </c>
      <c r="F360">
        <v>8.7588012679999997E-4</v>
      </c>
      <c r="G360">
        <v>1.0971896120000001E-3</v>
      </c>
      <c r="H360">
        <v>2.1951808590000002E-3</v>
      </c>
      <c r="I360">
        <v>2.337205689E-3</v>
      </c>
      <c r="J360">
        <v>2.5677238590000001E-3</v>
      </c>
      <c r="K360">
        <v>2.70038913E-3</v>
      </c>
      <c r="L360">
        <v>4.072702024E-3</v>
      </c>
      <c r="M360">
        <v>2.7669456319999999E-3</v>
      </c>
      <c r="N360">
        <v>3.4964242949999998E-3</v>
      </c>
      <c r="O360">
        <v>3.4738786049999999E-3</v>
      </c>
      <c r="P360">
        <v>3.7189170249999999E-3</v>
      </c>
      <c r="Q360">
        <v>4.2562768790000002E-3</v>
      </c>
      <c r="R360">
        <v>3.9147231729999999E-3</v>
      </c>
      <c r="S360">
        <v>7.2933612390000003E-3</v>
      </c>
      <c r="T360">
        <v>4.8896097580000001E-3</v>
      </c>
      <c r="U360">
        <v>5.0814659329999996E-3</v>
      </c>
      <c r="V360">
        <v>5.6838225569999998E-3</v>
      </c>
      <c r="W360">
        <v>7.1114455350000001E-3</v>
      </c>
      <c r="X360">
        <v>5.0257621330000004E-3</v>
      </c>
      <c r="Y360">
        <v>5.8399015109999999E-3</v>
      </c>
      <c r="Z360">
        <v>7.3720519430000003E-3</v>
      </c>
      <c r="AA360">
        <v>6.4861122520000003E-3</v>
      </c>
      <c r="AB360">
        <v>5.8627012190000001E-3</v>
      </c>
      <c r="AC360">
        <v>3.5322821349999999E-4</v>
      </c>
      <c r="AD360">
        <v>4.9128284449999999E-4</v>
      </c>
      <c r="AE360">
        <v>1.0662305870000001E-3</v>
      </c>
      <c r="AF360">
        <v>4.3249283919999998E-3</v>
      </c>
      <c r="AG360">
        <v>2.214459935E-3</v>
      </c>
    </row>
    <row r="361" spans="1:33" x14ac:dyDescent="0.25">
      <c r="A361">
        <v>559</v>
      </c>
      <c r="B361">
        <v>1.6789693620000001E-3</v>
      </c>
      <c r="C361">
        <v>8.0722710119999997E-4</v>
      </c>
      <c r="D361">
        <v>1.82181329E-3</v>
      </c>
      <c r="E361">
        <v>5.4526765599999998E-4</v>
      </c>
      <c r="F361">
        <v>1.0650369800000001E-3</v>
      </c>
      <c r="G361">
        <v>1.4897529040000001E-3</v>
      </c>
      <c r="H361">
        <v>2.0227474160000002E-3</v>
      </c>
      <c r="I361">
        <v>2.7396443770000001E-3</v>
      </c>
      <c r="J361">
        <v>2.512497827E-3</v>
      </c>
      <c r="K361">
        <v>2.523094648E-3</v>
      </c>
      <c r="L361">
        <v>4.2735561730000001E-3</v>
      </c>
      <c r="M361">
        <v>2.9458773790000002E-3</v>
      </c>
      <c r="N361">
        <v>3.8412529980000002E-3</v>
      </c>
      <c r="O361">
        <v>3.6502045109999999E-3</v>
      </c>
      <c r="P361">
        <v>4.1058878409999996E-3</v>
      </c>
      <c r="Q361">
        <v>4.5264223590000003E-3</v>
      </c>
      <c r="R361">
        <v>4.4655329549999996E-3</v>
      </c>
      <c r="S361">
        <v>7.6072872619999997E-3</v>
      </c>
      <c r="T361">
        <v>5.2635027100000004E-3</v>
      </c>
      <c r="U361">
        <v>5.2334507929999996E-3</v>
      </c>
      <c r="V361">
        <v>5.5680987429999997E-3</v>
      </c>
      <c r="W361">
        <v>7.4856504799999998E-3</v>
      </c>
      <c r="X361">
        <v>5.0364206550000002E-3</v>
      </c>
      <c r="Y361">
        <v>5.6385835629999999E-3</v>
      </c>
      <c r="Z361">
        <v>7.5567900199999998E-3</v>
      </c>
      <c r="AA361">
        <v>6.7047793419999996E-3</v>
      </c>
      <c r="AB361">
        <v>5.8673978779999999E-3</v>
      </c>
      <c r="AC361">
        <v>5.7455652859999997E-4</v>
      </c>
      <c r="AD361">
        <v>5.9962214440000005E-4</v>
      </c>
      <c r="AE361">
        <v>1.2607404499999999E-3</v>
      </c>
      <c r="AF361">
        <v>4.5719644989999997E-3</v>
      </c>
      <c r="AG361">
        <v>2.3079016249999999E-3</v>
      </c>
    </row>
    <row r="362" spans="1:33" x14ac:dyDescent="0.25">
      <c r="A362">
        <v>560</v>
      </c>
      <c r="B362">
        <v>1.3014496070000001E-3</v>
      </c>
      <c r="C362" s="1">
        <v>1.661910937E-5</v>
      </c>
      <c r="D362">
        <v>1.1274240680000001E-3</v>
      </c>
      <c r="E362">
        <v>4.0885416089999997E-4</v>
      </c>
      <c r="F362">
        <v>6.4560974720000001E-4</v>
      </c>
      <c r="G362">
        <v>8.2979036959999997E-4</v>
      </c>
      <c r="H362">
        <v>1.758624567E-3</v>
      </c>
      <c r="I362">
        <v>2.259603934E-3</v>
      </c>
      <c r="J362">
        <v>2.2246332370000001E-3</v>
      </c>
      <c r="K362">
        <v>2.0045170089999999E-3</v>
      </c>
      <c r="L362">
        <v>3.6816876379999999E-3</v>
      </c>
      <c r="M362">
        <v>2.5580893269999999E-3</v>
      </c>
      <c r="N362">
        <v>3.2927989959999999E-3</v>
      </c>
      <c r="O362">
        <v>2.8695480429999998E-3</v>
      </c>
      <c r="P362">
        <v>3.5525327550000002E-3</v>
      </c>
      <c r="Q362">
        <v>3.6031408240000001E-3</v>
      </c>
      <c r="R362">
        <v>3.6176797000000002E-3</v>
      </c>
      <c r="S362">
        <v>7.074213587E-3</v>
      </c>
      <c r="T362">
        <v>5.2345511499999999E-3</v>
      </c>
      <c r="U362">
        <v>4.5955614190000002E-3</v>
      </c>
      <c r="V362">
        <v>5.078271031E-3</v>
      </c>
      <c r="W362">
        <v>7.215053309E-3</v>
      </c>
      <c r="X362">
        <v>4.4390922409999999E-3</v>
      </c>
      <c r="Y362">
        <v>5.1270402040000003E-3</v>
      </c>
      <c r="Z362">
        <v>6.7375623620000002E-3</v>
      </c>
      <c r="AA362">
        <v>6.3530737529999999E-3</v>
      </c>
      <c r="AB362">
        <v>5.3330739030000001E-3</v>
      </c>
      <c r="AC362" s="1">
        <v>9.6177020169999999E-5</v>
      </c>
      <c r="AD362" s="1">
        <v>3.5232231310000001E-5</v>
      </c>
      <c r="AE362">
        <v>6.4096925780000001E-4</v>
      </c>
      <c r="AF362">
        <v>4.1519608350000002E-3</v>
      </c>
      <c r="AG362">
        <v>2.0047510039999999E-3</v>
      </c>
    </row>
    <row r="363" spans="1:33" x14ac:dyDescent="0.25">
      <c r="A363">
        <v>561</v>
      </c>
      <c r="B363">
        <v>2.1526969500000001E-3</v>
      </c>
      <c r="C363">
        <v>6.2489655099999997E-4</v>
      </c>
      <c r="D363">
        <v>1.7189381179999999E-3</v>
      </c>
      <c r="E363">
        <v>9.242316592E-4</v>
      </c>
      <c r="F363">
        <v>1.024661353E-3</v>
      </c>
      <c r="G363">
        <v>1.19207846E-3</v>
      </c>
      <c r="H363">
        <v>2.5652241890000002E-3</v>
      </c>
      <c r="I363">
        <v>2.968630288E-3</v>
      </c>
      <c r="J363">
        <v>2.48937821E-3</v>
      </c>
      <c r="K363">
        <v>2.5178871580000001E-3</v>
      </c>
      <c r="L363">
        <v>4.3608006090000003E-3</v>
      </c>
      <c r="M363">
        <v>3.312700661E-3</v>
      </c>
      <c r="N363">
        <v>3.9111711080000002E-3</v>
      </c>
      <c r="O363">
        <v>3.545747139E-3</v>
      </c>
      <c r="P363">
        <v>4.0417127310000004E-3</v>
      </c>
      <c r="Q363">
        <v>4.3616895559999997E-3</v>
      </c>
      <c r="R363">
        <v>4.6275840139999996E-3</v>
      </c>
      <c r="S363">
        <v>7.4191838500000003E-3</v>
      </c>
      <c r="T363">
        <v>5.4621826860000002E-3</v>
      </c>
      <c r="U363">
        <v>5.3742709569999996E-3</v>
      </c>
      <c r="V363">
        <v>5.633496214E-3</v>
      </c>
      <c r="W363">
        <v>7.8778658060000006E-3</v>
      </c>
      <c r="X363">
        <v>5.2439304999999997E-3</v>
      </c>
      <c r="Y363">
        <v>5.7010543530000004E-3</v>
      </c>
      <c r="Z363">
        <v>7.3149739760000002E-3</v>
      </c>
      <c r="AA363">
        <v>6.7320675590000004E-3</v>
      </c>
      <c r="AB363">
        <v>5.8066085910000002E-3</v>
      </c>
      <c r="AC363">
        <v>6.4553198170000001E-4</v>
      </c>
      <c r="AD363">
        <v>6.9136882670000005E-4</v>
      </c>
      <c r="AE363">
        <v>1.145384158E-3</v>
      </c>
      <c r="AF363">
        <v>4.2880130930000003E-3</v>
      </c>
      <c r="AG363">
        <v>2.3623472079999999E-3</v>
      </c>
    </row>
    <row r="364" spans="1:33" x14ac:dyDescent="0.25">
      <c r="A364">
        <v>562</v>
      </c>
      <c r="B364">
        <v>2.3023586250000001E-3</v>
      </c>
      <c r="C364">
        <v>4.7031787110000001E-4</v>
      </c>
      <c r="D364">
        <v>1.342370175E-3</v>
      </c>
      <c r="E364">
        <v>7.2564597940000003E-4</v>
      </c>
      <c r="F364">
        <v>1.0456271699999999E-3</v>
      </c>
      <c r="G364">
        <v>9.4763119710000005E-4</v>
      </c>
      <c r="H364">
        <v>2.1467916669999998E-3</v>
      </c>
      <c r="I364">
        <v>2.5838946459999998E-3</v>
      </c>
      <c r="J364">
        <v>2.609076677E-3</v>
      </c>
      <c r="K364">
        <v>2.3630498909999998E-3</v>
      </c>
      <c r="L364">
        <v>4.0021832100000003E-3</v>
      </c>
      <c r="M364">
        <v>2.692158334E-3</v>
      </c>
      <c r="N364">
        <v>3.3469768239999999E-3</v>
      </c>
      <c r="O364">
        <v>3.471947741E-3</v>
      </c>
      <c r="P364">
        <v>4.0661953389999998E-3</v>
      </c>
      <c r="Q364">
        <v>4.1553843769999996E-3</v>
      </c>
      <c r="R364">
        <v>4.3165097009999999E-3</v>
      </c>
      <c r="S364">
        <v>7.4458853339999997E-3</v>
      </c>
      <c r="T364">
        <v>4.6823997979999997E-3</v>
      </c>
      <c r="U364">
        <v>5.0354776899999999E-3</v>
      </c>
      <c r="V364">
        <v>5.030213855E-3</v>
      </c>
      <c r="W364">
        <v>7.5591872449999997E-3</v>
      </c>
      <c r="X364">
        <v>4.7053219750000002E-3</v>
      </c>
      <c r="Y364">
        <v>5.4530864580000001E-3</v>
      </c>
      <c r="Z364">
        <v>7.4137593620000001E-3</v>
      </c>
      <c r="AA364">
        <v>6.3546495510000004E-3</v>
      </c>
      <c r="AB364">
        <v>5.4758139890000003E-3</v>
      </c>
      <c r="AC364">
        <v>1.947838173E-4</v>
      </c>
      <c r="AD364">
        <v>1.5935736880000001E-4</v>
      </c>
      <c r="AE364">
        <v>5.7486759030000003E-4</v>
      </c>
      <c r="AF364">
        <v>4.0344232689999999E-3</v>
      </c>
      <c r="AG364">
        <v>2.1408344620000002E-3</v>
      </c>
    </row>
    <row r="365" spans="1:33" x14ac:dyDescent="0.25">
      <c r="A365">
        <v>563</v>
      </c>
      <c r="B365">
        <v>2.7147415089999998E-3</v>
      </c>
      <c r="C365">
        <v>7.3443609289999996E-4</v>
      </c>
      <c r="D365">
        <v>2.1095669359999999E-3</v>
      </c>
      <c r="E365">
        <v>1.232547453E-3</v>
      </c>
      <c r="F365">
        <v>1.5898457499999999E-3</v>
      </c>
      <c r="G365">
        <v>1.7107257149999999E-3</v>
      </c>
      <c r="H365">
        <v>2.0360890780000002E-3</v>
      </c>
      <c r="I365">
        <v>2.808108693E-3</v>
      </c>
      <c r="J365">
        <v>2.6307960510000001E-3</v>
      </c>
      <c r="K365">
        <v>2.8543567750000001E-3</v>
      </c>
      <c r="L365">
        <v>4.2873853819999997E-3</v>
      </c>
      <c r="M365">
        <v>3.2071508469999998E-3</v>
      </c>
      <c r="N365">
        <v>4.0170750579999999E-3</v>
      </c>
      <c r="O365">
        <v>3.4985642409999999E-3</v>
      </c>
      <c r="P365">
        <v>4.009916447E-3</v>
      </c>
      <c r="Q365">
        <v>4.376384895E-3</v>
      </c>
      <c r="R365">
        <v>4.1464464739999997E-3</v>
      </c>
      <c r="S365">
        <v>7.6667750250000001E-3</v>
      </c>
      <c r="T365">
        <v>5.2282633259999999E-3</v>
      </c>
      <c r="U365">
        <v>5.3293788809999996E-3</v>
      </c>
      <c r="V365">
        <v>5.4217106659999997E-3</v>
      </c>
      <c r="W365">
        <v>8.2943392920000001E-3</v>
      </c>
      <c r="X365">
        <v>5.1446687429999999E-3</v>
      </c>
      <c r="Y365">
        <v>5.626310594E-3</v>
      </c>
      <c r="Z365">
        <v>7.7226604340000001E-3</v>
      </c>
      <c r="AA365">
        <v>6.465775426E-3</v>
      </c>
      <c r="AB365">
        <v>6.1845746819999999E-3</v>
      </c>
      <c r="AC365">
        <v>8.4828276889999999E-4</v>
      </c>
      <c r="AD365">
        <v>9.30794864E-4</v>
      </c>
      <c r="AE365">
        <v>1.232807059E-3</v>
      </c>
      <c r="AF365">
        <v>4.319542553E-3</v>
      </c>
      <c r="AG365">
        <v>1.9238287349999999E-3</v>
      </c>
    </row>
    <row r="366" spans="1:33" x14ac:dyDescent="0.25">
      <c r="A366">
        <v>564</v>
      </c>
      <c r="B366">
        <v>2.7282868979999998E-3</v>
      </c>
      <c r="C366">
        <v>7.7898573360000002E-4</v>
      </c>
      <c r="D366">
        <v>2.5072123389999999E-3</v>
      </c>
      <c r="E366">
        <v>1.319027273E-3</v>
      </c>
      <c r="F366">
        <v>1.6635857759999999E-3</v>
      </c>
      <c r="G366">
        <v>1.5497590649999999E-3</v>
      </c>
      <c r="H366">
        <v>2.6688468639999999E-3</v>
      </c>
      <c r="I366">
        <v>2.595196478E-3</v>
      </c>
      <c r="J366">
        <v>3.1718430110000001E-3</v>
      </c>
      <c r="K366">
        <v>2.6346244850000001E-3</v>
      </c>
      <c r="L366">
        <v>4.6457154679999998E-3</v>
      </c>
      <c r="M366">
        <v>3.6229263059999999E-3</v>
      </c>
      <c r="N366">
        <v>4.231652711E-3</v>
      </c>
      <c r="O366">
        <v>3.9867432790000002E-3</v>
      </c>
      <c r="P366">
        <v>4.2635700669999997E-3</v>
      </c>
      <c r="Q366">
        <v>4.6839956190000004E-3</v>
      </c>
      <c r="R366">
        <v>4.318365827E-3</v>
      </c>
      <c r="S366">
        <v>8.1516196950000008E-3</v>
      </c>
      <c r="T366">
        <v>5.4068490859999997E-3</v>
      </c>
      <c r="U366">
        <v>5.6661460549999997E-3</v>
      </c>
      <c r="V366">
        <v>5.8593954890000001E-3</v>
      </c>
      <c r="W366">
        <v>7.8365355730000003E-3</v>
      </c>
      <c r="X366">
        <v>5.4310420529999999E-3</v>
      </c>
      <c r="Y366">
        <v>6.146791857E-3</v>
      </c>
      <c r="Z366">
        <v>7.8486073760000007E-3</v>
      </c>
      <c r="AA366">
        <v>6.6814618190000003E-3</v>
      </c>
      <c r="AB366">
        <v>6.288591772E-3</v>
      </c>
      <c r="AC366">
        <v>1.1840577939999999E-3</v>
      </c>
      <c r="AD366">
        <v>1.1435672640000001E-3</v>
      </c>
      <c r="AE366">
        <v>9.6791872060000004E-4</v>
      </c>
      <c r="AF366">
        <v>4.8294020819999997E-3</v>
      </c>
      <c r="AG366">
        <v>2.7565250639999999E-3</v>
      </c>
    </row>
    <row r="367" spans="1:33" x14ac:dyDescent="0.25">
      <c r="A367">
        <v>565</v>
      </c>
      <c r="B367">
        <v>2.352456795E-3</v>
      </c>
      <c r="C367">
        <v>8.2885666049999996E-4</v>
      </c>
      <c r="D367">
        <v>2.0417848139999998E-3</v>
      </c>
      <c r="E367">
        <v>1.1690291580000001E-3</v>
      </c>
      <c r="F367">
        <v>1.3112899610000001E-3</v>
      </c>
      <c r="G367">
        <v>1.4051867180000001E-3</v>
      </c>
      <c r="H367">
        <v>2.045009751E-3</v>
      </c>
      <c r="I367">
        <v>2.9040756639999998E-3</v>
      </c>
      <c r="J367">
        <v>2.5255419309999998E-3</v>
      </c>
      <c r="K367">
        <v>2.425467595E-3</v>
      </c>
      <c r="L367">
        <v>4.1255136020000001E-3</v>
      </c>
      <c r="M367">
        <v>2.7518358549999998E-3</v>
      </c>
      <c r="N367">
        <v>4.1744112970000004E-3</v>
      </c>
      <c r="O367">
        <v>3.2635089009999999E-3</v>
      </c>
      <c r="P367">
        <v>4.4367648660000002E-3</v>
      </c>
      <c r="Q367">
        <v>4.4490043070000004E-3</v>
      </c>
      <c r="R367">
        <v>4.6904850749999996E-3</v>
      </c>
      <c r="S367">
        <v>7.9178288579999992E-3</v>
      </c>
      <c r="T367">
        <v>5.2244118409999997E-3</v>
      </c>
      <c r="U367">
        <v>5.5082426409999996E-3</v>
      </c>
      <c r="V367">
        <v>5.8683427049999997E-3</v>
      </c>
      <c r="W367">
        <v>7.7025820500000002E-3</v>
      </c>
      <c r="X367">
        <v>5.266306456E-3</v>
      </c>
      <c r="Y367">
        <v>5.8948174120000002E-3</v>
      </c>
      <c r="Z367">
        <v>7.3486985640000002E-3</v>
      </c>
      <c r="AA367">
        <v>6.7619085309999997E-3</v>
      </c>
      <c r="AB367">
        <v>6.037007552E-3</v>
      </c>
      <c r="AC367">
        <v>6.6391279689999999E-4</v>
      </c>
      <c r="AD367">
        <v>6.2665937000000004E-4</v>
      </c>
      <c r="AE367">
        <v>1.0884699880000001E-3</v>
      </c>
      <c r="AF367">
        <v>4.4264611790000002E-3</v>
      </c>
      <c r="AG367">
        <v>2.5484291840000002E-3</v>
      </c>
    </row>
    <row r="368" spans="1:33" x14ac:dyDescent="0.25">
      <c r="A368">
        <v>566</v>
      </c>
      <c r="B368">
        <v>2.1326921410000001E-3</v>
      </c>
      <c r="C368">
        <v>1.0233929059999999E-4</v>
      </c>
      <c r="D368">
        <v>1.6732524380000001E-3</v>
      </c>
      <c r="E368">
        <v>6.5735366659999998E-4</v>
      </c>
      <c r="F368">
        <v>9.354383801E-4</v>
      </c>
      <c r="G368">
        <v>7.8469089930000002E-4</v>
      </c>
      <c r="H368">
        <v>1.6602857500000001E-3</v>
      </c>
      <c r="I368">
        <v>2.0994483490000002E-3</v>
      </c>
      <c r="J368">
        <v>1.9575012850000001E-3</v>
      </c>
      <c r="K368">
        <v>1.9811124079999998E-3</v>
      </c>
      <c r="L368">
        <v>3.9808126169999999E-3</v>
      </c>
      <c r="M368">
        <v>2.6765826619999998E-3</v>
      </c>
      <c r="N368">
        <v>3.555090399E-3</v>
      </c>
      <c r="O368">
        <v>2.877600025E-3</v>
      </c>
      <c r="P368">
        <v>3.8584375290000002E-3</v>
      </c>
      <c r="Q368">
        <v>4.4359802270000004E-3</v>
      </c>
      <c r="R368">
        <v>3.9679338220000001E-3</v>
      </c>
      <c r="S368">
        <v>7.4467016380000001E-3</v>
      </c>
      <c r="T368">
        <v>4.9139829350000001E-3</v>
      </c>
      <c r="U368">
        <v>4.907018971E-3</v>
      </c>
      <c r="V368">
        <v>5.1883631390000004E-3</v>
      </c>
      <c r="W368">
        <v>7.2716181169999996E-3</v>
      </c>
      <c r="X368">
        <v>4.7144023699999997E-3</v>
      </c>
      <c r="Y368">
        <v>5.3848596290000002E-3</v>
      </c>
      <c r="Z368">
        <v>6.5890718249999999E-3</v>
      </c>
      <c r="AA368">
        <v>5.9316335249999996E-3</v>
      </c>
      <c r="AB368">
        <v>5.200125743E-3</v>
      </c>
      <c r="AC368">
        <v>1.66763537E-4</v>
      </c>
      <c r="AD368">
        <v>6.21293264E-4</v>
      </c>
      <c r="AE368">
        <v>9.7378203650000004E-4</v>
      </c>
      <c r="AF368">
        <v>3.8567921149999999E-3</v>
      </c>
      <c r="AG368">
        <v>1.6218035019999999E-3</v>
      </c>
    </row>
    <row r="369" spans="1:33" x14ac:dyDescent="0.25">
      <c r="A369">
        <v>567</v>
      </c>
      <c r="B369">
        <v>2.41026585E-3</v>
      </c>
      <c r="C369">
        <v>6.8885390649999997E-4</v>
      </c>
      <c r="D369">
        <v>1.8772116160000001E-3</v>
      </c>
      <c r="E369">
        <v>9.2223420509999999E-4</v>
      </c>
      <c r="F369">
        <v>1.273435657E-3</v>
      </c>
      <c r="G369">
        <v>1.7058399969999999E-3</v>
      </c>
      <c r="H369">
        <v>1.9300690619999999E-3</v>
      </c>
      <c r="I369">
        <v>2.845315263E-3</v>
      </c>
      <c r="J369">
        <v>2.9650335199999998E-3</v>
      </c>
      <c r="K369">
        <v>2.8982644440000002E-3</v>
      </c>
      <c r="L369">
        <v>4.3281703259999997E-3</v>
      </c>
      <c r="M369">
        <v>3.2999196560000001E-3</v>
      </c>
      <c r="N369">
        <v>3.86917172E-3</v>
      </c>
      <c r="O369">
        <v>3.7734089419999999E-3</v>
      </c>
      <c r="P369">
        <v>4.6130111439999996E-3</v>
      </c>
      <c r="Q369">
        <v>4.9027516509999999E-3</v>
      </c>
      <c r="R369">
        <v>4.240409471E-3</v>
      </c>
      <c r="S369">
        <v>7.8890686850000002E-3</v>
      </c>
      <c r="T369">
        <v>4.9851476210000002E-3</v>
      </c>
      <c r="U369">
        <v>5.1346099940000004E-3</v>
      </c>
      <c r="V369">
        <v>5.7398471980000003E-3</v>
      </c>
      <c r="W369">
        <v>8.0968653779999993E-3</v>
      </c>
      <c r="X369">
        <v>5.3363493640000001E-3</v>
      </c>
      <c r="Y369">
        <v>5.5623301300000002E-3</v>
      </c>
      <c r="Z369">
        <v>7.3182648050000004E-3</v>
      </c>
      <c r="AA369">
        <v>6.6164582969999997E-3</v>
      </c>
      <c r="AB369">
        <v>5.4742675269999997E-3</v>
      </c>
      <c r="AC369">
        <v>6.5932399590000002E-4</v>
      </c>
      <c r="AD369">
        <v>9.8361494019999995E-4</v>
      </c>
      <c r="AE369">
        <v>1.296931878E-3</v>
      </c>
      <c r="AF369">
        <v>4.749365151E-3</v>
      </c>
      <c r="AG369">
        <v>2.484275494E-3</v>
      </c>
    </row>
    <row r="370" spans="1:33" x14ac:dyDescent="0.25">
      <c r="A370">
        <v>568</v>
      </c>
      <c r="B370">
        <v>1.9469441609999999E-3</v>
      </c>
      <c r="C370" s="1">
        <v>-4.1933242760000002E-5</v>
      </c>
      <c r="D370">
        <v>1.6043432989999999E-3</v>
      </c>
      <c r="E370">
        <v>6.6230545050000001E-4</v>
      </c>
      <c r="F370">
        <v>3.5426448449999998E-4</v>
      </c>
      <c r="G370">
        <v>7.0298439820000002E-4</v>
      </c>
      <c r="H370">
        <v>1.904354547E-3</v>
      </c>
      <c r="I370">
        <v>2.3802542130000001E-3</v>
      </c>
      <c r="J370">
        <v>2.4386653679999998E-3</v>
      </c>
      <c r="K370">
        <v>2.149054781E-3</v>
      </c>
      <c r="L370">
        <v>4.2019854300000001E-3</v>
      </c>
      <c r="M370">
        <v>2.6315513530000001E-3</v>
      </c>
      <c r="N370">
        <v>3.437583568E-3</v>
      </c>
      <c r="O370">
        <v>2.8890657700000001E-3</v>
      </c>
      <c r="P370">
        <v>3.742441535E-3</v>
      </c>
      <c r="Q370">
        <v>3.830937203E-3</v>
      </c>
      <c r="R370">
        <v>4.1876882309999997E-3</v>
      </c>
      <c r="S370">
        <v>7.6917787079999996E-3</v>
      </c>
      <c r="T370">
        <v>4.8715202139999999E-3</v>
      </c>
      <c r="U370">
        <v>5.0697592089999997E-3</v>
      </c>
      <c r="V370">
        <v>5.5447109040000003E-3</v>
      </c>
      <c r="W370">
        <v>6.79017324E-3</v>
      </c>
      <c r="X370">
        <v>4.8590074289999998E-3</v>
      </c>
      <c r="Y370">
        <v>5.145113915E-3</v>
      </c>
      <c r="Z370">
        <v>7.0336177010000001E-3</v>
      </c>
      <c r="AA370">
        <v>6.7487363700000002E-3</v>
      </c>
      <c r="AB370">
        <v>5.6487848050000003E-3</v>
      </c>
      <c r="AC370">
        <v>5.1745801470000005E-4</v>
      </c>
      <c r="AD370">
        <v>6.0345855310000001E-4</v>
      </c>
      <c r="AE370">
        <v>8.7860366330000004E-4</v>
      </c>
      <c r="AF370">
        <v>4.1135186329999997E-3</v>
      </c>
      <c r="AG370">
        <v>1.8810334149999999E-3</v>
      </c>
    </row>
    <row r="371" spans="1:33" x14ac:dyDescent="0.25">
      <c r="A371">
        <v>569</v>
      </c>
      <c r="B371">
        <v>1.966420328E-3</v>
      </c>
      <c r="C371">
        <v>5.0385191570000002E-4</v>
      </c>
      <c r="D371">
        <v>1.2631029820000001E-3</v>
      </c>
      <c r="E371">
        <v>7.8554666830000001E-4</v>
      </c>
      <c r="F371">
        <v>7.883214857E-4</v>
      </c>
      <c r="G371">
        <v>1.123998314E-3</v>
      </c>
      <c r="H371">
        <v>2.100540791E-3</v>
      </c>
      <c r="I371">
        <v>2.580952132E-3</v>
      </c>
      <c r="J371">
        <v>2.4249469859999998E-3</v>
      </c>
      <c r="K371">
        <v>2.039158018E-3</v>
      </c>
      <c r="L371">
        <v>4.9704844130000004E-3</v>
      </c>
      <c r="M371">
        <v>2.9385541570000001E-3</v>
      </c>
      <c r="N371">
        <v>3.9326683619999997E-3</v>
      </c>
      <c r="O371">
        <v>3.1454290730000001E-3</v>
      </c>
      <c r="P371">
        <v>4.0161083449999999E-3</v>
      </c>
      <c r="Q371">
        <v>4.027734511E-3</v>
      </c>
      <c r="R371">
        <v>4.1042156519999996E-3</v>
      </c>
      <c r="S371">
        <v>7.2510340250000003E-3</v>
      </c>
      <c r="T371">
        <v>5.2043958570000002E-3</v>
      </c>
      <c r="U371">
        <v>4.8166285269999999E-3</v>
      </c>
      <c r="V371">
        <v>4.9217324699999997E-3</v>
      </c>
      <c r="W371">
        <v>6.9463080730000001E-3</v>
      </c>
      <c r="X371">
        <v>5.0635258669999997E-3</v>
      </c>
      <c r="Y371">
        <v>5.5701439269999998E-3</v>
      </c>
      <c r="Z371">
        <v>6.798298098E-3</v>
      </c>
      <c r="AA371">
        <v>6.3879056829999996E-3</v>
      </c>
      <c r="AB371">
        <v>5.404463969E-3</v>
      </c>
      <c r="AC371">
        <v>3.7001629240000002E-4</v>
      </c>
      <c r="AD371">
        <v>2.7199136090000001E-4</v>
      </c>
      <c r="AE371">
        <v>5.8992754199999997E-4</v>
      </c>
      <c r="AF371">
        <v>4.0315231310000003E-3</v>
      </c>
      <c r="AG371">
        <v>1.0756764099999999E-3</v>
      </c>
    </row>
    <row r="372" spans="1:33" x14ac:dyDescent="0.25">
      <c r="A372">
        <v>570</v>
      </c>
      <c r="B372">
        <v>2.8210056480000001E-3</v>
      </c>
      <c r="C372">
        <v>5.2549230169999996E-4</v>
      </c>
      <c r="D372">
        <v>2.1465315949999999E-3</v>
      </c>
      <c r="E372">
        <v>9.2687766299999995E-4</v>
      </c>
      <c r="F372">
        <v>1.562800491E-3</v>
      </c>
      <c r="G372">
        <v>1.0330423250000001E-3</v>
      </c>
      <c r="H372">
        <v>2.425233368E-3</v>
      </c>
      <c r="I372">
        <v>2.5123415980000002E-3</v>
      </c>
      <c r="J372">
        <v>2.8780950230000001E-3</v>
      </c>
      <c r="K372">
        <v>2.7143247429999998E-3</v>
      </c>
      <c r="L372">
        <v>4.906129092E-3</v>
      </c>
      <c r="M372">
        <v>3.4025178759999998E-3</v>
      </c>
      <c r="N372">
        <v>4.1846828540000004E-3</v>
      </c>
      <c r="O372">
        <v>3.6768319549999998E-3</v>
      </c>
      <c r="P372">
        <v>4.2482777500000004E-3</v>
      </c>
      <c r="Q372">
        <v>4.6143718060000002E-3</v>
      </c>
      <c r="R372">
        <v>4.5588584619999997E-3</v>
      </c>
      <c r="S372">
        <v>7.9713473099999998E-3</v>
      </c>
      <c r="T372">
        <v>5.2347346210000001E-3</v>
      </c>
      <c r="U372">
        <v>5.4083694700000004E-3</v>
      </c>
      <c r="V372">
        <v>5.4633887480000001E-3</v>
      </c>
      <c r="W372">
        <v>7.5381677599999997E-3</v>
      </c>
      <c r="X372">
        <v>5.077642389E-3</v>
      </c>
      <c r="Y372">
        <v>5.976299755E-3</v>
      </c>
      <c r="Z372">
        <v>7.3288218120000003E-3</v>
      </c>
      <c r="AA372">
        <v>6.709090434E-3</v>
      </c>
      <c r="AB372">
        <v>6.212854292E-3</v>
      </c>
      <c r="AC372">
        <v>8.4008683920000005E-4</v>
      </c>
      <c r="AD372">
        <v>8.4470352159999999E-4</v>
      </c>
      <c r="AE372">
        <v>7.8160490379999999E-4</v>
      </c>
      <c r="AF372">
        <v>4.3643307870000004E-3</v>
      </c>
      <c r="AG372">
        <v>2.059106482E-3</v>
      </c>
    </row>
    <row r="373" spans="1:33" x14ac:dyDescent="0.25">
      <c r="A373">
        <v>571</v>
      </c>
      <c r="B373">
        <v>1.8594553689999999E-3</v>
      </c>
      <c r="C373" s="1">
        <v>-8.6864623880000003E-5</v>
      </c>
      <c r="D373">
        <v>1.996975392E-3</v>
      </c>
      <c r="E373">
        <v>7.4465252690000003E-4</v>
      </c>
      <c r="F373">
        <v>9.9365564530000004E-4</v>
      </c>
      <c r="G373">
        <v>1.272838563E-3</v>
      </c>
      <c r="H373">
        <v>2.0814747549999998E-3</v>
      </c>
      <c r="I373">
        <v>2.2438357120000002E-3</v>
      </c>
      <c r="J373">
        <v>2.6110557369999998E-3</v>
      </c>
      <c r="K373">
        <v>2.0598606209999999E-3</v>
      </c>
      <c r="L373">
        <v>4.5277043249999996E-3</v>
      </c>
      <c r="M373">
        <v>3.033663612E-3</v>
      </c>
      <c r="N373">
        <v>3.304093145E-3</v>
      </c>
      <c r="O373">
        <v>3.4690513279999999E-3</v>
      </c>
      <c r="P373">
        <v>3.9161075839999997E-3</v>
      </c>
      <c r="Q373">
        <v>4.2060893029999998E-3</v>
      </c>
      <c r="R373">
        <v>3.834097181E-3</v>
      </c>
      <c r="S373">
        <v>7.4363262390000004E-3</v>
      </c>
      <c r="T373">
        <v>4.8281978820000002E-3</v>
      </c>
      <c r="U373">
        <v>4.7006905080000001E-3</v>
      </c>
      <c r="V373">
        <v>4.9321525730000003E-3</v>
      </c>
      <c r="W373">
        <v>7.1672070770000002E-3</v>
      </c>
      <c r="X373">
        <v>4.816131201E-3</v>
      </c>
      <c r="Y373">
        <v>5.2462103779999996E-3</v>
      </c>
      <c r="Z373">
        <v>6.7037800329999998E-3</v>
      </c>
      <c r="AA373">
        <v>6.6507854500000001E-3</v>
      </c>
      <c r="AB373">
        <v>5.5027371269999997E-3</v>
      </c>
      <c r="AC373">
        <v>3.7675243220000002E-4</v>
      </c>
      <c r="AD373">
        <v>2.2982465449999999E-4</v>
      </c>
      <c r="AE373">
        <v>3.6540470320000002E-4</v>
      </c>
      <c r="AF373">
        <v>3.7868828510000002E-3</v>
      </c>
      <c r="AG373">
        <v>1.087535755E-3</v>
      </c>
    </row>
    <row r="374" spans="1:33" x14ac:dyDescent="0.25">
      <c r="A374">
        <v>572</v>
      </c>
      <c r="B374">
        <v>2.6686645579999998E-3</v>
      </c>
      <c r="C374">
        <v>5.5791606429999999E-4</v>
      </c>
      <c r="D374">
        <v>2.0056352950000001E-3</v>
      </c>
      <c r="E374">
        <v>9.9412270359999994E-4</v>
      </c>
      <c r="F374">
        <v>1.194388606E-3</v>
      </c>
      <c r="G374">
        <v>1.1791780130000001E-3</v>
      </c>
      <c r="H374">
        <v>2.1363601550000002E-3</v>
      </c>
      <c r="I374">
        <v>2.7401915289999999E-3</v>
      </c>
      <c r="J374">
        <v>3.133591497E-3</v>
      </c>
      <c r="K374">
        <v>2.5792855299999998E-3</v>
      </c>
      <c r="L374">
        <v>5.364626646E-3</v>
      </c>
      <c r="M374">
        <v>3.4945195079999999E-3</v>
      </c>
      <c r="N374">
        <v>3.8247478659999999E-3</v>
      </c>
      <c r="O374">
        <v>3.732780926E-3</v>
      </c>
      <c r="P374">
        <v>4.4209435579999996E-3</v>
      </c>
      <c r="Q374">
        <v>4.3446421620000003E-3</v>
      </c>
      <c r="R374">
        <v>4.1082659740000003E-3</v>
      </c>
      <c r="S374">
        <v>7.6577379369999997E-3</v>
      </c>
      <c r="T374">
        <v>5.2073565309999998E-3</v>
      </c>
      <c r="U374">
        <v>5.0480482169999999E-3</v>
      </c>
      <c r="V374">
        <v>5.4465071300000001E-3</v>
      </c>
      <c r="W374">
        <v>7.7636111529999999E-3</v>
      </c>
      <c r="X374">
        <v>5.4061417469999998E-3</v>
      </c>
      <c r="Y374">
        <v>5.7864873669999997E-3</v>
      </c>
      <c r="Z374">
        <v>6.9288169030000003E-3</v>
      </c>
      <c r="AA374">
        <v>6.6545708099999996E-3</v>
      </c>
      <c r="AB374">
        <v>6.1233467419999996E-3</v>
      </c>
      <c r="AC374">
        <v>6.8939838090000005E-4</v>
      </c>
      <c r="AD374">
        <v>6.259594229E-4</v>
      </c>
      <c r="AE374">
        <v>7.5129076139999996E-4</v>
      </c>
      <c r="AF374">
        <v>4.0825530890000001E-3</v>
      </c>
      <c r="AG374">
        <v>1.625544974E-3</v>
      </c>
    </row>
    <row r="375" spans="1:33" x14ac:dyDescent="0.25">
      <c r="A375">
        <v>573</v>
      </c>
      <c r="B375">
        <v>2.8534447770000001E-3</v>
      </c>
      <c r="C375">
        <v>6.5994623579999998E-4</v>
      </c>
      <c r="D375">
        <v>2.0416027400000001E-3</v>
      </c>
      <c r="E375">
        <v>7.5803283830000001E-4</v>
      </c>
      <c r="F375">
        <v>1.437858096E-3</v>
      </c>
      <c r="G375">
        <v>1.3943834930000001E-3</v>
      </c>
      <c r="H375">
        <v>2.2478946479999999E-3</v>
      </c>
      <c r="I375">
        <v>3.0901555439999998E-3</v>
      </c>
      <c r="J375">
        <v>2.8957889879999998E-3</v>
      </c>
      <c r="K375">
        <v>2.263767412E-3</v>
      </c>
      <c r="L375">
        <v>5.0809686069999997E-3</v>
      </c>
      <c r="M375">
        <v>3.3491419160000002E-3</v>
      </c>
      <c r="N375">
        <v>3.700589063E-3</v>
      </c>
      <c r="O375">
        <v>3.4009786319999999E-3</v>
      </c>
      <c r="P375">
        <v>4.4786622749999998E-3</v>
      </c>
      <c r="Q375">
        <v>4.5498600229999997E-3</v>
      </c>
      <c r="R375">
        <v>4.2467615569999999E-3</v>
      </c>
      <c r="S375">
        <v>7.9171434039999999E-3</v>
      </c>
      <c r="T375">
        <v>5.5312085900000004E-3</v>
      </c>
      <c r="U375">
        <v>5.688150413E-3</v>
      </c>
      <c r="V375">
        <v>5.6388196539999998E-3</v>
      </c>
      <c r="W375">
        <v>7.9160099849999999E-3</v>
      </c>
      <c r="X375">
        <v>5.4951081980000004E-3</v>
      </c>
      <c r="Y375">
        <v>5.7238470760000004E-3</v>
      </c>
      <c r="Z375">
        <v>7.361125667E-3</v>
      </c>
      <c r="AA375">
        <v>6.9855018519999999E-3</v>
      </c>
      <c r="AB375">
        <v>6.4897644329999999E-3</v>
      </c>
      <c r="AC375">
        <v>1.0321082079999999E-3</v>
      </c>
      <c r="AD375">
        <v>9.8361494019999995E-4</v>
      </c>
      <c r="AE375">
        <v>1.0363896139999999E-3</v>
      </c>
      <c r="AF375">
        <v>4.3528517710000004E-3</v>
      </c>
      <c r="AG375">
        <v>1.937193447E-3</v>
      </c>
    </row>
    <row r="376" spans="1:33" x14ac:dyDescent="0.25">
      <c r="A376">
        <v>574</v>
      </c>
      <c r="B376">
        <v>2.6393905280000002E-3</v>
      </c>
      <c r="C376">
        <v>3.2017211200000001E-4</v>
      </c>
      <c r="D376">
        <v>2.0203548479999999E-3</v>
      </c>
      <c r="E376">
        <v>8.9082081099999997E-4</v>
      </c>
      <c r="F376">
        <v>1.0546572740000001E-3</v>
      </c>
      <c r="G376">
        <v>1.36413041E-3</v>
      </c>
      <c r="H376">
        <v>2.2765179159999998E-3</v>
      </c>
      <c r="I376">
        <v>2.8922969939999999E-3</v>
      </c>
      <c r="J376">
        <v>2.894095145E-3</v>
      </c>
      <c r="K376">
        <v>2.7637411839999998E-3</v>
      </c>
      <c r="L376">
        <v>5.1880227400000001E-3</v>
      </c>
      <c r="M376">
        <v>3.2027438279999998E-3</v>
      </c>
      <c r="N376">
        <v>3.9900871930000003E-3</v>
      </c>
      <c r="O376">
        <v>3.4935278820000001E-3</v>
      </c>
      <c r="P376">
        <v>4.2395731429999998E-3</v>
      </c>
      <c r="Q376">
        <v>4.1601671840000003E-3</v>
      </c>
      <c r="R376">
        <v>3.9942408909999999E-3</v>
      </c>
      <c r="S376">
        <v>7.4767754410000001E-3</v>
      </c>
      <c r="T376">
        <v>5.4015023629999997E-3</v>
      </c>
      <c r="U376">
        <v>5.3199711260000001E-3</v>
      </c>
      <c r="V376">
        <v>5.4991454820000002E-3</v>
      </c>
      <c r="W376">
        <v>6.963694934E-3</v>
      </c>
      <c r="X376">
        <v>5.1597305570000003E-3</v>
      </c>
      <c r="Y376">
        <v>5.4687359369999999E-3</v>
      </c>
      <c r="Z376">
        <v>7.2531923650000002E-3</v>
      </c>
      <c r="AA376">
        <v>7.1640755049999999E-3</v>
      </c>
      <c r="AB376">
        <v>5.9336014089999998E-3</v>
      </c>
      <c r="AC376">
        <v>6.2489655099999997E-4</v>
      </c>
      <c r="AD376">
        <v>6.6360167690000002E-4</v>
      </c>
      <c r="AE376">
        <v>1.217023935E-3</v>
      </c>
      <c r="AF376">
        <v>4.022613633E-3</v>
      </c>
      <c r="AG376">
        <v>1.762107364E-3</v>
      </c>
    </row>
    <row r="377" spans="1:33" x14ac:dyDescent="0.25">
      <c r="A377">
        <v>575</v>
      </c>
      <c r="B377">
        <v>2.6365255469999998E-3</v>
      </c>
      <c r="C377">
        <v>5.3399329770000004E-4</v>
      </c>
      <c r="D377">
        <v>2.1571975669999999E-3</v>
      </c>
      <c r="E377">
        <v>8.8791566669999997E-4</v>
      </c>
      <c r="F377">
        <v>1.560098608E-3</v>
      </c>
      <c r="G377">
        <v>1.306045218E-3</v>
      </c>
      <c r="H377">
        <v>2.1757725630000002E-3</v>
      </c>
      <c r="I377">
        <v>2.780362265E-3</v>
      </c>
      <c r="J377">
        <v>2.691637492E-3</v>
      </c>
      <c r="K377">
        <v>2.7651740239999999E-3</v>
      </c>
      <c r="L377">
        <v>5.5600227790000003E-3</v>
      </c>
      <c r="M377">
        <v>3.2294220289999999E-3</v>
      </c>
      <c r="N377">
        <v>3.6482729479999998E-3</v>
      </c>
      <c r="O377">
        <v>3.4191634039999999E-3</v>
      </c>
      <c r="P377">
        <v>4.3575582089999997E-3</v>
      </c>
      <c r="Q377">
        <v>4.6436749400000001E-3</v>
      </c>
      <c r="R377">
        <v>4.2980257420000001E-3</v>
      </c>
      <c r="S377">
        <v>7.7687497250000003E-3</v>
      </c>
      <c r="T377">
        <v>5.2617737090000002E-3</v>
      </c>
      <c r="U377">
        <v>5.4241744800000002E-3</v>
      </c>
      <c r="V377">
        <v>5.3868773389999999E-3</v>
      </c>
      <c r="W377">
        <v>7.5005306859999999E-3</v>
      </c>
      <c r="X377">
        <v>5.3515490139999997E-3</v>
      </c>
      <c r="Y377">
        <v>5.7242405599999997E-3</v>
      </c>
      <c r="Z377">
        <v>7.1047618989999997E-3</v>
      </c>
      <c r="AA377">
        <v>7.0344330740000002E-3</v>
      </c>
      <c r="AB377">
        <v>6.466379855E-3</v>
      </c>
      <c r="AC377">
        <v>6.6360167690000002E-4</v>
      </c>
      <c r="AD377">
        <v>1.159555395E-3</v>
      </c>
      <c r="AE377">
        <v>9.0814847499999995E-4</v>
      </c>
      <c r="AF377">
        <v>4.3025747869999999E-3</v>
      </c>
      <c r="AG377">
        <v>2.0393920130000001E-3</v>
      </c>
    </row>
    <row r="378" spans="1:33" x14ac:dyDescent="0.25">
      <c r="A378">
        <v>576</v>
      </c>
      <c r="B378">
        <v>2.315136371E-3</v>
      </c>
      <c r="C378" s="1">
        <v>2.1615322110000001E-5</v>
      </c>
      <c r="D378">
        <v>1.754465979E-3</v>
      </c>
      <c r="E378">
        <v>9.2303840210000005E-4</v>
      </c>
      <c r="F378">
        <v>8.4662280279999998E-4</v>
      </c>
      <c r="G378">
        <v>1.0243499420000001E-3</v>
      </c>
      <c r="H378">
        <v>1.776532736E-3</v>
      </c>
      <c r="I378">
        <v>2.2839603480000002E-3</v>
      </c>
      <c r="J378">
        <v>2.2394382390000002E-3</v>
      </c>
      <c r="K378">
        <v>1.716988976E-3</v>
      </c>
      <c r="L378">
        <v>4.5715458690000002E-3</v>
      </c>
      <c r="M378">
        <v>2.6319159659999999E-3</v>
      </c>
      <c r="N378">
        <v>3.2141660339999999E-3</v>
      </c>
      <c r="O378">
        <v>3.1353123489999998E-3</v>
      </c>
      <c r="P378">
        <v>3.7248437289999999E-3</v>
      </c>
      <c r="Q378">
        <v>3.9155851119999996E-3</v>
      </c>
      <c r="R378">
        <v>3.8263669699999999E-3</v>
      </c>
      <c r="S378">
        <v>7.4490979310000002E-3</v>
      </c>
      <c r="T378">
        <v>4.994312301E-3</v>
      </c>
      <c r="U378">
        <v>4.780011717E-3</v>
      </c>
      <c r="V378">
        <v>4.669499584E-3</v>
      </c>
      <c r="W378">
        <v>6.7484993489999997E-3</v>
      </c>
      <c r="X378">
        <v>5.1886774599999999E-3</v>
      </c>
      <c r="Y378">
        <v>5.2255908960000003E-3</v>
      </c>
      <c r="Z378">
        <v>6.4885034230000001E-3</v>
      </c>
      <c r="AA378">
        <v>6.2991762530000004E-3</v>
      </c>
      <c r="AB378">
        <v>5.791707896E-3</v>
      </c>
      <c r="AC378">
        <v>5.4000626550000002E-4</v>
      </c>
      <c r="AD378">
        <v>4.4873202569999999E-4</v>
      </c>
      <c r="AE378">
        <v>2.8116084289999999E-4</v>
      </c>
      <c r="AF378">
        <v>3.7336163219999999E-3</v>
      </c>
      <c r="AG378">
        <v>1.787709421E-3</v>
      </c>
    </row>
    <row r="379" spans="1:33" x14ac:dyDescent="0.25">
      <c r="A379">
        <v>577</v>
      </c>
      <c r="B379">
        <v>2.7893763040000002E-3</v>
      </c>
      <c r="C379">
        <v>4.82471718E-4</v>
      </c>
      <c r="D379">
        <v>2.3692965040000001E-3</v>
      </c>
      <c r="E379">
        <v>1.077726483E-3</v>
      </c>
      <c r="F379">
        <v>1.3987722340000001E-3</v>
      </c>
      <c r="G379">
        <v>1.464090426E-3</v>
      </c>
      <c r="H379">
        <v>2.4624590300000001E-3</v>
      </c>
      <c r="I379">
        <v>2.7950820510000002E-3</v>
      </c>
      <c r="J379">
        <v>3.2171127389999999E-3</v>
      </c>
      <c r="K379">
        <v>2.9165325689999998E-3</v>
      </c>
      <c r="L379">
        <v>5.6156902569999998E-3</v>
      </c>
      <c r="M379">
        <v>3.230673727E-3</v>
      </c>
      <c r="N379">
        <v>4.233639222E-3</v>
      </c>
      <c r="O379">
        <v>3.6549295760000002E-3</v>
      </c>
      <c r="P379">
        <v>4.3038036669999996E-3</v>
      </c>
      <c r="Q379">
        <v>4.5041111300000002E-3</v>
      </c>
      <c r="R379">
        <v>4.6888366340000001E-3</v>
      </c>
      <c r="S379">
        <v>7.955159061E-3</v>
      </c>
      <c r="T379">
        <v>5.8183879589999996E-3</v>
      </c>
      <c r="U379">
        <v>5.282447208E-3</v>
      </c>
      <c r="V379">
        <v>5.8895698750000003E-3</v>
      </c>
      <c r="W379">
        <v>7.7168368729999999E-3</v>
      </c>
      <c r="X379">
        <v>5.4052504709999998E-3</v>
      </c>
      <c r="Y379">
        <v>5.6658578109999996E-3</v>
      </c>
      <c r="Z379">
        <v>7.37052504E-3</v>
      </c>
      <c r="AA379">
        <v>7.0767924189999998E-3</v>
      </c>
      <c r="AB379">
        <v>6.3465856950000003E-3</v>
      </c>
      <c r="AC379">
        <v>1.2235395840000001E-3</v>
      </c>
      <c r="AD379">
        <v>1.1190152730000001E-3</v>
      </c>
      <c r="AE379">
        <v>1.4505324649999999E-3</v>
      </c>
      <c r="AF379">
        <v>4.3785548770000002E-3</v>
      </c>
      <c r="AG379">
        <v>2.3149803750000001E-3</v>
      </c>
    </row>
    <row r="380" spans="1:33" x14ac:dyDescent="0.25">
      <c r="A380">
        <v>578</v>
      </c>
      <c r="B380">
        <v>2.4756060449999998E-3</v>
      </c>
      <c r="C380">
        <v>6.1937497229999996E-4</v>
      </c>
      <c r="D380">
        <v>2.3996457459999998E-3</v>
      </c>
      <c r="E380">
        <v>1.0533338650000001E-3</v>
      </c>
      <c r="F380">
        <v>1.407342264E-3</v>
      </c>
      <c r="G380">
        <v>1.3369693189999999E-3</v>
      </c>
      <c r="H380">
        <v>2.2400887679999999E-3</v>
      </c>
      <c r="I380">
        <v>2.287239302E-3</v>
      </c>
      <c r="J380">
        <v>3.0323080720000002E-3</v>
      </c>
      <c r="K380">
        <v>2.6576474769999998E-3</v>
      </c>
      <c r="L380">
        <v>5.4938760590000002E-3</v>
      </c>
      <c r="M380">
        <v>3.3497419210000001E-3</v>
      </c>
      <c r="N380">
        <v>3.7235382480000001E-3</v>
      </c>
      <c r="O380">
        <v>3.466755152E-3</v>
      </c>
      <c r="P380">
        <v>4.3709981259999996E-3</v>
      </c>
      <c r="Q380">
        <v>4.6591381540000004E-3</v>
      </c>
      <c r="R380">
        <v>4.5234407299999998E-3</v>
      </c>
      <c r="S380">
        <v>7.6387426820000003E-3</v>
      </c>
      <c r="T380">
        <v>5.628224928E-3</v>
      </c>
      <c r="U380">
        <v>5.4530864580000001E-3</v>
      </c>
      <c r="V380">
        <v>5.6023956279999997E-3</v>
      </c>
      <c r="W380">
        <v>7.0597426970000002E-3</v>
      </c>
      <c r="X380">
        <v>5.3821862680000004E-3</v>
      </c>
      <c r="Y380">
        <v>5.390101112E-3</v>
      </c>
      <c r="Z380">
        <v>7.170970552E-3</v>
      </c>
      <c r="AA380">
        <v>6.708091591E-3</v>
      </c>
      <c r="AB380">
        <v>6.177327596E-3</v>
      </c>
      <c r="AC380">
        <v>6.1203882800000002E-4</v>
      </c>
      <c r="AD380">
        <v>9.9196925290000008E-4</v>
      </c>
      <c r="AE380">
        <v>9.5715222410000002E-4</v>
      </c>
      <c r="AF380">
        <v>3.7241126409999999E-3</v>
      </c>
      <c r="AG380">
        <v>2.4050078349999999E-3</v>
      </c>
    </row>
    <row r="381" spans="1:33" x14ac:dyDescent="0.25">
      <c r="A381">
        <v>579</v>
      </c>
      <c r="B381">
        <v>2.3599525449999998E-3</v>
      </c>
      <c r="C381">
        <v>4.51478787E-4</v>
      </c>
      <c r="D381">
        <v>2.1357357039999999E-3</v>
      </c>
      <c r="E381">
        <v>8.8716339090000004E-4</v>
      </c>
      <c r="F381">
        <v>1.008626306E-3</v>
      </c>
      <c r="G381">
        <v>1.3630916359999999E-3</v>
      </c>
      <c r="H381">
        <v>1.789346919E-3</v>
      </c>
      <c r="I381">
        <v>2.4605586659999998E-3</v>
      </c>
      <c r="J381">
        <v>2.566786483E-3</v>
      </c>
      <c r="K381">
        <v>2.5046088269999999E-3</v>
      </c>
      <c r="L381">
        <v>5.350343883E-3</v>
      </c>
      <c r="M381">
        <v>3.0125235210000001E-3</v>
      </c>
      <c r="N381">
        <v>3.4295734950000002E-3</v>
      </c>
      <c r="O381">
        <v>3.4907357769999999E-3</v>
      </c>
      <c r="P381">
        <v>3.7885280330000001E-3</v>
      </c>
      <c r="Q381">
        <v>4.3279347009999997E-3</v>
      </c>
      <c r="R381">
        <v>4.0372973310000004E-3</v>
      </c>
      <c r="S381">
        <v>7.4409870429999999E-3</v>
      </c>
      <c r="T381">
        <v>4.7722123559999999E-3</v>
      </c>
      <c r="U381">
        <v>5.1019736569999996E-3</v>
      </c>
      <c r="V381">
        <v>5.4174121469999998E-3</v>
      </c>
      <c r="W381">
        <v>6.947097369E-3</v>
      </c>
      <c r="X381">
        <v>4.9691749740000003E-3</v>
      </c>
      <c r="Y381">
        <v>5.402498413E-3</v>
      </c>
      <c r="Z381">
        <v>6.6625354810000001E-3</v>
      </c>
      <c r="AA381">
        <v>6.7950640810000001E-3</v>
      </c>
      <c r="AB381">
        <v>5.8844792660000004E-3</v>
      </c>
      <c r="AC381">
        <v>3.5172561179999998E-4</v>
      </c>
      <c r="AD381">
        <v>7.6083338350000002E-4</v>
      </c>
      <c r="AE381">
        <v>7.6469720809999996E-4</v>
      </c>
      <c r="AF381">
        <v>3.5939791709999999E-3</v>
      </c>
      <c r="AG381">
        <v>1.854567905E-3</v>
      </c>
    </row>
    <row r="382" spans="1:33" x14ac:dyDescent="0.25">
      <c r="A382">
        <v>580</v>
      </c>
      <c r="B382">
        <v>2.5636877399999999E-3</v>
      </c>
      <c r="C382">
        <v>9.4516668470000004E-4</v>
      </c>
      <c r="D382">
        <v>2.0972893110000001E-3</v>
      </c>
      <c r="E382">
        <v>1.6371335370000001E-3</v>
      </c>
      <c r="F382">
        <v>1.5173131830000001E-3</v>
      </c>
      <c r="G382">
        <v>1.5314186459999999E-3</v>
      </c>
      <c r="H382">
        <v>2.3406930269999999E-3</v>
      </c>
      <c r="I382">
        <v>2.9815058219999999E-3</v>
      </c>
      <c r="J382">
        <v>2.9407953840000002E-3</v>
      </c>
      <c r="K382">
        <v>2.7924766759999998E-3</v>
      </c>
      <c r="L382">
        <v>5.5686491540000004E-3</v>
      </c>
      <c r="M382">
        <v>3.40285711E-3</v>
      </c>
      <c r="N382">
        <v>4.2344494720000002E-3</v>
      </c>
      <c r="O382">
        <v>3.737715539E-3</v>
      </c>
      <c r="P382">
        <v>4.4101695530000002E-3</v>
      </c>
      <c r="Q382">
        <v>4.7404407519999999E-3</v>
      </c>
      <c r="R382">
        <v>4.4334959239999997E-3</v>
      </c>
      <c r="S382">
        <v>7.9416874799999992E-3</v>
      </c>
      <c r="T382">
        <v>5.7479524980000004E-3</v>
      </c>
      <c r="U382">
        <v>5.5916449059999996E-3</v>
      </c>
      <c r="V382">
        <v>5.6815408170000003E-3</v>
      </c>
      <c r="W382">
        <v>7.5676687990000003E-3</v>
      </c>
      <c r="X382">
        <v>5.6608747689999997E-3</v>
      </c>
      <c r="Y382">
        <v>5.8455946859999998E-3</v>
      </c>
      <c r="Z382">
        <v>7.2089736350000001E-3</v>
      </c>
      <c r="AA382">
        <v>6.7915930409999997E-3</v>
      </c>
      <c r="AB382">
        <v>6.6214255059999999E-3</v>
      </c>
      <c r="AC382">
        <v>1.065426157E-3</v>
      </c>
      <c r="AD382">
        <v>1.2079904550000001E-3</v>
      </c>
      <c r="AE382">
        <v>1.338267582E-3</v>
      </c>
      <c r="AF382">
        <v>4.3432563539999997E-3</v>
      </c>
      <c r="AG382">
        <v>2.4902634319999999E-3</v>
      </c>
    </row>
    <row r="383" spans="1:33" x14ac:dyDescent="0.25">
      <c r="A383">
        <v>581</v>
      </c>
      <c r="B383">
        <v>2.3483708499999999E-3</v>
      </c>
      <c r="C383">
        <v>2.8287043100000002E-4</v>
      </c>
      <c r="D383">
        <v>1.7742713680000001E-3</v>
      </c>
      <c r="E383">
        <v>8.180935984E-4</v>
      </c>
      <c r="F383">
        <v>1.084940741E-3</v>
      </c>
      <c r="G383">
        <v>1.071109204E-3</v>
      </c>
      <c r="H383">
        <v>2.0045170089999999E-3</v>
      </c>
      <c r="I383">
        <v>1.8745599080000001E-3</v>
      </c>
      <c r="J383">
        <v>2.5022916960000001E-3</v>
      </c>
      <c r="K383">
        <v>2.407428576E-3</v>
      </c>
      <c r="L383">
        <v>4.9474956470000001E-3</v>
      </c>
      <c r="M383">
        <v>3.2293177209999999E-3</v>
      </c>
      <c r="N383">
        <v>3.3956563569999998E-3</v>
      </c>
      <c r="O383">
        <v>3.111195052E-3</v>
      </c>
      <c r="P383">
        <v>3.7671944590000001E-3</v>
      </c>
      <c r="Q383">
        <v>4.1557503859999999E-3</v>
      </c>
      <c r="R383">
        <v>3.8699551950000001E-3</v>
      </c>
      <c r="S383">
        <v>7.5533660130000001E-3</v>
      </c>
      <c r="T383">
        <v>5.2904388870000001E-3</v>
      </c>
      <c r="U383">
        <v>4.9647763369999997E-3</v>
      </c>
      <c r="V383">
        <v>5.021991208E-3</v>
      </c>
      <c r="W383">
        <v>7.0291976440000001E-3</v>
      </c>
      <c r="X383">
        <v>5.1890965549999998E-3</v>
      </c>
      <c r="Y383">
        <v>5.4851989259999999E-3</v>
      </c>
      <c r="Z383">
        <v>6.7010461350000003E-3</v>
      </c>
      <c r="AA383">
        <v>6.8458672609999997E-3</v>
      </c>
      <c r="AB383">
        <v>6.135633681E-3</v>
      </c>
      <c r="AC383">
        <v>4.3756378E-4</v>
      </c>
      <c r="AD383">
        <v>6.2925170639999996E-4</v>
      </c>
      <c r="AE383">
        <v>9.8960823380000009E-4</v>
      </c>
      <c r="AF383">
        <v>3.502869979E-3</v>
      </c>
      <c r="AG383">
        <v>1.8855831589999999E-3</v>
      </c>
    </row>
    <row r="384" spans="1:33" x14ac:dyDescent="0.25">
      <c r="A384">
        <v>582</v>
      </c>
      <c r="B384">
        <v>3.0879655389999998E-3</v>
      </c>
      <c r="C384">
        <v>8.5538940039999996E-4</v>
      </c>
      <c r="D384">
        <v>2.355450066E-3</v>
      </c>
      <c r="E384">
        <v>1.6017711019999999E-3</v>
      </c>
      <c r="F384">
        <v>1.64815085E-3</v>
      </c>
      <c r="G384">
        <v>1.88550516E-3</v>
      </c>
      <c r="H384">
        <v>2.9047273570000001E-3</v>
      </c>
      <c r="I384">
        <v>2.7527736969999998E-3</v>
      </c>
      <c r="J384">
        <v>2.8744731100000002E-3</v>
      </c>
      <c r="K384">
        <v>2.861157758E-3</v>
      </c>
      <c r="L384">
        <v>5.5692261079999996E-3</v>
      </c>
      <c r="M384">
        <v>3.7502483460000002E-3</v>
      </c>
      <c r="N384">
        <v>4.3680956590000002E-3</v>
      </c>
      <c r="O384">
        <v>3.5899335050000002E-3</v>
      </c>
      <c r="P384">
        <v>4.9216803159999999E-3</v>
      </c>
      <c r="Q384">
        <v>4.863431677E-3</v>
      </c>
      <c r="R384">
        <v>4.6223253010000001E-3</v>
      </c>
      <c r="S384">
        <v>8.2821501420000006E-3</v>
      </c>
      <c r="T384">
        <v>6.1009009370000004E-3</v>
      </c>
      <c r="U384">
        <v>5.6493883019999996E-3</v>
      </c>
      <c r="V384">
        <v>5.8185714299999998E-3</v>
      </c>
      <c r="W384">
        <v>7.3662861249999996E-3</v>
      </c>
      <c r="X384">
        <v>5.9016137379999997E-3</v>
      </c>
      <c r="Y384">
        <v>6.1299367809999998E-3</v>
      </c>
      <c r="Z384">
        <v>7.5254724360000001E-3</v>
      </c>
      <c r="AA384">
        <v>7.3410375039999996E-3</v>
      </c>
      <c r="AB384">
        <v>6.8206489089999997E-3</v>
      </c>
      <c r="AC384">
        <v>8.7536138020000002E-4</v>
      </c>
      <c r="AD384">
        <v>1.1582835579999999E-3</v>
      </c>
      <c r="AE384">
        <v>1.1873283659999999E-3</v>
      </c>
      <c r="AF384">
        <v>4.2244121430000002E-3</v>
      </c>
      <c r="AG384">
        <v>2.5625680570000001E-3</v>
      </c>
    </row>
    <row r="385" spans="1:33" x14ac:dyDescent="0.25">
      <c r="A385">
        <v>583</v>
      </c>
      <c r="B385">
        <v>2.7702280790000001E-3</v>
      </c>
      <c r="C385">
        <v>3.603786172E-4</v>
      </c>
      <c r="D385">
        <v>2.4798756930000001E-3</v>
      </c>
      <c r="E385">
        <v>1.021210453E-3</v>
      </c>
      <c r="F385">
        <v>1.3354113330000001E-3</v>
      </c>
      <c r="G385">
        <v>1.407368225E-3</v>
      </c>
      <c r="H385">
        <v>2.2592917079999999E-3</v>
      </c>
      <c r="I385">
        <v>2.7167212679999999E-3</v>
      </c>
      <c r="J385">
        <v>2.9207020999999999E-3</v>
      </c>
      <c r="K385">
        <v>2.405450214E-3</v>
      </c>
      <c r="L385">
        <v>5.3102490489999998E-3</v>
      </c>
      <c r="M385">
        <v>3.0131230600000001E-3</v>
      </c>
      <c r="N385">
        <v>4.0443781759999997E-3</v>
      </c>
      <c r="O385">
        <v>3.1946857929999999E-3</v>
      </c>
      <c r="P385">
        <v>4.737012554E-3</v>
      </c>
      <c r="Q385">
        <v>5.0625046719999997E-3</v>
      </c>
      <c r="R385">
        <v>4.4294162649999996E-3</v>
      </c>
      <c r="S385">
        <v>7.9952087249999994E-3</v>
      </c>
      <c r="T385">
        <v>5.7115717790000003E-3</v>
      </c>
      <c r="U385">
        <v>5.3648101170000002E-3</v>
      </c>
      <c r="V385">
        <v>5.3392322730000004E-3</v>
      </c>
      <c r="W385">
        <v>7.1806288319999998E-3</v>
      </c>
      <c r="X385">
        <v>5.4728519170000002E-3</v>
      </c>
      <c r="Y385">
        <v>5.7799816129999997E-3</v>
      </c>
      <c r="Z385">
        <v>7.1326284669999997E-3</v>
      </c>
      <c r="AA385">
        <v>6.9837919440000002E-3</v>
      </c>
      <c r="AB385">
        <v>6.1657484620000003E-3</v>
      </c>
      <c r="AC385">
        <v>7.1773765380000001E-4</v>
      </c>
      <c r="AD385">
        <v>9.3318143629999998E-4</v>
      </c>
      <c r="AE385">
        <v>8.6996628670000002E-4</v>
      </c>
      <c r="AF385">
        <v>3.9592869579999999E-3</v>
      </c>
      <c r="AG385">
        <v>2.2710273040000002E-3</v>
      </c>
    </row>
    <row r="386" spans="1:33" x14ac:dyDescent="0.25">
      <c r="A386">
        <v>584</v>
      </c>
      <c r="B386">
        <v>2.972174902E-3</v>
      </c>
      <c r="C386">
        <v>4.0942418849999998E-4</v>
      </c>
      <c r="D386">
        <v>1.9994198810000001E-3</v>
      </c>
      <c r="E386">
        <v>1.3086935510000001E-3</v>
      </c>
      <c r="F386">
        <v>1.1442940449999999E-3</v>
      </c>
      <c r="G386">
        <v>1.748020295E-3</v>
      </c>
      <c r="H386">
        <v>2.4285132530000001E-3</v>
      </c>
      <c r="I386">
        <v>2.955963602E-3</v>
      </c>
      <c r="J386">
        <v>3.0000901319999999E-3</v>
      </c>
      <c r="K386">
        <v>3.2347161319999998E-3</v>
      </c>
      <c r="L386">
        <v>5.7025230490000004E-3</v>
      </c>
      <c r="M386">
        <v>3.6516925319999998E-3</v>
      </c>
      <c r="N386">
        <v>4.2814509940000004E-3</v>
      </c>
      <c r="O386">
        <v>3.7378200799999999E-3</v>
      </c>
      <c r="P386">
        <v>4.5777196060000002E-3</v>
      </c>
      <c r="Q386">
        <v>4.8839552330000001E-3</v>
      </c>
      <c r="R386">
        <v>4.7892248260000001E-3</v>
      </c>
      <c r="S386">
        <v>8.2187000659999995E-3</v>
      </c>
      <c r="T386">
        <v>5.891275126E-3</v>
      </c>
      <c r="U386">
        <v>5.5236839689999997E-3</v>
      </c>
      <c r="V386">
        <v>5.4385126569999999E-3</v>
      </c>
      <c r="W386">
        <v>7.1447067889999997E-3</v>
      </c>
      <c r="X386">
        <v>5.5756759830000004E-3</v>
      </c>
      <c r="Y386">
        <v>6.213668734E-3</v>
      </c>
      <c r="Z386">
        <v>7.3081031440000001E-3</v>
      </c>
      <c r="AA386">
        <v>7.4262935670000004E-3</v>
      </c>
      <c r="AB386">
        <v>6.3290921970000002E-3</v>
      </c>
      <c r="AC386">
        <v>9.8997144960000011E-4</v>
      </c>
      <c r="AD386">
        <v>1.2104824420000001E-3</v>
      </c>
      <c r="AE386">
        <v>1.2632847069999999E-3</v>
      </c>
      <c r="AF386">
        <v>4.2654001149999999E-3</v>
      </c>
      <c r="AG386">
        <v>2.4039924610000001E-3</v>
      </c>
    </row>
    <row r="387" spans="1:33" x14ac:dyDescent="0.25">
      <c r="A387">
        <v>585</v>
      </c>
      <c r="B387">
        <v>2.898186445E-3</v>
      </c>
      <c r="C387">
        <v>1.06533822E-4</v>
      </c>
      <c r="D387">
        <v>1.9930487030000001E-3</v>
      </c>
      <c r="E387">
        <v>8.0183282259999999E-4</v>
      </c>
      <c r="F387">
        <v>7.3630304539999995E-4</v>
      </c>
      <c r="G387">
        <v>1.138843712E-3</v>
      </c>
      <c r="H387">
        <v>1.7371824940000001E-3</v>
      </c>
      <c r="I387">
        <v>2.8924013019999998E-3</v>
      </c>
      <c r="J387">
        <v>2.8099063779999998E-3</v>
      </c>
      <c r="K387">
        <v>2.4557164869999999E-3</v>
      </c>
      <c r="L387">
        <v>5.5366880259999996E-3</v>
      </c>
      <c r="M387">
        <v>3.4826723859999998E-3</v>
      </c>
      <c r="N387">
        <v>4.1514383630000002E-3</v>
      </c>
      <c r="O387">
        <v>3.5349426330000002E-3</v>
      </c>
      <c r="P387">
        <v>4.4363201599999999E-3</v>
      </c>
      <c r="Q387">
        <v>4.8098233530000003E-3</v>
      </c>
      <c r="R387">
        <v>4.3930937540000003E-3</v>
      </c>
      <c r="S387">
        <v>7.7923364010000001E-3</v>
      </c>
      <c r="T387">
        <v>5.4691294210000001E-3</v>
      </c>
      <c r="U387">
        <v>5.0442507490000002E-3</v>
      </c>
      <c r="V387">
        <v>5.0084004179999997E-3</v>
      </c>
      <c r="W387">
        <v>7.4107577089999998E-3</v>
      </c>
      <c r="X387">
        <v>4.896049853E-3</v>
      </c>
      <c r="Y387">
        <v>5.6670377960000001E-3</v>
      </c>
      <c r="Z387">
        <v>7.1822078900000003E-3</v>
      </c>
      <c r="AA387">
        <v>7.0733982139999999E-3</v>
      </c>
      <c r="AB387">
        <v>6.1764610000000003E-3</v>
      </c>
      <c r="AC387">
        <v>9.7536464449999997E-4</v>
      </c>
      <c r="AD387">
        <v>1.0697598339999999E-3</v>
      </c>
      <c r="AE387">
        <v>1.0803214969999999E-3</v>
      </c>
      <c r="AF387">
        <v>4.0412163359999998E-3</v>
      </c>
      <c r="AG387">
        <v>2.2156308409999998E-3</v>
      </c>
    </row>
    <row r="388" spans="1:33" x14ac:dyDescent="0.25">
      <c r="A388">
        <v>586</v>
      </c>
      <c r="B388">
        <v>2.94968253E-3</v>
      </c>
      <c r="C388">
        <v>4.972433671E-4</v>
      </c>
      <c r="D388">
        <v>2.0018124489999999E-3</v>
      </c>
      <c r="E388">
        <v>1.0202503759999999E-3</v>
      </c>
      <c r="F388">
        <v>1.105987234E-3</v>
      </c>
      <c r="G388">
        <v>9.7424903650000002E-4</v>
      </c>
      <c r="H388">
        <v>1.750047551E-3</v>
      </c>
      <c r="I388">
        <v>3.5265653859999999E-3</v>
      </c>
      <c r="J388">
        <v>3.2613440420000001E-3</v>
      </c>
      <c r="K388">
        <v>2.7494132519999999E-3</v>
      </c>
      <c r="L388">
        <v>5.85574843E-3</v>
      </c>
      <c r="M388">
        <v>3.6037410609999999E-3</v>
      </c>
      <c r="N388">
        <v>4.3719657699999998E-3</v>
      </c>
      <c r="O388">
        <v>3.653049935E-3</v>
      </c>
      <c r="P388">
        <v>4.6718022790000003E-3</v>
      </c>
      <c r="Q388">
        <v>5.0250813360000002E-3</v>
      </c>
      <c r="R388">
        <v>4.6913749540000004E-3</v>
      </c>
      <c r="S388">
        <v>8.4110563619999995E-3</v>
      </c>
      <c r="T388">
        <v>5.8004697780000003E-3</v>
      </c>
      <c r="U388">
        <v>5.903266836E-3</v>
      </c>
      <c r="V388">
        <v>5.678734742E-3</v>
      </c>
      <c r="W388">
        <v>7.4763013979999996E-3</v>
      </c>
      <c r="X388">
        <v>5.5374484509999999E-3</v>
      </c>
      <c r="Y388">
        <v>5.9781628660000004E-3</v>
      </c>
      <c r="Z388">
        <v>7.5159645640000003E-3</v>
      </c>
      <c r="AA388">
        <v>7.5172814539999997E-3</v>
      </c>
      <c r="AB388">
        <v>6.5296790559999998E-3</v>
      </c>
      <c r="AC388">
        <v>1.36340328E-3</v>
      </c>
      <c r="AD388">
        <v>1.193350414E-3</v>
      </c>
      <c r="AE388">
        <v>1.0861085030000001E-3</v>
      </c>
      <c r="AF388">
        <v>4.1580502879999997E-3</v>
      </c>
      <c r="AG388">
        <v>2.3788746909999998E-3</v>
      </c>
    </row>
    <row r="389" spans="1:33" x14ac:dyDescent="0.25">
      <c r="A389">
        <v>587</v>
      </c>
      <c r="B389">
        <v>2.7675186280000002E-3</v>
      </c>
      <c r="C389">
        <v>1.356377616E-4</v>
      </c>
      <c r="D389">
        <v>1.7331021369999999E-3</v>
      </c>
      <c r="E389">
        <v>6.1701599040000002E-4</v>
      </c>
      <c r="F389">
        <v>7.5497297800000002E-4</v>
      </c>
      <c r="G389">
        <v>9.8574243019999993E-4</v>
      </c>
      <c r="H389">
        <v>1.6982515810000001E-3</v>
      </c>
      <c r="I389">
        <v>2.1136247089999999E-3</v>
      </c>
      <c r="J389">
        <v>2.287811833E-3</v>
      </c>
      <c r="K389">
        <v>1.707425225E-3</v>
      </c>
      <c r="L389">
        <v>5.2418611009999996E-3</v>
      </c>
      <c r="M389">
        <v>3.202300519E-3</v>
      </c>
      <c r="N389">
        <v>3.5143783319999998E-3</v>
      </c>
      <c r="O389">
        <v>3.2449653369999998E-3</v>
      </c>
      <c r="P389">
        <v>4.1932556779999998E-3</v>
      </c>
      <c r="Q389">
        <v>4.7604613939999998E-3</v>
      </c>
      <c r="R389">
        <v>4.392544739E-3</v>
      </c>
      <c r="S389">
        <v>7.5579490509999998E-3</v>
      </c>
      <c r="T389">
        <v>5.355191883E-3</v>
      </c>
      <c r="U389">
        <v>5.1316763269999999E-3</v>
      </c>
      <c r="V389">
        <v>4.6980995680000002E-3</v>
      </c>
      <c r="W389">
        <v>6.5523316150000004E-3</v>
      </c>
      <c r="X389">
        <v>4.9037467689999996E-3</v>
      </c>
      <c r="Y389">
        <v>4.9667139539999999E-3</v>
      </c>
      <c r="Z389">
        <v>6.4055328260000004E-3</v>
      </c>
      <c r="AA389">
        <v>6.5511488359999998E-3</v>
      </c>
      <c r="AB389">
        <v>5.7910257019999998E-3</v>
      </c>
      <c r="AC389">
        <v>7.4952747670000005E-4</v>
      </c>
      <c r="AD389">
        <v>6.271259626E-4</v>
      </c>
      <c r="AE389">
        <v>8.4115023489999999E-4</v>
      </c>
      <c r="AF389">
        <v>3.734973958E-3</v>
      </c>
      <c r="AG389">
        <v>1.8516823179999999E-3</v>
      </c>
    </row>
    <row r="390" spans="1:33" x14ac:dyDescent="0.25">
      <c r="A390">
        <v>588</v>
      </c>
      <c r="B390">
        <v>2.499818336E-3</v>
      </c>
      <c r="C390">
        <v>4.031539429E-4</v>
      </c>
      <c r="D390">
        <v>1.9283529839999999E-3</v>
      </c>
      <c r="E390">
        <v>6.8877614099999997E-4</v>
      </c>
      <c r="F390">
        <v>7.6251896099999996E-4</v>
      </c>
      <c r="G390">
        <v>6.5450189869999998E-4</v>
      </c>
      <c r="H390">
        <v>1.1677313600000001E-3</v>
      </c>
      <c r="I390">
        <v>2.585873706E-3</v>
      </c>
      <c r="J390">
        <v>2.284663031E-3</v>
      </c>
      <c r="K390">
        <v>2.199109411E-3</v>
      </c>
      <c r="L390">
        <v>4.7603044659999998E-3</v>
      </c>
      <c r="M390">
        <v>3.0547527130000002E-3</v>
      </c>
      <c r="N390">
        <v>3.7268279120000001E-3</v>
      </c>
      <c r="O390">
        <v>3.2105671709999999E-3</v>
      </c>
      <c r="P390">
        <v>4.0733027270000001E-3</v>
      </c>
      <c r="Q390">
        <v>4.5449421739999999E-3</v>
      </c>
      <c r="R390">
        <v>3.9197122680000003E-3</v>
      </c>
      <c r="S390">
        <v>7.4517047030000002E-3</v>
      </c>
      <c r="T390">
        <v>5.2583413200000002E-3</v>
      </c>
      <c r="U390">
        <v>5.3065279499999998E-3</v>
      </c>
      <c r="V390">
        <v>4.7313077380000002E-3</v>
      </c>
      <c r="W390">
        <v>6.6145132299999998E-3</v>
      </c>
      <c r="X390">
        <v>4.5244870709999999E-3</v>
      </c>
      <c r="Y390">
        <v>4.8099015840000004E-3</v>
      </c>
      <c r="Z390">
        <v>6.3230511730000003E-3</v>
      </c>
      <c r="AA390">
        <v>6.4405268059999996E-3</v>
      </c>
      <c r="AB390">
        <v>5.6554987099999999E-3</v>
      </c>
      <c r="AC390">
        <v>4.3082670889999999E-4</v>
      </c>
      <c r="AD390">
        <v>2.9745395300000003E-4</v>
      </c>
      <c r="AE390">
        <v>1.06366165E-3</v>
      </c>
      <c r="AF390">
        <v>3.3585070629999999E-3</v>
      </c>
      <c r="AG390">
        <v>2.3030873849999999E-3</v>
      </c>
    </row>
    <row r="391" spans="1:33" x14ac:dyDescent="0.25">
      <c r="A391">
        <v>589</v>
      </c>
      <c r="B391">
        <v>2.7649134860000001E-3</v>
      </c>
      <c r="C391">
        <v>5.779780331E-4</v>
      </c>
      <c r="D391">
        <v>1.818174031E-3</v>
      </c>
      <c r="E391">
        <v>1.280808938E-3</v>
      </c>
      <c r="F391">
        <v>1.314691268E-3</v>
      </c>
      <c r="G391">
        <v>1.2720857050000001E-3</v>
      </c>
      <c r="H391">
        <v>1.4006420969999999E-3</v>
      </c>
      <c r="I391">
        <v>2.588009229E-3</v>
      </c>
      <c r="J391">
        <v>2.3846270049999998E-3</v>
      </c>
      <c r="K391">
        <v>1.898374641E-3</v>
      </c>
      <c r="L391">
        <v>5.122534931E-3</v>
      </c>
      <c r="M391">
        <v>3.1601351220000001E-3</v>
      </c>
      <c r="N391">
        <v>3.9235781879999997E-3</v>
      </c>
      <c r="O391">
        <v>3.4480465109999999E-3</v>
      </c>
      <c r="P391">
        <v>4.2803008109999997E-3</v>
      </c>
      <c r="Q391">
        <v>5.1292404529999997E-3</v>
      </c>
      <c r="R391">
        <v>4.242108669E-3</v>
      </c>
      <c r="S391">
        <v>7.470929064E-3</v>
      </c>
      <c r="T391">
        <v>5.4198238069999996E-3</v>
      </c>
      <c r="U391">
        <v>5.273328628E-3</v>
      </c>
      <c r="V391">
        <v>4.9814293160000004E-3</v>
      </c>
      <c r="W391">
        <v>6.9979182440000004E-3</v>
      </c>
      <c r="X391">
        <v>4.7979140649999997E-3</v>
      </c>
      <c r="Y391">
        <v>5.054516718E-3</v>
      </c>
      <c r="Z391">
        <v>6.3714613210000002E-3</v>
      </c>
      <c r="AA391">
        <v>6.5766670740000002E-3</v>
      </c>
      <c r="AB391">
        <v>5.761146545E-3</v>
      </c>
      <c r="AC391">
        <v>5.1222287580000002E-4</v>
      </c>
      <c r="AD391">
        <v>2.8463182390000002E-4</v>
      </c>
      <c r="AE391">
        <v>8.7748828809999996E-4</v>
      </c>
      <c r="AF391">
        <v>3.3020584380000001E-3</v>
      </c>
      <c r="AG391">
        <v>1.834888826E-3</v>
      </c>
    </row>
    <row r="392" spans="1:33" x14ac:dyDescent="0.25">
      <c r="A392">
        <v>590</v>
      </c>
      <c r="B392">
        <v>2.5090870910000002E-3</v>
      </c>
      <c r="C392">
        <v>2.119283454E-4</v>
      </c>
      <c r="D392">
        <v>1.921072719E-3</v>
      </c>
      <c r="E392">
        <v>6.9533573700000003E-4</v>
      </c>
      <c r="F392">
        <v>1.204356318E-3</v>
      </c>
      <c r="G392">
        <v>1.4107703459999999E-3</v>
      </c>
      <c r="H392">
        <v>1.7555316440000001E-3</v>
      </c>
      <c r="I392">
        <v>2.2034023420000001E-3</v>
      </c>
      <c r="J392">
        <v>2.0580401180000001E-3</v>
      </c>
      <c r="K392">
        <v>1.7724779899999999E-3</v>
      </c>
      <c r="L392">
        <v>4.9092443660000004E-3</v>
      </c>
      <c r="M392">
        <v>2.91833072E-3</v>
      </c>
      <c r="N392">
        <v>3.5354907159999998E-3</v>
      </c>
      <c r="O392">
        <v>3.2614222730000001E-3</v>
      </c>
      <c r="P392">
        <v>4.1560376989999998E-3</v>
      </c>
      <c r="Q392">
        <v>4.1485633700000003E-3</v>
      </c>
      <c r="R392">
        <v>3.811272793E-3</v>
      </c>
      <c r="S392">
        <v>7.4713239450000003E-3</v>
      </c>
      <c r="T392">
        <v>5.4971794600000004E-3</v>
      </c>
      <c r="U392">
        <v>5.2529177630000002E-3</v>
      </c>
      <c r="V392">
        <v>4.5002661649999999E-3</v>
      </c>
      <c r="W392">
        <v>6.5113375889999997E-3</v>
      </c>
      <c r="X392">
        <v>4.4215973470000001E-3</v>
      </c>
      <c r="Y392">
        <v>4.7515369949999997E-3</v>
      </c>
      <c r="Z392">
        <v>6.0201040470000003E-3</v>
      </c>
      <c r="AA392">
        <v>6.0688480730000001E-3</v>
      </c>
      <c r="AB392">
        <v>5.4916478690000001E-3</v>
      </c>
      <c r="AC392" s="1">
        <v>-5.6997163480000001E-5</v>
      </c>
      <c r="AD392" s="1">
        <v>3.4610919100000001E-5</v>
      </c>
      <c r="AE392">
        <v>8.6444150659999999E-4</v>
      </c>
      <c r="AF392">
        <v>3.0429437760000001E-3</v>
      </c>
      <c r="AG392">
        <v>1.5269764700000001E-3</v>
      </c>
    </row>
    <row r="393" spans="1:33" x14ac:dyDescent="0.25">
      <c r="A393">
        <v>591</v>
      </c>
      <c r="B393">
        <v>2.2699865509999998E-3</v>
      </c>
      <c r="C393">
        <v>7.1991566800000005E-4</v>
      </c>
      <c r="D393">
        <v>2.0164279270000001E-3</v>
      </c>
      <c r="E393">
        <v>1.3232335910000001E-3</v>
      </c>
      <c r="F393">
        <v>1.1632670649999999E-3</v>
      </c>
      <c r="G393">
        <v>1.0179152009999999E-3</v>
      </c>
      <c r="H393">
        <v>1.8720381190000001E-3</v>
      </c>
      <c r="I393">
        <v>2.3928519800000001E-3</v>
      </c>
      <c r="J393">
        <v>2.7767671269999998E-3</v>
      </c>
      <c r="K393">
        <v>2.2765179159999998E-3</v>
      </c>
      <c r="L393">
        <v>5.4462449630000003E-3</v>
      </c>
      <c r="M393">
        <v>2.4854990189999999E-3</v>
      </c>
      <c r="N393">
        <v>3.7123637740000002E-3</v>
      </c>
      <c r="O393">
        <v>3.1679577659999999E-3</v>
      </c>
      <c r="P393">
        <v>4.1125514539999998E-3</v>
      </c>
      <c r="Q393">
        <v>4.6367151659999998E-3</v>
      </c>
      <c r="R393">
        <v>4.1202609429999999E-3</v>
      </c>
      <c r="S393">
        <v>7.3211607519999998E-3</v>
      </c>
      <c r="T393">
        <v>5.4645156490000001E-3</v>
      </c>
      <c r="U393">
        <v>5.2092163820000002E-3</v>
      </c>
      <c r="V393">
        <v>5.0067505800000002E-3</v>
      </c>
      <c r="W393">
        <v>6.8125762050000004E-3</v>
      </c>
      <c r="X393">
        <v>4.7942497770000004E-3</v>
      </c>
      <c r="Y393">
        <v>4.8617823050000003E-3</v>
      </c>
      <c r="Z393">
        <v>5.9563014659999997E-3</v>
      </c>
      <c r="AA393">
        <v>6.3763209620000001E-3</v>
      </c>
      <c r="AB393">
        <v>5.4812403399999996E-3</v>
      </c>
      <c r="AC393">
        <v>2.222620096E-4</v>
      </c>
      <c r="AD393">
        <v>3.698608489E-4</v>
      </c>
      <c r="AE393">
        <v>8.711334667E-4</v>
      </c>
      <c r="AF393">
        <v>3.061191645E-3</v>
      </c>
      <c r="AG393">
        <v>1.918030553E-3</v>
      </c>
    </row>
    <row r="394" spans="1:33" x14ac:dyDescent="0.25">
      <c r="A394">
        <v>592</v>
      </c>
      <c r="B394">
        <v>2.4961472949999999E-3</v>
      </c>
      <c r="C394">
        <v>1.7266784560000001E-4</v>
      </c>
      <c r="D394">
        <v>1.9387535289999999E-3</v>
      </c>
      <c r="E394">
        <v>8.9683872649999998E-4</v>
      </c>
      <c r="F394">
        <v>9.8117615559999995E-4</v>
      </c>
      <c r="G394">
        <v>1.266607782E-3</v>
      </c>
      <c r="H394">
        <v>1.4613372040000001E-3</v>
      </c>
      <c r="I394">
        <v>2.2021273620000002E-3</v>
      </c>
      <c r="J394">
        <v>2.3129242469999999E-3</v>
      </c>
      <c r="K394">
        <v>2.010940574E-3</v>
      </c>
      <c r="L394">
        <v>5.2433544769999998E-3</v>
      </c>
      <c r="M394">
        <v>2.995215822E-3</v>
      </c>
      <c r="N394">
        <v>3.1085356599999999E-3</v>
      </c>
      <c r="O394">
        <v>3.446115647E-3</v>
      </c>
      <c r="P394">
        <v>4.2083631269999996E-3</v>
      </c>
      <c r="Q394">
        <v>3.9509534839999999E-3</v>
      </c>
      <c r="R394">
        <v>3.8271243680000002E-3</v>
      </c>
      <c r="S394">
        <v>7.1634701449999998E-3</v>
      </c>
      <c r="T394">
        <v>5.5434000680000001E-3</v>
      </c>
      <c r="U394">
        <v>4.5945150780000001E-3</v>
      </c>
      <c r="V394">
        <v>4.6792593780000001E-3</v>
      </c>
      <c r="W394">
        <v>6.44643791E-3</v>
      </c>
      <c r="X394">
        <v>4.873640835E-3</v>
      </c>
      <c r="Y394">
        <v>5.1028379239999996E-3</v>
      </c>
      <c r="Z394">
        <v>6.3991229979999996E-3</v>
      </c>
      <c r="AA394">
        <v>6.3058733940000002E-3</v>
      </c>
      <c r="AB394">
        <v>5.6360135790000003E-3</v>
      </c>
      <c r="AC394">
        <v>5.279803881E-4</v>
      </c>
      <c r="AD394">
        <v>1.220694976E-4</v>
      </c>
      <c r="AE394">
        <v>5.1896122750000003E-4</v>
      </c>
      <c r="AF394">
        <v>3.5054795440000001E-3</v>
      </c>
      <c r="AG394">
        <v>1.778196194E-3</v>
      </c>
    </row>
    <row r="395" spans="1:33" x14ac:dyDescent="0.25">
      <c r="A395">
        <v>593</v>
      </c>
      <c r="B395">
        <v>2.8601675289999999E-3</v>
      </c>
      <c r="C395">
        <v>6.3791021240000004E-4</v>
      </c>
      <c r="D395">
        <v>2.1263188679999999E-3</v>
      </c>
      <c r="E395">
        <v>1.227070112E-3</v>
      </c>
      <c r="F395">
        <v>1.242048806E-3</v>
      </c>
      <c r="G395">
        <v>1.4568698829999999E-3</v>
      </c>
      <c r="H395">
        <v>2.1807674779999999E-3</v>
      </c>
      <c r="I395">
        <v>2.4835465009999998E-3</v>
      </c>
      <c r="J395">
        <v>2.813084982E-3</v>
      </c>
      <c r="K395">
        <v>2.4497550910000001E-3</v>
      </c>
      <c r="L395">
        <v>5.1454543140000003E-3</v>
      </c>
      <c r="M395">
        <v>3.2808270770000002E-3</v>
      </c>
      <c r="N395">
        <v>3.7854206750000002E-3</v>
      </c>
      <c r="O395">
        <v>3.5437114999999999E-3</v>
      </c>
      <c r="P395">
        <v>4.3108887040000004E-3</v>
      </c>
      <c r="Q395">
        <v>4.6435962430000002E-3</v>
      </c>
      <c r="R395">
        <v>4.2459252289999997E-3</v>
      </c>
      <c r="S395">
        <v>7.6335263440000002E-3</v>
      </c>
      <c r="T395">
        <v>5.4041235710000001E-3</v>
      </c>
      <c r="U395">
        <v>5.1304190419999996E-3</v>
      </c>
      <c r="V395">
        <v>5.3586773569999999E-3</v>
      </c>
      <c r="W395">
        <v>6.8944934759999996E-3</v>
      </c>
      <c r="X395">
        <v>4.9381484279999999E-3</v>
      </c>
      <c r="Y395">
        <v>5.7034934869999998E-3</v>
      </c>
      <c r="Z395">
        <v>7.0144655179999998E-3</v>
      </c>
      <c r="AA395">
        <v>6.5950904969999998E-3</v>
      </c>
      <c r="AB395">
        <v>6.2476750460000001E-3</v>
      </c>
      <c r="AC395">
        <v>8.7883713420000001E-4</v>
      </c>
      <c r="AD395">
        <v>5.8878702110000002E-4</v>
      </c>
      <c r="AE395">
        <v>7.3853298089999997E-4</v>
      </c>
      <c r="AF395">
        <v>3.6998318970000001E-3</v>
      </c>
      <c r="AG395">
        <v>1.7226284839999999E-3</v>
      </c>
    </row>
    <row r="396" spans="1:33" x14ac:dyDescent="0.25">
      <c r="A396">
        <v>594</v>
      </c>
      <c r="B396">
        <v>2.3904833939999998E-3</v>
      </c>
      <c r="C396">
        <v>3.9413734339999998E-4</v>
      </c>
      <c r="D396">
        <v>2.1751741879999999E-3</v>
      </c>
      <c r="E396">
        <v>9.8410795910000006E-4</v>
      </c>
      <c r="F396">
        <v>1.006576582E-3</v>
      </c>
      <c r="G396">
        <v>1.107388642E-3</v>
      </c>
      <c r="H396">
        <v>1.7064637499999999E-3</v>
      </c>
      <c r="I396">
        <v>1.9960913340000002E-3</v>
      </c>
      <c r="J396">
        <v>2.2492739370000001E-3</v>
      </c>
      <c r="K396">
        <v>2.2453188430000002E-3</v>
      </c>
      <c r="L396">
        <v>4.8963115550000004E-3</v>
      </c>
      <c r="M396">
        <v>2.8799453280000001E-3</v>
      </c>
      <c r="N396">
        <v>3.4519603940000002E-3</v>
      </c>
      <c r="O396">
        <v>3.196328878E-3</v>
      </c>
      <c r="P396">
        <v>4.0899477900000003E-3</v>
      </c>
      <c r="Q396">
        <v>4.4640419069999996E-3</v>
      </c>
      <c r="R396">
        <v>3.8746825890000002E-3</v>
      </c>
      <c r="S396">
        <v>7.2789886040000003E-3</v>
      </c>
      <c r="T396">
        <v>5.7034408670000002E-3</v>
      </c>
      <c r="U396">
        <v>4.790768959E-3</v>
      </c>
      <c r="V396">
        <v>4.8537459220000002E-3</v>
      </c>
      <c r="W396">
        <v>6.7460020069999996E-3</v>
      </c>
      <c r="X396">
        <v>5.1975846290000004E-3</v>
      </c>
      <c r="Y396">
        <v>5.1322262730000004E-3</v>
      </c>
      <c r="Z396">
        <v>6.4569213429999999E-3</v>
      </c>
      <c r="AA396">
        <v>6.6279964519999996E-3</v>
      </c>
      <c r="AB396">
        <v>5.664415192E-3</v>
      </c>
      <c r="AC396">
        <v>6.9305411309999998E-4</v>
      </c>
      <c r="AD396">
        <v>5.0294486570000004E-4</v>
      </c>
      <c r="AE396">
        <v>3.7939511820000001E-4</v>
      </c>
      <c r="AF396">
        <v>3.4577269110000002E-3</v>
      </c>
      <c r="AG396">
        <v>1.6697703400000001E-3</v>
      </c>
    </row>
    <row r="397" spans="1:33" x14ac:dyDescent="0.25">
      <c r="A397">
        <v>595</v>
      </c>
      <c r="B397">
        <v>2.5688435419999999E-3</v>
      </c>
      <c r="C397">
        <v>5.0289300269999997E-4</v>
      </c>
      <c r="D397">
        <v>2.0468044089999998E-3</v>
      </c>
      <c r="E397">
        <v>9.9412270359999994E-4</v>
      </c>
      <c r="F397">
        <v>9.3222165009999999E-4</v>
      </c>
      <c r="G397">
        <v>1.3976555779999999E-3</v>
      </c>
      <c r="H397">
        <v>1.9235427030000001E-3</v>
      </c>
      <c r="I397">
        <v>2.4610792749999999E-3</v>
      </c>
      <c r="J397">
        <v>2.4255195170000002E-3</v>
      </c>
      <c r="K397">
        <v>2.4448870679999999E-3</v>
      </c>
      <c r="L397">
        <v>5.6165819989999997E-3</v>
      </c>
      <c r="M397">
        <v>2.9864842069999998E-3</v>
      </c>
      <c r="N397">
        <v>3.7554183509999998E-3</v>
      </c>
      <c r="O397">
        <v>3.3130920489999999E-3</v>
      </c>
      <c r="P397">
        <v>4.3119080359999996E-3</v>
      </c>
      <c r="Q397">
        <v>3.9799246009999999E-3</v>
      </c>
      <c r="R397">
        <v>3.8108290169999999E-3</v>
      </c>
      <c r="S397">
        <v>7.3407739399999998E-3</v>
      </c>
      <c r="T397">
        <v>5.6007700039999997E-3</v>
      </c>
      <c r="U397">
        <v>5.1072123460000002E-3</v>
      </c>
      <c r="V397">
        <v>5.0912355069999997E-3</v>
      </c>
      <c r="W397">
        <v>6.5623442640000001E-3</v>
      </c>
      <c r="X397">
        <v>4.7578704539999999E-3</v>
      </c>
      <c r="Y397">
        <v>5.1874723290000002E-3</v>
      </c>
      <c r="Z397">
        <v>6.7449500780000001E-3</v>
      </c>
      <c r="AA397">
        <v>6.8372944370000003E-3</v>
      </c>
      <c r="AB397">
        <v>6.2719150449999997E-3</v>
      </c>
      <c r="AC397">
        <v>7.1740057320000003E-4</v>
      </c>
      <c r="AD397">
        <v>7.9698319309999999E-4</v>
      </c>
      <c r="AE397">
        <v>9.089267114E-4</v>
      </c>
      <c r="AF397">
        <v>3.4426455389999998E-3</v>
      </c>
      <c r="AG397">
        <v>2.2874993739999999E-3</v>
      </c>
    </row>
    <row r="398" spans="1:33" x14ac:dyDescent="0.25">
      <c r="A398">
        <v>596</v>
      </c>
      <c r="B398">
        <v>2.7343824040000002E-3</v>
      </c>
      <c r="C398">
        <v>1.000866832E-4</v>
      </c>
      <c r="D398">
        <v>2.1404703149999998E-3</v>
      </c>
      <c r="E398">
        <v>1.0586793069999999E-3</v>
      </c>
      <c r="F398">
        <v>9.947712533000001E-4</v>
      </c>
      <c r="G398">
        <v>1.099862624E-3</v>
      </c>
      <c r="H398">
        <v>1.6976279440000001E-3</v>
      </c>
      <c r="I398">
        <v>2.1166682710000002E-3</v>
      </c>
      <c r="J398">
        <v>2.429866698E-3</v>
      </c>
      <c r="K398">
        <v>2.168514067E-3</v>
      </c>
      <c r="L398">
        <v>5.0748134959999998E-3</v>
      </c>
      <c r="M398">
        <v>2.822699025E-3</v>
      </c>
      <c r="N398">
        <v>3.7769079210000001E-3</v>
      </c>
      <c r="O398">
        <v>3.0164073689999999E-3</v>
      </c>
      <c r="P398">
        <v>3.8134926000000001E-3</v>
      </c>
      <c r="Q398">
        <v>4.3646967970000002E-3</v>
      </c>
      <c r="R398">
        <v>4.2523555459999998E-3</v>
      </c>
      <c r="S398">
        <v>7.2322404009999997E-3</v>
      </c>
      <c r="T398">
        <v>5.3831557740000001E-3</v>
      </c>
      <c r="U398">
        <v>5.3107468410000004E-3</v>
      </c>
      <c r="V398">
        <v>4.9035893749999997E-3</v>
      </c>
      <c r="W398">
        <v>6.7805498840000002E-3</v>
      </c>
      <c r="X398">
        <v>5.0768041979999999E-3</v>
      </c>
      <c r="Y398">
        <v>5.2321669649999999E-3</v>
      </c>
      <c r="Z398">
        <v>6.5119154750000003E-3</v>
      </c>
      <c r="AA398">
        <v>6.8393456749999996E-3</v>
      </c>
      <c r="AB398">
        <v>6.43232977E-3</v>
      </c>
      <c r="AC398">
        <v>4.9483322070000002E-4</v>
      </c>
      <c r="AD398">
        <v>7.1988970740000005E-4</v>
      </c>
      <c r="AE398">
        <v>6.4006191679999999E-4</v>
      </c>
      <c r="AF398">
        <v>3.5573088100000001E-3</v>
      </c>
      <c r="AG398">
        <v>1.9026125080000001E-3</v>
      </c>
    </row>
    <row r="399" spans="1:33" x14ac:dyDescent="0.25">
      <c r="A399">
        <v>597</v>
      </c>
      <c r="B399">
        <v>2.694476629E-3</v>
      </c>
      <c r="C399">
        <v>7.8030826989999998E-4</v>
      </c>
      <c r="D399">
        <v>2.0825671960000001E-3</v>
      </c>
      <c r="E399">
        <v>9.6470169959999999E-4</v>
      </c>
      <c r="F399">
        <v>1.442325301E-3</v>
      </c>
      <c r="G399">
        <v>1.2304707199999999E-3</v>
      </c>
      <c r="H399">
        <v>2.2793284149999998E-3</v>
      </c>
      <c r="I399">
        <v>3.0670051929999999E-3</v>
      </c>
      <c r="J399">
        <v>2.825903939E-3</v>
      </c>
      <c r="K399">
        <v>2.3540966210000001E-3</v>
      </c>
      <c r="L399">
        <v>5.5539924650000001E-3</v>
      </c>
      <c r="M399">
        <v>3.1902007760000002E-3</v>
      </c>
      <c r="N399">
        <v>3.6641184709999999E-3</v>
      </c>
      <c r="O399">
        <v>3.5554035569999999E-3</v>
      </c>
      <c r="P399">
        <v>4.4502331879999997E-3</v>
      </c>
      <c r="Q399">
        <v>4.3953685090000003E-3</v>
      </c>
      <c r="R399">
        <v>4.0635042819999996E-3</v>
      </c>
      <c r="S399">
        <v>7.7942865900000003E-3</v>
      </c>
      <c r="T399">
        <v>5.7295127769999999E-3</v>
      </c>
      <c r="U399">
        <v>5.1598879510000003E-3</v>
      </c>
      <c r="V399">
        <v>4.9717933870000001E-3</v>
      </c>
      <c r="W399">
        <v>7.040563039E-3</v>
      </c>
      <c r="X399">
        <v>5.1040691319999996E-3</v>
      </c>
      <c r="Y399">
        <v>5.5420626889999998E-3</v>
      </c>
      <c r="Z399">
        <v>6.8580694500000004E-3</v>
      </c>
      <c r="AA399">
        <v>7.0642945360000001E-3</v>
      </c>
      <c r="AB399">
        <v>6.1200126069999999E-3</v>
      </c>
      <c r="AC399">
        <v>6.3347723339999998E-4</v>
      </c>
      <c r="AD399">
        <v>7.8173459040000001E-4</v>
      </c>
      <c r="AE399">
        <v>6.3809170389999995E-4</v>
      </c>
      <c r="AF399">
        <v>3.640023991E-3</v>
      </c>
      <c r="AG399">
        <v>1.9336572150000001E-3</v>
      </c>
    </row>
    <row r="400" spans="1:33" x14ac:dyDescent="0.25">
      <c r="A400">
        <v>598</v>
      </c>
      <c r="B400">
        <v>3.009916982E-3</v>
      </c>
      <c r="C400">
        <v>5.8474333489999997E-4</v>
      </c>
      <c r="D400">
        <v>2.1394295619999999E-3</v>
      </c>
      <c r="E400">
        <v>1.185329631E-3</v>
      </c>
      <c r="F400">
        <v>1.483726781E-3</v>
      </c>
      <c r="G400">
        <v>1.508637099E-3</v>
      </c>
      <c r="H400">
        <v>2.250678837E-3</v>
      </c>
      <c r="I400">
        <v>3.0249049890000001E-3</v>
      </c>
      <c r="J400">
        <v>2.7886468450000002E-3</v>
      </c>
      <c r="K400">
        <v>2.1391434130000001E-3</v>
      </c>
      <c r="L400">
        <v>5.5997734889999999E-3</v>
      </c>
      <c r="M400">
        <v>2.8680106619999998E-3</v>
      </c>
      <c r="N400">
        <v>4.1485112159999997E-3</v>
      </c>
      <c r="O400">
        <v>3.6088831260000002E-3</v>
      </c>
      <c r="P400">
        <v>4.2562242600000001E-3</v>
      </c>
      <c r="Q400">
        <v>4.8751593570000003E-3</v>
      </c>
      <c r="R400">
        <v>4.2127282359999997E-3</v>
      </c>
      <c r="S400">
        <v>7.5142523269999999E-3</v>
      </c>
      <c r="T400">
        <v>5.589966662E-3</v>
      </c>
      <c r="U400">
        <v>5.3416169249999998E-3</v>
      </c>
      <c r="V400">
        <v>5.0007016399999998E-3</v>
      </c>
      <c r="W400">
        <v>6.8866824730000002E-3</v>
      </c>
      <c r="X400">
        <v>5.0881449130000004E-3</v>
      </c>
      <c r="Y400">
        <v>5.7173944079999999E-3</v>
      </c>
      <c r="Z400">
        <v>7.2843846860000004E-3</v>
      </c>
      <c r="AA400">
        <v>6.9305263459999997E-3</v>
      </c>
      <c r="AB400">
        <v>6.4256563780000003E-3</v>
      </c>
      <c r="AC400">
        <v>6.7319424119999997E-4</v>
      </c>
      <c r="AD400">
        <v>7.2621641449999998E-4</v>
      </c>
      <c r="AE400">
        <v>1.0930893479999999E-3</v>
      </c>
      <c r="AF400">
        <v>3.5485657859999999E-3</v>
      </c>
      <c r="AG400">
        <v>2.0616033579999998E-3</v>
      </c>
    </row>
    <row r="401" spans="1:33" x14ac:dyDescent="0.25">
      <c r="A401">
        <v>599</v>
      </c>
      <c r="B401">
        <v>2.7939355929999998E-3</v>
      </c>
      <c r="C401">
        <v>3.0517333650000001E-4</v>
      </c>
      <c r="D401">
        <v>1.93225313E-3</v>
      </c>
      <c r="E401">
        <v>1.4248983929999999E-3</v>
      </c>
      <c r="F401">
        <v>1.3678437100000001E-3</v>
      </c>
      <c r="G401">
        <v>1.6277275280000001E-3</v>
      </c>
      <c r="H401">
        <v>1.8789275779999999E-3</v>
      </c>
      <c r="I401">
        <v>2.5672812480000001E-3</v>
      </c>
      <c r="J401">
        <v>3.038668539E-3</v>
      </c>
      <c r="K401">
        <v>2.586420625E-3</v>
      </c>
      <c r="L401">
        <v>5.2548302340000002E-3</v>
      </c>
      <c r="M401">
        <v>3.0363486150000001E-3</v>
      </c>
      <c r="N401">
        <v>3.730222117E-3</v>
      </c>
      <c r="O401">
        <v>3.6231090779999999E-3</v>
      </c>
      <c r="P401">
        <v>4.2699486950000002E-3</v>
      </c>
      <c r="Q401">
        <v>4.7369864769999997E-3</v>
      </c>
      <c r="R401">
        <v>4.038368352E-3</v>
      </c>
      <c r="S401">
        <v>7.4821482409999996E-3</v>
      </c>
      <c r="T401">
        <v>5.5843815210000003E-3</v>
      </c>
      <c r="U401">
        <v>4.9622887750000004E-3</v>
      </c>
      <c r="V401">
        <v>4.8462334089999998E-3</v>
      </c>
      <c r="W401">
        <v>6.964852568E-3</v>
      </c>
      <c r="X401">
        <v>5.0956616179999997E-3</v>
      </c>
      <c r="Y401">
        <v>5.6759021240000004E-3</v>
      </c>
      <c r="Z401">
        <v>6.7317523060000002E-3</v>
      </c>
      <c r="AA401">
        <v>7.0009697230000003E-3</v>
      </c>
      <c r="AB401">
        <v>6.3312458809999996E-3</v>
      </c>
      <c r="AC401">
        <v>3.9794604530000001E-4</v>
      </c>
      <c r="AD401">
        <v>8.0058799359999998E-4</v>
      </c>
      <c r="AE401">
        <v>7.8183831650000001E-4</v>
      </c>
      <c r="AF401">
        <v>3.5081934179999998E-3</v>
      </c>
      <c r="AG401">
        <v>1.7606258630000001E-3</v>
      </c>
    </row>
    <row r="402" spans="1:33" x14ac:dyDescent="0.25">
      <c r="A402">
        <v>600</v>
      </c>
      <c r="B402">
        <v>2.6021234230000001E-3</v>
      </c>
      <c r="C402">
        <v>4.3328831090000002E-4</v>
      </c>
      <c r="D402">
        <v>2.180637559E-3</v>
      </c>
      <c r="E402">
        <v>1.319261035E-3</v>
      </c>
      <c r="F402">
        <v>1.261051977E-3</v>
      </c>
      <c r="G402">
        <v>1.2244741669999999E-3</v>
      </c>
      <c r="H402">
        <v>1.746227033E-3</v>
      </c>
      <c r="I402">
        <v>1.662806259E-3</v>
      </c>
      <c r="J402">
        <v>2.477740869E-3</v>
      </c>
      <c r="K402">
        <v>2.3399903440000001E-3</v>
      </c>
      <c r="L402">
        <v>5.5423774760000001E-3</v>
      </c>
      <c r="M402">
        <v>2.6854902970000001E-3</v>
      </c>
      <c r="N402">
        <v>3.5378655880000001E-3</v>
      </c>
      <c r="O402">
        <v>3.049382707E-3</v>
      </c>
      <c r="P402">
        <v>4.0777185929999999E-3</v>
      </c>
      <c r="Q402">
        <v>4.7579491509999999E-3</v>
      </c>
      <c r="R402">
        <v>3.9637540470000001E-3</v>
      </c>
      <c r="S402">
        <v>7.1950508279999999E-3</v>
      </c>
      <c r="T402">
        <v>5.4987785410000002E-3</v>
      </c>
      <c r="U402">
        <v>4.8423851840000004E-3</v>
      </c>
      <c r="V402">
        <v>5.1687159579999996E-3</v>
      </c>
      <c r="W402">
        <v>6.9120889530000004E-3</v>
      </c>
      <c r="X402">
        <v>4.9981879999999998E-3</v>
      </c>
      <c r="Y402">
        <v>5.3851213309999996E-3</v>
      </c>
      <c r="Z402">
        <v>6.6660312000000003E-3</v>
      </c>
      <c r="AA402">
        <v>6.9139297119999998E-3</v>
      </c>
      <c r="AB402">
        <v>6.4022489819999997E-3</v>
      </c>
      <c r="AC402">
        <v>5.1789858839999998E-4</v>
      </c>
      <c r="AD402">
        <v>9.8068325309999993E-4</v>
      </c>
      <c r="AE402">
        <v>9.7181031009999997E-4</v>
      </c>
      <c r="AF402">
        <v>3.508532653E-3</v>
      </c>
      <c r="AG402">
        <v>2.287915908E-3</v>
      </c>
    </row>
    <row r="403" spans="1:33" x14ac:dyDescent="0.25">
      <c r="A403" t="s">
        <v>32</v>
      </c>
    </row>
    <row r="404" spans="1:33" x14ac:dyDescent="0.25">
      <c r="A404" t="s">
        <v>32</v>
      </c>
    </row>
    <row r="405" spans="1:33" x14ac:dyDescent="0.25">
      <c r="A405" t="s">
        <v>32</v>
      </c>
    </row>
    <row r="406" spans="1:33" x14ac:dyDescent="0.25">
      <c r="A406" t="s">
        <v>32</v>
      </c>
    </row>
    <row r="407" spans="1:33" x14ac:dyDescent="0.25">
      <c r="A407" t="s">
        <v>32</v>
      </c>
    </row>
    <row r="408" spans="1:33" x14ac:dyDescent="0.25">
      <c r="A408" t="s">
        <v>32</v>
      </c>
    </row>
    <row r="409" spans="1:33" x14ac:dyDescent="0.25">
      <c r="A409" t="s">
        <v>32</v>
      </c>
    </row>
    <row r="410" spans="1:33" x14ac:dyDescent="0.25">
      <c r="A410" t="s">
        <v>32</v>
      </c>
    </row>
    <row r="411" spans="1:33" x14ac:dyDescent="0.25">
      <c r="A411" t="s">
        <v>32</v>
      </c>
    </row>
    <row r="412" spans="1:33" x14ac:dyDescent="0.25">
      <c r="A412" t="s">
        <v>32</v>
      </c>
    </row>
    <row r="413" spans="1:33" x14ac:dyDescent="0.25">
      <c r="A413" t="s">
        <v>32</v>
      </c>
    </row>
    <row r="414" spans="1:33" x14ac:dyDescent="0.25">
      <c r="A414" t="s">
        <v>32</v>
      </c>
    </row>
    <row r="415" spans="1:33" x14ac:dyDescent="0.25">
      <c r="A415" t="s">
        <v>32</v>
      </c>
    </row>
    <row r="416" spans="1:33" x14ac:dyDescent="0.25">
      <c r="A416" t="s">
        <v>32</v>
      </c>
    </row>
    <row r="417" spans="1:1" x14ac:dyDescent="0.25">
      <c r="A417" t="s">
        <v>32</v>
      </c>
    </row>
    <row r="418" spans="1:1" x14ac:dyDescent="0.25">
      <c r="A418" t="s">
        <v>32</v>
      </c>
    </row>
    <row r="419" spans="1:1" x14ac:dyDescent="0.25">
      <c r="A419" t="s">
        <v>32</v>
      </c>
    </row>
    <row r="420" spans="1:1" x14ac:dyDescent="0.25">
      <c r="A420" t="s">
        <v>32</v>
      </c>
    </row>
    <row r="421" spans="1:1" x14ac:dyDescent="0.25">
      <c r="A421" t="s">
        <v>32</v>
      </c>
    </row>
    <row r="422" spans="1:1" x14ac:dyDescent="0.25">
      <c r="A422" t="s">
        <v>32</v>
      </c>
    </row>
    <row r="423" spans="1:1" x14ac:dyDescent="0.25">
      <c r="A423" t="s">
        <v>32</v>
      </c>
    </row>
    <row r="424" spans="1:1" x14ac:dyDescent="0.25">
      <c r="A424" t="s">
        <v>32</v>
      </c>
    </row>
    <row r="425" spans="1:1" x14ac:dyDescent="0.25">
      <c r="A425" t="s">
        <v>32</v>
      </c>
    </row>
    <row r="426" spans="1:1" x14ac:dyDescent="0.25">
      <c r="A426" t="s">
        <v>32</v>
      </c>
    </row>
    <row r="427" spans="1:1" x14ac:dyDescent="0.25">
      <c r="A427" t="s">
        <v>32</v>
      </c>
    </row>
    <row r="428" spans="1:1" x14ac:dyDescent="0.25">
      <c r="A428" t="s">
        <v>32</v>
      </c>
    </row>
    <row r="429" spans="1:1" x14ac:dyDescent="0.25">
      <c r="A429" t="s">
        <v>32</v>
      </c>
    </row>
    <row r="430" spans="1:1" x14ac:dyDescent="0.25">
      <c r="A430" t="s">
        <v>32</v>
      </c>
    </row>
    <row r="431" spans="1:1" x14ac:dyDescent="0.25">
      <c r="A431" t="s">
        <v>32</v>
      </c>
    </row>
    <row r="432" spans="1:1" x14ac:dyDescent="0.25">
      <c r="A432" t="s">
        <v>32</v>
      </c>
    </row>
    <row r="433" spans="1:1" x14ac:dyDescent="0.25">
      <c r="A433" t="s">
        <v>32</v>
      </c>
    </row>
    <row r="434" spans="1:1" x14ac:dyDescent="0.25">
      <c r="A434" t="s">
        <v>32</v>
      </c>
    </row>
    <row r="435" spans="1:1" x14ac:dyDescent="0.25">
      <c r="A435" t="s">
        <v>32</v>
      </c>
    </row>
    <row r="436" spans="1:1" x14ac:dyDescent="0.25">
      <c r="A436" t="s">
        <v>34</v>
      </c>
    </row>
    <row r="437" spans="1:1" x14ac:dyDescent="0.25">
      <c r="A437" t="s">
        <v>34</v>
      </c>
    </row>
    <row r="438" spans="1:1" x14ac:dyDescent="0.25">
      <c r="A438" t="s">
        <v>34</v>
      </c>
    </row>
    <row r="439" spans="1:1" x14ac:dyDescent="0.25">
      <c r="A439" t="s">
        <v>34</v>
      </c>
    </row>
    <row r="440" spans="1:1" x14ac:dyDescent="0.25">
      <c r="A440" t="s">
        <v>34</v>
      </c>
    </row>
    <row r="441" spans="1:1" x14ac:dyDescent="0.25">
      <c r="A441" t="s">
        <v>34</v>
      </c>
    </row>
    <row r="442" spans="1:1" x14ac:dyDescent="0.25">
      <c r="A442" t="s">
        <v>34</v>
      </c>
    </row>
    <row r="443" spans="1:1" x14ac:dyDescent="0.25">
      <c r="A443" t="s">
        <v>34</v>
      </c>
    </row>
    <row r="444" spans="1:1" x14ac:dyDescent="0.25">
      <c r="A444" t="s">
        <v>34</v>
      </c>
    </row>
    <row r="445" spans="1:1" x14ac:dyDescent="0.25">
      <c r="A445" t="s">
        <v>34</v>
      </c>
    </row>
    <row r="446" spans="1:1" x14ac:dyDescent="0.25">
      <c r="A446" t="s">
        <v>34</v>
      </c>
    </row>
    <row r="447" spans="1:1" x14ac:dyDescent="0.25">
      <c r="A447" t="s">
        <v>34</v>
      </c>
    </row>
    <row r="448" spans="1:1" x14ac:dyDescent="0.25">
      <c r="A448" t="s">
        <v>34</v>
      </c>
    </row>
    <row r="449" spans="1:1" x14ac:dyDescent="0.25">
      <c r="A449" t="s">
        <v>34</v>
      </c>
    </row>
    <row r="450" spans="1:1" x14ac:dyDescent="0.25">
      <c r="A450" t="s">
        <v>34</v>
      </c>
    </row>
    <row r="451" spans="1:1" x14ac:dyDescent="0.25">
      <c r="A451" t="s">
        <v>34</v>
      </c>
    </row>
    <row r="452" spans="1:1" x14ac:dyDescent="0.25">
      <c r="A452" t="s">
        <v>34</v>
      </c>
    </row>
    <row r="453" spans="1:1" x14ac:dyDescent="0.25">
      <c r="A453" t="s">
        <v>34</v>
      </c>
    </row>
    <row r="454" spans="1:1" x14ac:dyDescent="0.25">
      <c r="A454" t="s">
        <v>34</v>
      </c>
    </row>
    <row r="455" spans="1:1" x14ac:dyDescent="0.25">
      <c r="A455" t="s">
        <v>34</v>
      </c>
    </row>
    <row r="456" spans="1:1" x14ac:dyDescent="0.25">
      <c r="A456" t="s">
        <v>34</v>
      </c>
    </row>
    <row r="457" spans="1:1" x14ac:dyDescent="0.25">
      <c r="A457" t="s">
        <v>34</v>
      </c>
    </row>
    <row r="458" spans="1:1" x14ac:dyDescent="0.25">
      <c r="A458" t="s">
        <v>34</v>
      </c>
    </row>
    <row r="459" spans="1:1" x14ac:dyDescent="0.25">
      <c r="A459" t="s">
        <v>34</v>
      </c>
    </row>
    <row r="460" spans="1:1" x14ac:dyDescent="0.25">
      <c r="A460" t="s">
        <v>34</v>
      </c>
    </row>
    <row r="461" spans="1:1" x14ac:dyDescent="0.25">
      <c r="A461" t="s">
        <v>34</v>
      </c>
    </row>
    <row r="462" spans="1:1" x14ac:dyDescent="0.25">
      <c r="A462" t="s">
        <v>34</v>
      </c>
    </row>
    <row r="463" spans="1:1" x14ac:dyDescent="0.25">
      <c r="A463" t="s">
        <v>34</v>
      </c>
    </row>
    <row r="464" spans="1:1" x14ac:dyDescent="0.25">
      <c r="A464" t="s">
        <v>34</v>
      </c>
    </row>
    <row r="465" spans="1:1" x14ac:dyDescent="0.25">
      <c r="A465" t="s">
        <v>34</v>
      </c>
    </row>
    <row r="466" spans="1:1" x14ac:dyDescent="0.25">
      <c r="A466" t="s">
        <v>34</v>
      </c>
    </row>
    <row r="467" spans="1:1" x14ac:dyDescent="0.25">
      <c r="A467" t="s">
        <v>34</v>
      </c>
    </row>
    <row r="468" spans="1:1" x14ac:dyDescent="0.25">
      <c r="A468" t="s">
        <v>34</v>
      </c>
    </row>
    <row r="469" spans="1:1" x14ac:dyDescent="0.25">
      <c r="A469" t="s">
        <v>33</v>
      </c>
    </row>
    <row r="470" spans="1:1" x14ac:dyDescent="0.25">
      <c r="A470" t="s">
        <v>33</v>
      </c>
    </row>
    <row r="471" spans="1:1" x14ac:dyDescent="0.25">
      <c r="A471" t="s">
        <v>33</v>
      </c>
    </row>
    <row r="472" spans="1:1" x14ac:dyDescent="0.25">
      <c r="A472" t="s">
        <v>33</v>
      </c>
    </row>
    <row r="473" spans="1:1" x14ac:dyDescent="0.25">
      <c r="A473" t="s">
        <v>33</v>
      </c>
    </row>
    <row r="474" spans="1:1" x14ac:dyDescent="0.25">
      <c r="A474" t="s">
        <v>33</v>
      </c>
    </row>
    <row r="475" spans="1:1" x14ac:dyDescent="0.25">
      <c r="A475" t="s">
        <v>33</v>
      </c>
    </row>
    <row r="476" spans="1:1" x14ac:dyDescent="0.25">
      <c r="A476" t="s">
        <v>33</v>
      </c>
    </row>
    <row r="477" spans="1:1" x14ac:dyDescent="0.25">
      <c r="A477" t="s">
        <v>33</v>
      </c>
    </row>
    <row r="478" spans="1:1" x14ac:dyDescent="0.25">
      <c r="A478" t="s">
        <v>33</v>
      </c>
    </row>
    <row r="479" spans="1:1" x14ac:dyDescent="0.25">
      <c r="A479" t="s">
        <v>33</v>
      </c>
    </row>
    <row r="480" spans="1:1" x14ac:dyDescent="0.25">
      <c r="A480" t="s">
        <v>33</v>
      </c>
    </row>
    <row r="481" spans="1:1" x14ac:dyDescent="0.25">
      <c r="A481" t="s">
        <v>33</v>
      </c>
    </row>
    <row r="482" spans="1:1" x14ac:dyDescent="0.25">
      <c r="A482" t="s">
        <v>33</v>
      </c>
    </row>
    <row r="483" spans="1:1" x14ac:dyDescent="0.25">
      <c r="A483" t="s">
        <v>33</v>
      </c>
    </row>
    <row r="484" spans="1:1" x14ac:dyDescent="0.25">
      <c r="A484" t="s">
        <v>33</v>
      </c>
    </row>
    <row r="485" spans="1:1" x14ac:dyDescent="0.25">
      <c r="A485" t="s">
        <v>33</v>
      </c>
    </row>
    <row r="486" spans="1:1" x14ac:dyDescent="0.25">
      <c r="A486" t="s">
        <v>33</v>
      </c>
    </row>
    <row r="487" spans="1:1" x14ac:dyDescent="0.25">
      <c r="A487" t="s">
        <v>33</v>
      </c>
    </row>
    <row r="488" spans="1:1" x14ac:dyDescent="0.25">
      <c r="A488" t="s">
        <v>33</v>
      </c>
    </row>
    <row r="489" spans="1:1" x14ac:dyDescent="0.25">
      <c r="A489" t="s">
        <v>33</v>
      </c>
    </row>
    <row r="490" spans="1:1" x14ac:dyDescent="0.25">
      <c r="A490" t="s">
        <v>33</v>
      </c>
    </row>
    <row r="491" spans="1:1" x14ac:dyDescent="0.25">
      <c r="A491" t="s">
        <v>33</v>
      </c>
    </row>
    <row r="492" spans="1:1" x14ac:dyDescent="0.25">
      <c r="A492" t="s">
        <v>33</v>
      </c>
    </row>
    <row r="493" spans="1:1" x14ac:dyDescent="0.25">
      <c r="A493" t="s">
        <v>33</v>
      </c>
    </row>
    <row r="494" spans="1:1" x14ac:dyDescent="0.25">
      <c r="A494" t="s">
        <v>33</v>
      </c>
    </row>
    <row r="495" spans="1:1" x14ac:dyDescent="0.25">
      <c r="A495" t="s">
        <v>33</v>
      </c>
    </row>
    <row r="496" spans="1:1" x14ac:dyDescent="0.25">
      <c r="A496" t="s">
        <v>33</v>
      </c>
    </row>
    <row r="497" spans="1:1" x14ac:dyDescent="0.25">
      <c r="A497" t="s">
        <v>33</v>
      </c>
    </row>
    <row r="498" spans="1:1" x14ac:dyDescent="0.25">
      <c r="A498" t="s">
        <v>33</v>
      </c>
    </row>
    <row r="499" spans="1:1" x14ac:dyDescent="0.25">
      <c r="A499" t="s">
        <v>33</v>
      </c>
    </row>
    <row r="500" spans="1:1" x14ac:dyDescent="0.25">
      <c r="A500" t="s">
        <v>33</v>
      </c>
    </row>
    <row r="501" spans="1:1" x14ac:dyDescent="0.25">
      <c r="A501" t="s">
        <v>33</v>
      </c>
    </row>
  </sheetData>
  <sortState xmlns:xlrd2="http://schemas.microsoft.com/office/spreadsheetml/2017/richdata2" ref="A2:AG1690">
    <sortCondition ref="A1:A16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61"/>
  <sheetViews>
    <sheetView topLeftCell="A2" workbookViewId="0">
      <selection activeCell="B1" sqref="B1:T1"/>
    </sheetView>
  </sheetViews>
  <sheetFormatPr defaultColWidth="11" defaultRowHeight="15.75" x14ac:dyDescent="0.25"/>
  <sheetData>
    <row r="1" spans="1:20" x14ac:dyDescent="0.25">
      <c r="A1" t="s">
        <v>31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</row>
    <row r="2" spans="1:20" x14ac:dyDescent="0.25">
      <c r="A2">
        <v>241</v>
      </c>
      <c r="B2">
        <v>0.35222208500000002</v>
      </c>
      <c r="C2">
        <v>0.35201770069999999</v>
      </c>
      <c r="D2">
        <v>0.35555657740000002</v>
      </c>
      <c r="E2">
        <v>0.36227336529999998</v>
      </c>
      <c r="F2">
        <v>0.37177231910000003</v>
      </c>
      <c r="G2">
        <v>0.37675914170000002</v>
      </c>
      <c r="H2">
        <v>0.3934816122</v>
      </c>
      <c r="I2">
        <v>0.41151195759999998</v>
      </c>
      <c r="J2">
        <v>0.42352473740000002</v>
      </c>
      <c r="K2">
        <v>0.4377270043</v>
      </c>
      <c r="L2">
        <v>0.46821862460000002</v>
      </c>
      <c r="M2">
        <v>0.50343435999999997</v>
      </c>
      <c r="N2">
        <v>0.53274524209999996</v>
      </c>
      <c r="O2">
        <v>0.56363928320000001</v>
      </c>
      <c r="P2">
        <v>0.58906823399999997</v>
      </c>
      <c r="Q2">
        <v>0.62425577639999996</v>
      </c>
      <c r="R2">
        <v>0.64434027670000005</v>
      </c>
      <c r="S2">
        <v>0.68068325519999995</v>
      </c>
      <c r="T2">
        <v>0.70512050390000003</v>
      </c>
    </row>
    <row r="3" spans="1:20" x14ac:dyDescent="0.25">
      <c r="A3">
        <v>242</v>
      </c>
      <c r="B3">
        <v>0.3291275501</v>
      </c>
      <c r="C3">
        <v>0.33061808349999999</v>
      </c>
      <c r="D3">
        <v>0.332426846</v>
      </c>
      <c r="E3">
        <v>0.33929362889999998</v>
      </c>
      <c r="F3">
        <v>0.34709471460000002</v>
      </c>
      <c r="G3">
        <v>0.35121533269999999</v>
      </c>
      <c r="H3">
        <v>0.36612066630000001</v>
      </c>
      <c r="I3">
        <v>0.38204380869999999</v>
      </c>
      <c r="J3">
        <v>0.39201632139999998</v>
      </c>
      <c r="K3">
        <v>0.4039992094</v>
      </c>
      <c r="L3">
        <v>0.43111366029999998</v>
      </c>
      <c r="M3">
        <v>0.45916163920000003</v>
      </c>
      <c r="N3">
        <v>0.48356372120000002</v>
      </c>
      <c r="O3">
        <v>0.51082277300000001</v>
      </c>
      <c r="P3">
        <v>0.53006678819999997</v>
      </c>
      <c r="Q3">
        <v>0.55956465010000001</v>
      </c>
      <c r="R3">
        <v>0.57515662909999998</v>
      </c>
      <c r="S3">
        <v>0.60663324590000001</v>
      </c>
      <c r="T3">
        <v>0.62443953750000003</v>
      </c>
    </row>
    <row r="4" spans="1:20" x14ac:dyDescent="0.25">
      <c r="A4">
        <v>243</v>
      </c>
      <c r="B4">
        <v>0.31250166889999997</v>
      </c>
      <c r="C4">
        <v>0.31428641080000003</v>
      </c>
      <c r="D4">
        <v>0.3154536188</v>
      </c>
      <c r="E4">
        <v>0.32142215969999999</v>
      </c>
      <c r="F4">
        <v>0.328730464</v>
      </c>
      <c r="G4">
        <v>0.33230510349999998</v>
      </c>
      <c r="H4">
        <v>0.3444584906</v>
      </c>
      <c r="I4">
        <v>0.35826286670000002</v>
      </c>
      <c r="J4">
        <v>0.3683513403</v>
      </c>
      <c r="K4">
        <v>0.37840789559999999</v>
      </c>
      <c r="L4">
        <v>0.40083155040000001</v>
      </c>
      <c r="M4">
        <v>0.42550042269999999</v>
      </c>
      <c r="N4">
        <v>0.44711181519999998</v>
      </c>
      <c r="O4">
        <v>0.46823656559999999</v>
      </c>
      <c r="P4">
        <v>0.4860533178</v>
      </c>
      <c r="Q4">
        <v>0.50949114559999997</v>
      </c>
      <c r="R4">
        <v>0.52298450470000002</v>
      </c>
      <c r="S4">
        <v>0.54994320870000002</v>
      </c>
      <c r="T4">
        <v>0.56470584869999996</v>
      </c>
    </row>
    <row r="5" spans="1:20" x14ac:dyDescent="0.25">
      <c r="A5">
        <v>244</v>
      </c>
      <c r="B5">
        <v>0.29728558659999998</v>
      </c>
      <c r="C5">
        <v>0.29754337669999997</v>
      </c>
      <c r="D5">
        <v>0.30094996089999998</v>
      </c>
      <c r="E5">
        <v>0.30577516560000001</v>
      </c>
      <c r="F5">
        <v>0.3119478524</v>
      </c>
      <c r="G5">
        <v>0.31519600749999999</v>
      </c>
      <c r="H5">
        <v>0.32639750839999998</v>
      </c>
      <c r="I5">
        <v>0.34029802679999999</v>
      </c>
      <c r="J5">
        <v>0.34704265000000001</v>
      </c>
      <c r="K5">
        <v>0.35808822509999999</v>
      </c>
      <c r="L5">
        <v>0.37702581289999998</v>
      </c>
      <c r="M5">
        <v>0.3989050388</v>
      </c>
      <c r="N5">
        <v>0.41838753220000002</v>
      </c>
      <c r="O5">
        <v>0.43674677610000001</v>
      </c>
      <c r="P5">
        <v>0.450735569</v>
      </c>
      <c r="Q5">
        <v>0.47114571929999999</v>
      </c>
      <c r="R5">
        <v>0.48322045800000002</v>
      </c>
      <c r="S5">
        <v>0.50475370880000003</v>
      </c>
      <c r="T5">
        <v>0.51826488969999995</v>
      </c>
    </row>
    <row r="6" spans="1:20" x14ac:dyDescent="0.25">
      <c r="A6">
        <v>245</v>
      </c>
      <c r="B6">
        <v>0.28375461699999999</v>
      </c>
      <c r="C6">
        <v>0.28473120930000001</v>
      </c>
      <c r="D6">
        <v>0.2850188911</v>
      </c>
      <c r="E6">
        <v>0.2901415229</v>
      </c>
      <c r="F6">
        <v>0.29775440689999999</v>
      </c>
      <c r="G6">
        <v>0.29960528019999999</v>
      </c>
      <c r="H6">
        <v>0.31050777439999999</v>
      </c>
      <c r="I6">
        <v>0.32289278510000002</v>
      </c>
      <c r="J6">
        <v>0.32998737690000002</v>
      </c>
      <c r="K6">
        <v>0.34016934040000002</v>
      </c>
      <c r="L6">
        <v>0.35761943460000001</v>
      </c>
      <c r="M6">
        <v>0.37811574339999998</v>
      </c>
      <c r="N6">
        <v>0.39464116100000002</v>
      </c>
      <c r="O6">
        <v>0.4110578299</v>
      </c>
      <c r="P6">
        <v>0.4229249954</v>
      </c>
      <c r="Q6">
        <v>0.44060307739999999</v>
      </c>
      <c r="R6">
        <v>0.45071366429999998</v>
      </c>
      <c r="S6">
        <v>0.469753474</v>
      </c>
      <c r="T6">
        <v>0.48168936369999998</v>
      </c>
    </row>
    <row r="7" spans="1:20" x14ac:dyDescent="0.25">
      <c r="A7">
        <v>246</v>
      </c>
      <c r="B7">
        <v>0.26998046040000001</v>
      </c>
      <c r="C7">
        <v>0.27127256989999998</v>
      </c>
      <c r="D7">
        <v>0.27136731149999999</v>
      </c>
      <c r="E7">
        <v>0.27634066340000002</v>
      </c>
      <c r="F7">
        <v>0.2835868299</v>
      </c>
      <c r="G7">
        <v>0.28607308860000003</v>
      </c>
      <c r="H7">
        <v>0.2961806059</v>
      </c>
      <c r="I7">
        <v>0.30924952030000002</v>
      </c>
      <c r="J7">
        <v>0.31661933660000002</v>
      </c>
      <c r="K7">
        <v>0.32524299620000002</v>
      </c>
      <c r="L7">
        <v>0.3425811231</v>
      </c>
      <c r="M7">
        <v>0.36115208269999999</v>
      </c>
      <c r="N7">
        <v>0.37658309940000001</v>
      </c>
      <c r="O7">
        <v>0.39061158899999998</v>
      </c>
      <c r="P7">
        <v>0.40199479459999998</v>
      </c>
      <c r="Q7">
        <v>0.41851463909999997</v>
      </c>
      <c r="R7">
        <v>0.42787104850000002</v>
      </c>
      <c r="S7">
        <v>0.4442637861</v>
      </c>
      <c r="T7">
        <v>0.45481476189999998</v>
      </c>
    </row>
    <row r="8" spans="1:20" x14ac:dyDescent="0.25">
      <c r="A8">
        <v>247</v>
      </c>
      <c r="B8">
        <v>0.25650745629999999</v>
      </c>
      <c r="C8">
        <v>0.25944319370000002</v>
      </c>
      <c r="D8">
        <v>0.26114073399999999</v>
      </c>
      <c r="E8">
        <v>0.26550111170000001</v>
      </c>
      <c r="F8">
        <v>0.27198749779999998</v>
      </c>
      <c r="G8">
        <v>0.27452412250000002</v>
      </c>
      <c r="H8">
        <v>0.28551459309999999</v>
      </c>
      <c r="I8">
        <v>0.29799720639999999</v>
      </c>
      <c r="J8">
        <v>0.30456736680000002</v>
      </c>
      <c r="K8">
        <v>0.31439319249999997</v>
      </c>
      <c r="L8">
        <v>0.33013072609999999</v>
      </c>
      <c r="M8">
        <v>0.34779006239999999</v>
      </c>
      <c r="N8">
        <v>0.36286199089999999</v>
      </c>
      <c r="O8">
        <v>0.3772083819</v>
      </c>
      <c r="P8">
        <v>0.38680812720000002</v>
      </c>
      <c r="Q8">
        <v>0.40251567960000001</v>
      </c>
      <c r="R8">
        <v>0.41098102930000002</v>
      </c>
      <c r="S8">
        <v>0.426228106</v>
      </c>
      <c r="T8">
        <v>0.43566337230000002</v>
      </c>
    </row>
    <row r="9" spans="1:20" x14ac:dyDescent="0.25">
      <c r="A9">
        <v>248</v>
      </c>
      <c r="B9">
        <v>0.2434250265</v>
      </c>
      <c r="C9">
        <v>0.24418306349999999</v>
      </c>
      <c r="D9">
        <v>0.24669320880000001</v>
      </c>
      <c r="E9">
        <v>0.25074017050000003</v>
      </c>
      <c r="F9">
        <v>0.25783604380000003</v>
      </c>
      <c r="G9">
        <v>0.26158210640000001</v>
      </c>
      <c r="H9">
        <v>0.27165818209999998</v>
      </c>
      <c r="I9">
        <v>0.28515696530000001</v>
      </c>
      <c r="J9">
        <v>0.2926980555</v>
      </c>
      <c r="K9">
        <v>0.30178111790000001</v>
      </c>
      <c r="L9">
        <v>0.32003718609999998</v>
      </c>
      <c r="M9">
        <v>0.33696526290000001</v>
      </c>
      <c r="N9">
        <v>0.35041987899999999</v>
      </c>
      <c r="O9">
        <v>0.36436253790000001</v>
      </c>
      <c r="P9">
        <v>0.37303620580000002</v>
      </c>
      <c r="Q9">
        <v>0.3873707354</v>
      </c>
      <c r="R9">
        <v>0.39744475480000002</v>
      </c>
      <c r="S9">
        <v>0.41173267359999999</v>
      </c>
      <c r="T9">
        <v>0.42067155239999998</v>
      </c>
    </row>
    <row r="10" spans="1:20" x14ac:dyDescent="0.25">
      <c r="A10">
        <v>249</v>
      </c>
      <c r="B10">
        <v>0.2306792885</v>
      </c>
      <c r="C10">
        <v>0.23205541069999999</v>
      </c>
      <c r="D10">
        <v>0.23373039070000001</v>
      </c>
      <c r="E10">
        <v>0.2391158789</v>
      </c>
      <c r="F10">
        <v>0.2467200309</v>
      </c>
      <c r="G10">
        <v>0.25033938880000001</v>
      </c>
      <c r="H10">
        <v>0.2610918283</v>
      </c>
      <c r="I10">
        <v>0.2744594514</v>
      </c>
      <c r="J10">
        <v>0.28269964460000002</v>
      </c>
      <c r="K10">
        <v>0.29264605049999998</v>
      </c>
      <c r="L10">
        <v>0.31151810289999998</v>
      </c>
      <c r="M10">
        <v>0.3280270696</v>
      </c>
      <c r="N10">
        <v>0.3434499204</v>
      </c>
      <c r="O10">
        <v>0.3567422032</v>
      </c>
      <c r="P10">
        <v>0.3649810255</v>
      </c>
      <c r="Q10">
        <v>0.37950131300000001</v>
      </c>
      <c r="R10">
        <v>0.3881486952</v>
      </c>
      <c r="S10">
        <v>0.4018253088</v>
      </c>
      <c r="T10">
        <v>0.41063654420000001</v>
      </c>
    </row>
    <row r="11" spans="1:20" x14ac:dyDescent="0.25">
      <c r="A11">
        <v>250</v>
      </c>
      <c r="B11">
        <v>0.21637897189999999</v>
      </c>
      <c r="C11">
        <v>0.21878516670000001</v>
      </c>
      <c r="D11">
        <v>0.2207170427</v>
      </c>
      <c r="E11">
        <v>0.22529624400000001</v>
      </c>
      <c r="F11">
        <v>0.23391480740000001</v>
      </c>
      <c r="G11">
        <v>0.2375097424</v>
      </c>
      <c r="H11">
        <v>0.25021934509999999</v>
      </c>
      <c r="I11">
        <v>0.263425678</v>
      </c>
      <c r="J11">
        <v>0.27262133360000002</v>
      </c>
      <c r="K11">
        <v>0.28365680580000002</v>
      </c>
      <c r="L11">
        <v>0.30287387970000001</v>
      </c>
      <c r="M11">
        <v>0.31982192399999998</v>
      </c>
      <c r="N11">
        <v>0.33524560930000002</v>
      </c>
      <c r="O11">
        <v>0.34778782730000002</v>
      </c>
      <c r="P11">
        <v>0.35751426219999999</v>
      </c>
      <c r="Q11">
        <v>0.37163320179999998</v>
      </c>
      <c r="R11">
        <v>0.38040784</v>
      </c>
      <c r="S11">
        <v>0.39426428079999998</v>
      </c>
      <c r="T11">
        <v>0.40401670340000001</v>
      </c>
    </row>
    <row r="12" spans="1:20" x14ac:dyDescent="0.25">
      <c r="A12">
        <v>251</v>
      </c>
      <c r="B12">
        <v>0.2015570998</v>
      </c>
      <c r="C12">
        <v>0.20337659120000001</v>
      </c>
      <c r="D12">
        <v>0.20598973330000001</v>
      </c>
      <c r="E12">
        <v>0.21132645010000001</v>
      </c>
      <c r="F12">
        <v>0.21972322459999999</v>
      </c>
      <c r="G12">
        <v>0.22187216579999999</v>
      </c>
      <c r="H12">
        <v>0.23614653939999999</v>
      </c>
      <c r="I12">
        <v>0.2503705323</v>
      </c>
      <c r="J12">
        <v>0.25999626520000002</v>
      </c>
      <c r="K12">
        <v>0.27234616880000001</v>
      </c>
      <c r="L12">
        <v>0.29362431169999997</v>
      </c>
      <c r="M12">
        <v>0.31171929840000001</v>
      </c>
      <c r="N12">
        <v>0.3257932067</v>
      </c>
      <c r="O12">
        <v>0.33963549139999999</v>
      </c>
      <c r="P12">
        <v>0.34913551809999999</v>
      </c>
      <c r="Q12">
        <v>0.36319214109999998</v>
      </c>
      <c r="R12">
        <v>0.37270960209999998</v>
      </c>
      <c r="S12">
        <v>0.38765996689999999</v>
      </c>
      <c r="T12">
        <v>0.39557808639999997</v>
      </c>
    </row>
    <row r="13" spans="1:20" x14ac:dyDescent="0.25">
      <c r="A13">
        <v>252</v>
      </c>
      <c r="B13">
        <v>0.1865696013</v>
      </c>
      <c r="C13">
        <v>0.1883560121</v>
      </c>
      <c r="D13">
        <v>0.19010463359999999</v>
      </c>
      <c r="E13">
        <v>0.1969599575</v>
      </c>
      <c r="F13">
        <v>0.20415738219999999</v>
      </c>
      <c r="G13">
        <v>0.2087722719</v>
      </c>
      <c r="H13">
        <v>0.2227916569</v>
      </c>
      <c r="I13">
        <v>0.23708209399999999</v>
      </c>
      <c r="J13">
        <v>0.24687968190000001</v>
      </c>
      <c r="K13">
        <v>0.25914227960000003</v>
      </c>
      <c r="L13">
        <v>0.28137949109999999</v>
      </c>
      <c r="M13">
        <v>0.30090659860000002</v>
      </c>
      <c r="N13">
        <v>0.31433528659999999</v>
      </c>
      <c r="O13">
        <v>0.32994428279999999</v>
      </c>
      <c r="P13">
        <v>0.34091600779999998</v>
      </c>
      <c r="Q13">
        <v>0.3553201258</v>
      </c>
      <c r="R13">
        <v>0.36518239969999999</v>
      </c>
      <c r="S13">
        <v>0.38041213149999997</v>
      </c>
      <c r="T13">
        <v>0.39073330160000003</v>
      </c>
    </row>
    <row r="14" spans="1:20" x14ac:dyDescent="0.25">
      <c r="A14">
        <v>253</v>
      </c>
      <c r="B14">
        <v>0.17070239779999999</v>
      </c>
      <c r="C14">
        <v>0.1726979166</v>
      </c>
      <c r="D14">
        <v>0.17578119040000001</v>
      </c>
      <c r="E14">
        <v>0.18164603409999999</v>
      </c>
      <c r="F14">
        <v>0.18944817780000001</v>
      </c>
      <c r="G14">
        <v>0.19309991600000001</v>
      </c>
      <c r="H14">
        <v>0.20786769690000001</v>
      </c>
      <c r="I14">
        <v>0.22317521269999999</v>
      </c>
      <c r="J14">
        <v>0.23289655149999999</v>
      </c>
      <c r="K14">
        <v>0.24490137400000001</v>
      </c>
      <c r="L14">
        <v>0.26776522400000002</v>
      </c>
      <c r="M14">
        <v>0.2878706157</v>
      </c>
      <c r="N14">
        <v>0.30343341829999998</v>
      </c>
      <c r="O14">
        <v>0.31855902079999998</v>
      </c>
      <c r="P14">
        <v>0.32991525529999999</v>
      </c>
      <c r="Q14">
        <v>0.3459659517</v>
      </c>
      <c r="R14">
        <v>0.35622593759999999</v>
      </c>
      <c r="S14">
        <v>0.37177667019999999</v>
      </c>
      <c r="T14">
        <v>0.3819414377</v>
      </c>
    </row>
    <row r="15" spans="1:20" x14ac:dyDescent="0.25">
      <c r="A15">
        <v>254</v>
      </c>
      <c r="B15">
        <v>0.1553463638</v>
      </c>
      <c r="C15">
        <v>0.15888296069999999</v>
      </c>
      <c r="D15">
        <v>0.16040779650000001</v>
      </c>
      <c r="E15">
        <v>0.1662622094</v>
      </c>
      <c r="F15">
        <v>0.17468376460000001</v>
      </c>
      <c r="G15">
        <v>0.1798467487</v>
      </c>
      <c r="H15">
        <v>0.19280830030000001</v>
      </c>
      <c r="I15">
        <v>0.2084511667</v>
      </c>
      <c r="J15">
        <v>0.2187858224</v>
      </c>
      <c r="K15">
        <v>0.230066523</v>
      </c>
      <c r="L15">
        <v>0.2528384924</v>
      </c>
      <c r="M15">
        <v>0.2734282911</v>
      </c>
      <c r="N15">
        <v>0.29018947480000001</v>
      </c>
      <c r="O15">
        <v>0.30566337700000001</v>
      </c>
      <c r="P15">
        <v>0.3172716498</v>
      </c>
      <c r="Q15">
        <v>0.33450248840000002</v>
      </c>
      <c r="R15">
        <v>0.34544596080000001</v>
      </c>
      <c r="S15">
        <v>0.36240831019999997</v>
      </c>
      <c r="T15">
        <v>0.3734138608</v>
      </c>
    </row>
    <row r="16" spans="1:20" x14ac:dyDescent="0.25">
      <c r="A16">
        <v>255</v>
      </c>
      <c r="B16">
        <v>0.14203689990000001</v>
      </c>
      <c r="C16">
        <v>0.14492160079999999</v>
      </c>
      <c r="D16">
        <v>0.1473458856</v>
      </c>
      <c r="E16">
        <v>0.15423975879999999</v>
      </c>
      <c r="F16">
        <v>0.16177415849999999</v>
      </c>
      <c r="G16">
        <v>0.1672983468</v>
      </c>
      <c r="H16">
        <v>0.1806808859</v>
      </c>
      <c r="I16">
        <v>0.1954329759</v>
      </c>
      <c r="J16">
        <v>0.2065511048</v>
      </c>
      <c r="K16">
        <v>0.2186579555</v>
      </c>
      <c r="L16">
        <v>0.2412427664</v>
      </c>
      <c r="M16">
        <v>0.26237258320000001</v>
      </c>
      <c r="N16">
        <v>0.27971321339999999</v>
      </c>
      <c r="O16">
        <v>0.2953965664</v>
      </c>
      <c r="P16">
        <v>0.30693683030000002</v>
      </c>
      <c r="Q16">
        <v>0.32565551999999998</v>
      </c>
      <c r="R16">
        <v>0.33697384600000002</v>
      </c>
      <c r="S16">
        <v>0.35568752879999999</v>
      </c>
      <c r="T16">
        <v>0.36770814660000001</v>
      </c>
    </row>
    <row r="17" spans="1:20" x14ac:dyDescent="0.25">
      <c r="A17">
        <v>256</v>
      </c>
      <c r="B17">
        <v>0.12810644509999999</v>
      </c>
      <c r="C17">
        <v>0.13206776980000001</v>
      </c>
      <c r="D17">
        <v>0.1339599937</v>
      </c>
      <c r="E17">
        <v>0.13976754250000001</v>
      </c>
      <c r="F17">
        <v>0.14951437710000001</v>
      </c>
      <c r="G17">
        <v>0.15332630280000001</v>
      </c>
      <c r="H17">
        <v>0.16755434869999999</v>
      </c>
      <c r="I17">
        <v>0.1838620007</v>
      </c>
      <c r="J17">
        <v>0.19345463809999999</v>
      </c>
      <c r="K17">
        <v>0.2067314535</v>
      </c>
      <c r="L17">
        <v>0.2304705977</v>
      </c>
      <c r="M17">
        <v>0.25333818790000001</v>
      </c>
      <c r="N17">
        <v>0.27178180219999998</v>
      </c>
      <c r="O17">
        <v>0.28762757779999998</v>
      </c>
      <c r="P17">
        <v>0.3024517894</v>
      </c>
      <c r="Q17">
        <v>0.31983375549999998</v>
      </c>
      <c r="R17">
        <v>0.33198428149999998</v>
      </c>
      <c r="S17">
        <v>0.35140365359999998</v>
      </c>
      <c r="T17">
        <v>0.36402621870000001</v>
      </c>
    </row>
    <row r="18" spans="1:20" x14ac:dyDescent="0.25">
      <c r="A18">
        <v>257</v>
      </c>
      <c r="B18">
        <v>0.11667447540000001</v>
      </c>
      <c r="C18">
        <v>0.11877246950000001</v>
      </c>
      <c r="D18">
        <v>0.1209964082</v>
      </c>
      <c r="E18">
        <v>0.12817880509999999</v>
      </c>
      <c r="F18">
        <v>0.13713079689999999</v>
      </c>
      <c r="G18">
        <v>0.14174269140000001</v>
      </c>
      <c r="H18">
        <v>0.15698300300000001</v>
      </c>
      <c r="I18">
        <v>0.17335714399999999</v>
      </c>
      <c r="J18">
        <v>0.1841349155</v>
      </c>
      <c r="K18">
        <v>0.19812339540000001</v>
      </c>
      <c r="L18">
        <v>0.22216953340000001</v>
      </c>
      <c r="M18">
        <v>0.24651645119999999</v>
      </c>
      <c r="N18">
        <v>0.26464521880000003</v>
      </c>
      <c r="O18">
        <v>0.28402963279999999</v>
      </c>
      <c r="P18">
        <v>0.29861530660000002</v>
      </c>
      <c r="Q18">
        <v>0.3169214427</v>
      </c>
      <c r="R18">
        <v>0.33257031440000001</v>
      </c>
      <c r="S18">
        <v>0.3519595861</v>
      </c>
      <c r="T18">
        <v>0.3674468696</v>
      </c>
    </row>
    <row r="19" spans="1:20" x14ac:dyDescent="0.25">
      <c r="A19">
        <v>258</v>
      </c>
      <c r="B19">
        <v>0.1035847738</v>
      </c>
      <c r="C19">
        <v>0.1059824675</v>
      </c>
      <c r="D19">
        <v>0.1092462167</v>
      </c>
      <c r="E19">
        <v>0.1155780554</v>
      </c>
      <c r="F19">
        <v>0.12555450200000001</v>
      </c>
      <c r="G19">
        <v>0.13078682119999999</v>
      </c>
      <c r="H19">
        <v>0.14628294110000001</v>
      </c>
      <c r="I19">
        <v>0.16309675570000001</v>
      </c>
      <c r="J19">
        <v>0.17438499630000001</v>
      </c>
      <c r="K19">
        <v>0.18929716939999999</v>
      </c>
      <c r="L19">
        <v>0.21398480240000001</v>
      </c>
      <c r="M19">
        <v>0.23972447220000001</v>
      </c>
      <c r="N19">
        <v>0.25966313479999997</v>
      </c>
      <c r="O19">
        <v>0.27993983030000003</v>
      </c>
      <c r="P19">
        <v>0.2961239517</v>
      </c>
      <c r="Q19">
        <v>0.31625670189999999</v>
      </c>
      <c r="R19">
        <v>0.3335548639</v>
      </c>
      <c r="S19">
        <v>0.35544386509999998</v>
      </c>
      <c r="T19">
        <v>0.3708053529</v>
      </c>
    </row>
    <row r="20" spans="1:20" x14ac:dyDescent="0.25">
      <c r="A20">
        <v>259</v>
      </c>
      <c r="B20">
        <v>9.1623745859999994E-2</v>
      </c>
      <c r="C20">
        <v>9.3852594489999996E-2</v>
      </c>
      <c r="D20">
        <v>9.6634633839999998E-2</v>
      </c>
      <c r="E20">
        <v>0.10345677289999999</v>
      </c>
      <c r="F20">
        <v>0.1137690321</v>
      </c>
      <c r="G20">
        <v>0.1174412593</v>
      </c>
      <c r="H20">
        <v>0.1350291669</v>
      </c>
      <c r="I20">
        <v>0.15257570149999999</v>
      </c>
      <c r="J20">
        <v>0.16439658400000001</v>
      </c>
      <c r="K20">
        <v>0.17878948150000001</v>
      </c>
      <c r="L20">
        <v>0.2056808323</v>
      </c>
      <c r="M20">
        <v>0.232067734</v>
      </c>
      <c r="N20">
        <v>0.25409945849999999</v>
      </c>
      <c r="O20">
        <v>0.27437758449999999</v>
      </c>
      <c r="P20">
        <v>0.2929635048</v>
      </c>
      <c r="Q20">
        <v>0.31430932880000001</v>
      </c>
      <c r="R20">
        <v>0.3309923112</v>
      </c>
      <c r="S20">
        <v>0.3542700708</v>
      </c>
      <c r="T20">
        <v>0.37025862929999998</v>
      </c>
    </row>
    <row r="21" spans="1:20" x14ac:dyDescent="0.25">
      <c r="A21">
        <v>260</v>
      </c>
      <c r="B21">
        <v>8.2223497330000006E-2</v>
      </c>
      <c r="C21">
        <v>8.4838949139999995E-2</v>
      </c>
      <c r="D21">
        <v>8.7712600830000001E-2</v>
      </c>
      <c r="E21">
        <v>9.5369003709999997E-2</v>
      </c>
      <c r="F21">
        <v>0.10494464639999999</v>
      </c>
      <c r="G21">
        <v>0.1095543578</v>
      </c>
      <c r="H21">
        <v>0.12646444139999999</v>
      </c>
      <c r="I21">
        <v>0.14302290979999999</v>
      </c>
      <c r="J21">
        <v>0.15555830300000001</v>
      </c>
      <c r="K21">
        <v>0.17034128309999999</v>
      </c>
      <c r="L21">
        <v>0.1971536428</v>
      </c>
      <c r="M21">
        <v>0.2259215564</v>
      </c>
      <c r="N21">
        <v>0.2478015274</v>
      </c>
      <c r="O21">
        <v>0.27042374009999998</v>
      </c>
      <c r="P21">
        <v>0.28827196360000001</v>
      </c>
      <c r="Q21">
        <v>0.31174147130000002</v>
      </c>
      <c r="R21">
        <v>0.33000436430000002</v>
      </c>
      <c r="S21">
        <v>0.35336583849999997</v>
      </c>
      <c r="T21">
        <v>0.3714158535</v>
      </c>
    </row>
    <row r="22" spans="1:20" x14ac:dyDescent="0.25">
      <c r="A22">
        <v>261</v>
      </c>
      <c r="B22">
        <v>7.1067318320000003E-2</v>
      </c>
      <c r="C22">
        <v>7.4347123500000001E-2</v>
      </c>
      <c r="D22">
        <v>7.7539354559999996E-2</v>
      </c>
      <c r="E22">
        <v>8.4531784060000004E-2</v>
      </c>
      <c r="F22">
        <v>9.4506718219999994E-2</v>
      </c>
      <c r="G22">
        <v>9.9899522960000001E-2</v>
      </c>
      <c r="H22">
        <v>0.11578705910000001</v>
      </c>
      <c r="I22">
        <v>0.1328776032</v>
      </c>
      <c r="J22">
        <v>0.14540827270000001</v>
      </c>
      <c r="K22">
        <v>0.1607401967</v>
      </c>
      <c r="L22">
        <v>0.1882475019</v>
      </c>
      <c r="M22">
        <v>0.21572643520000001</v>
      </c>
      <c r="N22">
        <v>0.239666611</v>
      </c>
      <c r="O22">
        <v>0.2624634206</v>
      </c>
      <c r="P22">
        <v>0.2803870738</v>
      </c>
      <c r="Q22">
        <v>0.30520465969999999</v>
      </c>
      <c r="R22">
        <v>0.32350528239999998</v>
      </c>
      <c r="S22">
        <v>0.34976455569999998</v>
      </c>
      <c r="T22">
        <v>0.36735293270000002</v>
      </c>
    </row>
    <row r="23" spans="1:20" x14ac:dyDescent="0.25">
      <c r="A23">
        <v>262</v>
      </c>
      <c r="B23">
        <v>6.3265040519999996E-2</v>
      </c>
      <c r="C23">
        <v>6.6345885399999999E-2</v>
      </c>
      <c r="D23">
        <v>6.9648891690000006E-2</v>
      </c>
      <c r="E23">
        <v>7.6973535120000006E-2</v>
      </c>
      <c r="F23">
        <v>8.616153151E-2</v>
      </c>
      <c r="G23">
        <v>9.1109812260000006E-2</v>
      </c>
      <c r="H23">
        <v>0.1064081714</v>
      </c>
      <c r="I23">
        <v>0.12381911280000001</v>
      </c>
      <c r="J23">
        <v>0.13551262019999999</v>
      </c>
      <c r="K23">
        <v>0.15073639150000001</v>
      </c>
      <c r="L23">
        <v>0.17825153469999999</v>
      </c>
      <c r="M23">
        <v>0.20634411280000001</v>
      </c>
      <c r="N23">
        <v>0.23197604720000001</v>
      </c>
      <c r="O23">
        <v>0.25468885899999999</v>
      </c>
      <c r="P23">
        <v>0.27453255650000002</v>
      </c>
      <c r="Q23">
        <v>0.30091848970000001</v>
      </c>
      <c r="R23">
        <v>0.32100588079999998</v>
      </c>
      <c r="S23">
        <v>0.34695938230000001</v>
      </c>
      <c r="T23">
        <v>0.36652457710000003</v>
      </c>
    </row>
    <row r="24" spans="1:20" x14ac:dyDescent="0.25">
      <c r="A24">
        <v>263</v>
      </c>
      <c r="B24">
        <v>5.7445816699999999E-2</v>
      </c>
      <c r="C24">
        <v>5.9970229860000002E-2</v>
      </c>
      <c r="D24">
        <v>6.3154436650000007E-2</v>
      </c>
      <c r="E24">
        <v>7.0495247839999997E-2</v>
      </c>
      <c r="F24">
        <v>8.0695644019999999E-2</v>
      </c>
      <c r="G24">
        <v>8.5354492069999996E-2</v>
      </c>
      <c r="H24">
        <v>0.1002211496</v>
      </c>
      <c r="I24">
        <v>0.11768791820000001</v>
      </c>
      <c r="J24">
        <v>0.1302771419</v>
      </c>
      <c r="K24">
        <v>0.1449534297</v>
      </c>
      <c r="L24">
        <v>0.1723169088</v>
      </c>
      <c r="M24">
        <v>0.2013171315</v>
      </c>
      <c r="N24">
        <v>0.22666585450000001</v>
      </c>
      <c r="O24">
        <v>0.25164490940000001</v>
      </c>
      <c r="P24">
        <v>0.27431404590000003</v>
      </c>
      <c r="Q24">
        <v>0.30022594330000002</v>
      </c>
      <c r="R24">
        <v>0.32079946990000002</v>
      </c>
      <c r="S24">
        <v>0.34773954750000002</v>
      </c>
      <c r="T24">
        <v>0.37156260009999997</v>
      </c>
    </row>
    <row r="25" spans="1:20" x14ac:dyDescent="0.25">
      <c r="A25">
        <v>264</v>
      </c>
      <c r="B25">
        <v>5.2460156379999998E-2</v>
      </c>
      <c r="C25">
        <v>5.5549334729999997E-2</v>
      </c>
      <c r="D25">
        <v>5.8671191329999997E-2</v>
      </c>
      <c r="E25">
        <v>6.4816191790000005E-2</v>
      </c>
      <c r="F25">
        <v>7.4907220900000002E-2</v>
      </c>
      <c r="G25">
        <v>7.9731643199999994E-2</v>
      </c>
      <c r="H25">
        <v>9.4983287159999999E-2</v>
      </c>
      <c r="I25">
        <v>0.11199481040000001</v>
      </c>
      <c r="J25">
        <v>0.1245037615</v>
      </c>
      <c r="K25">
        <v>0.1392272115</v>
      </c>
      <c r="L25">
        <v>0.16807733480000001</v>
      </c>
      <c r="M25">
        <v>0.19768594210000001</v>
      </c>
      <c r="N25">
        <v>0.22489547730000001</v>
      </c>
      <c r="O25">
        <v>0.25092443819999999</v>
      </c>
      <c r="P25">
        <v>0.27571961280000001</v>
      </c>
      <c r="Q25">
        <v>0.3026159108</v>
      </c>
      <c r="R25">
        <v>0.32640039920000002</v>
      </c>
      <c r="S25">
        <v>0.35611206290000003</v>
      </c>
      <c r="T25">
        <v>0.37776780129999998</v>
      </c>
    </row>
    <row r="26" spans="1:20" x14ac:dyDescent="0.25">
      <c r="A26">
        <v>265</v>
      </c>
      <c r="B26">
        <v>5.0837215040000001E-2</v>
      </c>
      <c r="C26">
        <v>5.3270161150000002E-2</v>
      </c>
      <c r="D26">
        <v>5.6483685970000003E-2</v>
      </c>
      <c r="E26">
        <v>6.2858812510000001E-2</v>
      </c>
      <c r="F26">
        <v>7.2657354179999994E-2</v>
      </c>
      <c r="G26">
        <v>7.8331053260000005E-2</v>
      </c>
      <c r="H26">
        <v>9.411842376E-2</v>
      </c>
      <c r="I26">
        <v>0.11187003550000001</v>
      </c>
      <c r="J26">
        <v>0.12334965909999999</v>
      </c>
      <c r="K26">
        <v>0.13906836510000001</v>
      </c>
      <c r="L26">
        <v>0.1665878445</v>
      </c>
      <c r="M26">
        <v>0.1990478188</v>
      </c>
      <c r="N26">
        <v>0.22720214720000001</v>
      </c>
      <c r="O26">
        <v>0.2538371384</v>
      </c>
      <c r="P26">
        <v>0.2810236216</v>
      </c>
      <c r="Q26">
        <v>0.30865997080000002</v>
      </c>
      <c r="R26">
        <v>0.33430239560000002</v>
      </c>
      <c r="S26">
        <v>0.36487454180000001</v>
      </c>
      <c r="T26">
        <v>0.3889227509</v>
      </c>
    </row>
    <row r="27" spans="1:20" x14ac:dyDescent="0.25">
      <c r="A27">
        <v>266</v>
      </c>
      <c r="B27">
        <v>5.0067637120000001E-2</v>
      </c>
      <c r="C27">
        <v>5.2399348470000003E-2</v>
      </c>
      <c r="D27">
        <v>5.5155754090000002E-2</v>
      </c>
      <c r="E27">
        <v>6.2672346830000003E-2</v>
      </c>
      <c r="F27">
        <v>7.2269544010000006E-2</v>
      </c>
      <c r="G27">
        <v>7.6705664399999998E-2</v>
      </c>
      <c r="H27">
        <v>9.2581674459999999E-2</v>
      </c>
      <c r="I27">
        <v>0.11029370870000001</v>
      </c>
      <c r="J27">
        <v>0.1228670105</v>
      </c>
      <c r="K27">
        <v>0.137480408</v>
      </c>
      <c r="L27">
        <v>0.16678230459999999</v>
      </c>
      <c r="M27">
        <v>0.20052626730000001</v>
      </c>
      <c r="N27">
        <v>0.22934697570000001</v>
      </c>
      <c r="O27">
        <v>0.25766095519999999</v>
      </c>
      <c r="P27">
        <v>0.28343775869999999</v>
      </c>
      <c r="Q27">
        <v>0.31388852</v>
      </c>
      <c r="R27">
        <v>0.3396998048</v>
      </c>
      <c r="S27">
        <v>0.37254849080000002</v>
      </c>
      <c r="T27">
        <v>0.39691254500000001</v>
      </c>
    </row>
    <row r="28" spans="1:20" x14ac:dyDescent="0.25">
      <c r="A28">
        <v>267</v>
      </c>
      <c r="B28">
        <v>4.978043586E-2</v>
      </c>
      <c r="C28">
        <v>5.2615609020000002E-2</v>
      </c>
      <c r="D28">
        <v>5.5674705650000003E-2</v>
      </c>
      <c r="E28">
        <v>6.2069684270000001E-2</v>
      </c>
      <c r="F28">
        <v>7.2347789999999995E-2</v>
      </c>
      <c r="G28">
        <v>7.7797271309999999E-2</v>
      </c>
      <c r="H28">
        <v>9.3161374330000005E-2</v>
      </c>
      <c r="I28">
        <v>0.1109553128</v>
      </c>
      <c r="J28">
        <v>0.1232386008</v>
      </c>
      <c r="K28">
        <v>0.13863550129999999</v>
      </c>
      <c r="L28">
        <v>0.1677822024</v>
      </c>
      <c r="M28">
        <v>0.2024462521</v>
      </c>
      <c r="N28">
        <v>0.23174020649999999</v>
      </c>
      <c r="O28">
        <v>0.26165667180000002</v>
      </c>
      <c r="P28">
        <v>0.28939676279999998</v>
      </c>
      <c r="Q28">
        <v>0.32029619809999998</v>
      </c>
      <c r="R28">
        <v>0.34779655929999997</v>
      </c>
      <c r="S28">
        <v>0.38231176140000001</v>
      </c>
      <c r="T28">
        <v>0.40741619470000001</v>
      </c>
    </row>
    <row r="29" spans="1:20" x14ac:dyDescent="0.25">
      <c r="A29">
        <v>268</v>
      </c>
      <c r="B29">
        <v>5.0127044320000001E-2</v>
      </c>
      <c r="C29">
        <v>5.3119275719999998E-2</v>
      </c>
      <c r="D29">
        <v>5.6041777129999998E-2</v>
      </c>
      <c r="E29">
        <v>6.3717722889999995E-2</v>
      </c>
      <c r="F29">
        <v>7.3012948039999997E-2</v>
      </c>
      <c r="G29">
        <v>7.8125521540000006E-2</v>
      </c>
      <c r="H29">
        <v>9.3989849089999994E-2</v>
      </c>
      <c r="I29">
        <v>0.1114992425</v>
      </c>
      <c r="J29">
        <v>0.12528401610000001</v>
      </c>
      <c r="K29">
        <v>0.14018604160000001</v>
      </c>
      <c r="L29">
        <v>0.1712907702</v>
      </c>
      <c r="M29">
        <v>0.2056041807</v>
      </c>
      <c r="N29">
        <v>0.23816967010000001</v>
      </c>
      <c r="O29">
        <v>0.26842522619999998</v>
      </c>
      <c r="P29">
        <v>0.29637527470000002</v>
      </c>
      <c r="Q29">
        <v>0.3290156722</v>
      </c>
      <c r="R29">
        <v>0.35676437620000001</v>
      </c>
      <c r="S29">
        <v>0.39248707890000001</v>
      </c>
      <c r="T29">
        <v>0.42007356880000002</v>
      </c>
    </row>
    <row r="30" spans="1:20" x14ac:dyDescent="0.25">
      <c r="A30">
        <v>269</v>
      </c>
      <c r="B30">
        <v>5.1994223149999998E-2</v>
      </c>
      <c r="C30">
        <v>5.520875007E-2</v>
      </c>
      <c r="D30">
        <v>5.8592885730000002E-2</v>
      </c>
      <c r="E30">
        <v>6.5808668730000006E-2</v>
      </c>
      <c r="F30">
        <v>7.5200513009999997E-2</v>
      </c>
      <c r="G30">
        <v>7.9630784689999998E-2</v>
      </c>
      <c r="H30">
        <v>9.6366710960000004E-2</v>
      </c>
      <c r="I30">
        <v>0.1146182865</v>
      </c>
      <c r="J30">
        <v>0.12806601819999999</v>
      </c>
      <c r="K30">
        <v>0.14364661279999999</v>
      </c>
      <c r="L30">
        <v>0.17410159110000001</v>
      </c>
      <c r="M30">
        <v>0.21020388600000001</v>
      </c>
      <c r="N30">
        <v>0.2436853051</v>
      </c>
      <c r="O30">
        <v>0.2741942704</v>
      </c>
      <c r="P30">
        <v>0.30366280670000001</v>
      </c>
      <c r="Q30">
        <v>0.33759966489999998</v>
      </c>
      <c r="R30">
        <v>0.36609891059999999</v>
      </c>
      <c r="S30">
        <v>0.4044656754</v>
      </c>
      <c r="T30">
        <v>0.43155092</v>
      </c>
    </row>
    <row r="31" spans="1:20" x14ac:dyDescent="0.25">
      <c r="A31">
        <v>270</v>
      </c>
      <c r="B31">
        <v>5.4229766130000003E-2</v>
      </c>
      <c r="C31">
        <v>5.6322630489999997E-2</v>
      </c>
      <c r="D31">
        <v>6.0380455110000002E-2</v>
      </c>
      <c r="E31">
        <v>6.6785186529999999E-2</v>
      </c>
      <c r="F31">
        <v>7.7068641780000002E-2</v>
      </c>
      <c r="G31">
        <v>8.2078315319999998E-2</v>
      </c>
      <c r="H31">
        <v>9.8209805789999993E-2</v>
      </c>
      <c r="I31">
        <v>0.1167797074</v>
      </c>
      <c r="J31">
        <v>0.13030585650000001</v>
      </c>
      <c r="K31">
        <v>0.14658543469999999</v>
      </c>
      <c r="L31">
        <v>0.17769944670000001</v>
      </c>
      <c r="M31">
        <v>0.2140456885</v>
      </c>
      <c r="N31">
        <v>0.24741066989999999</v>
      </c>
      <c r="O31">
        <v>0.28072053190000001</v>
      </c>
      <c r="P31">
        <v>0.31006804110000002</v>
      </c>
      <c r="Q31">
        <v>0.34615084530000001</v>
      </c>
      <c r="R31">
        <v>0.37477990979999998</v>
      </c>
      <c r="S31">
        <v>0.4129150808</v>
      </c>
      <c r="T31">
        <v>0.44150492549999998</v>
      </c>
    </row>
    <row r="32" spans="1:20" x14ac:dyDescent="0.25">
      <c r="A32">
        <v>271</v>
      </c>
      <c r="B32">
        <v>5.6279487910000002E-2</v>
      </c>
      <c r="C32">
        <v>5.9783097360000002E-2</v>
      </c>
      <c r="D32">
        <v>6.3030608000000002E-2</v>
      </c>
      <c r="E32">
        <v>7.0485413070000003E-2</v>
      </c>
      <c r="F32">
        <v>7.9965934160000002E-2</v>
      </c>
      <c r="G32">
        <v>8.5544556379999998E-2</v>
      </c>
      <c r="H32">
        <v>0.1016034186</v>
      </c>
      <c r="I32">
        <v>0.1200352088</v>
      </c>
      <c r="J32">
        <v>0.13395082950000001</v>
      </c>
      <c r="K32">
        <v>0.1506112218</v>
      </c>
      <c r="L32">
        <v>0.18222640449999999</v>
      </c>
      <c r="M32">
        <v>0.2193894237</v>
      </c>
      <c r="N32">
        <v>0.25316995380000001</v>
      </c>
      <c r="O32">
        <v>0.28764086960000002</v>
      </c>
      <c r="P32">
        <v>0.3181873858</v>
      </c>
      <c r="Q32">
        <v>0.35473021859999998</v>
      </c>
      <c r="R32">
        <v>0.38378959889999997</v>
      </c>
      <c r="S32">
        <v>0.4234842956</v>
      </c>
      <c r="T32">
        <v>0.45322561259999999</v>
      </c>
    </row>
    <row r="33" spans="1:20" x14ac:dyDescent="0.25">
      <c r="A33">
        <v>272</v>
      </c>
      <c r="B33">
        <v>5.9055164459999997E-2</v>
      </c>
      <c r="C33">
        <v>6.2451440839999997E-2</v>
      </c>
      <c r="D33">
        <v>6.5372675660000004E-2</v>
      </c>
      <c r="E33">
        <v>7.2809733449999997E-2</v>
      </c>
      <c r="F33">
        <v>8.3619862789999999E-2</v>
      </c>
      <c r="G33">
        <v>8.8485665620000001E-2</v>
      </c>
      <c r="H33">
        <v>0.10539025809999999</v>
      </c>
      <c r="I33">
        <v>0.1238650382</v>
      </c>
      <c r="J33">
        <v>0.13776239749999999</v>
      </c>
      <c r="K33">
        <v>0.15394493940000001</v>
      </c>
      <c r="L33">
        <v>0.1863016337</v>
      </c>
      <c r="M33">
        <v>0.22479872410000001</v>
      </c>
      <c r="N33">
        <v>0.26055920119999998</v>
      </c>
      <c r="O33">
        <v>0.29457324740000002</v>
      </c>
      <c r="P33">
        <v>0.32616588470000002</v>
      </c>
      <c r="Q33">
        <v>0.36320438980000003</v>
      </c>
      <c r="R33">
        <v>0.39388206599999998</v>
      </c>
      <c r="S33">
        <v>0.43414577840000002</v>
      </c>
      <c r="T33">
        <v>0.4652222097</v>
      </c>
    </row>
    <row r="34" spans="1:20" x14ac:dyDescent="0.25">
      <c r="A34">
        <v>273</v>
      </c>
      <c r="B34">
        <v>6.3294358549999999E-2</v>
      </c>
      <c r="C34">
        <v>6.6125117240000003E-2</v>
      </c>
      <c r="D34">
        <v>6.9383524360000004E-2</v>
      </c>
      <c r="E34">
        <v>7.6174154879999997E-2</v>
      </c>
      <c r="F34">
        <v>8.686202019E-2</v>
      </c>
      <c r="G34">
        <v>9.1840915379999999E-2</v>
      </c>
      <c r="H34">
        <v>0.1084529161</v>
      </c>
      <c r="I34">
        <v>0.12764407689999999</v>
      </c>
      <c r="J34">
        <v>0.1420889944</v>
      </c>
      <c r="K34">
        <v>0.1585576534</v>
      </c>
      <c r="L34">
        <v>0.19169357419999999</v>
      </c>
      <c r="M34">
        <v>0.23103858529999999</v>
      </c>
      <c r="N34">
        <v>0.2664525807</v>
      </c>
      <c r="O34">
        <v>0.30184409020000003</v>
      </c>
      <c r="P34">
        <v>0.33509153130000002</v>
      </c>
      <c r="Q34">
        <v>0.37195202710000003</v>
      </c>
      <c r="R34">
        <v>0.40475431080000002</v>
      </c>
      <c r="S34">
        <v>0.4455404282</v>
      </c>
      <c r="T34">
        <v>0.47745743390000001</v>
      </c>
    </row>
    <row r="35" spans="1:20" x14ac:dyDescent="0.25">
      <c r="A35">
        <v>274</v>
      </c>
      <c r="B35">
        <v>6.867410988E-2</v>
      </c>
      <c r="C35">
        <v>7.0615932349999994E-2</v>
      </c>
      <c r="D35">
        <v>7.4080407619999997E-2</v>
      </c>
      <c r="E35">
        <v>8.1322178240000001E-2</v>
      </c>
      <c r="F35">
        <v>9.0512238440000004E-2</v>
      </c>
      <c r="G35">
        <v>9.7211942080000002E-2</v>
      </c>
      <c r="H35">
        <v>0.1138797775</v>
      </c>
      <c r="I35">
        <v>0.13328221439999999</v>
      </c>
      <c r="J35">
        <v>0.14719189699999999</v>
      </c>
      <c r="K35">
        <v>0.16256387529999999</v>
      </c>
      <c r="L35">
        <v>0.19718241689999999</v>
      </c>
      <c r="M35">
        <v>0.2373589575</v>
      </c>
      <c r="N35">
        <v>0.27312776449999998</v>
      </c>
      <c r="O35">
        <v>0.30953091379999997</v>
      </c>
      <c r="P35">
        <v>0.34395325180000003</v>
      </c>
      <c r="Q35">
        <v>0.38189119100000002</v>
      </c>
      <c r="R35">
        <v>0.415312022</v>
      </c>
      <c r="S35">
        <v>0.45686608550000002</v>
      </c>
      <c r="T35">
        <v>0.48944136500000002</v>
      </c>
    </row>
    <row r="36" spans="1:20" x14ac:dyDescent="0.25">
      <c r="A36">
        <v>275</v>
      </c>
      <c r="B36">
        <v>7.2077043349999995E-2</v>
      </c>
      <c r="C36">
        <v>7.4363715950000006E-2</v>
      </c>
      <c r="D36">
        <v>7.7946111560000003E-2</v>
      </c>
      <c r="E36">
        <v>8.57739374E-2</v>
      </c>
      <c r="F36">
        <v>9.5009252429999996E-2</v>
      </c>
      <c r="G36">
        <v>0.1013231277</v>
      </c>
      <c r="H36">
        <v>0.1172532588</v>
      </c>
      <c r="I36">
        <v>0.13708744940000001</v>
      </c>
      <c r="J36">
        <v>0.1511931866</v>
      </c>
      <c r="K36">
        <v>0.1673588902</v>
      </c>
      <c r="L36">
        <v>0.20181722939999999</v>
      </c>
      <c r="M36">
        <v>0.2434406579</v>
      </c>
      <c r="N36">
        <v>0.27940255400000003</v>
      </c>
      <c r="O36">
        <v>0.31621652839999997</v>
      </c>
      <c r="P36">
        <v>0.35084509850000001</v>
      </c>
      <c r="Q36">
        <v>0.39005666970000002</v>
      </c>
      <c r="R36">
        <v>0.42338293789999998</v>
      </c>
      <c r="S36">
        <v>0.4654661417</v>
      </c>
      <c r="T36">
        <v>0.49872493740000001</v>
      </c>
    </row>
    <row r="37" spans="1:20" x14ac:dyDescent="0.25">
      <c r="A37">
        <v>276</v>
      </c>
      <c r="B37">
        <v>7.5702667239999993E-2</v>
      </c>
      <c r="C37">
        <v>7.8872442249999994E-2</v>
      </c>
      <c r="D37">
        <v>8.2489408550000004E-2</v>
      </c>
      <c r="E37">
        <v>8.9152470230000003E-2</v>
      </c>
      <c r="F37">
        <v>9.893290699E-2</v>
      </c>
      <c r="G37">
        <v>0.1053715125</v>
      </c>
      <c r="H37">
        <v>0.1220965609</v>
      </c>
      <c r="I37">
        <v>0.14180128280000001</v>
      </c>
      <c r="J37">
        <v>0.1551876515</v>
      </c>
      <c r="K37">
        <v>0.17255574460000001</v>
      </c>
      <c r="L37">
        <v>0.20663237570000001</v>
      </c>
      <c r="M37">
        <v>0.2486287355</v>
      </c>
      <c r="N37">
        <v>0.28399810190000002</v>
      </c>
      <c r="O37">
        <v>0.32392793889999999</v>
      </c>
      <c r="P37">
        <v>0.3578671813</v>
      </c>
      <c r="Q37">
        <v>0.39623379710000001</v>
      </c>
      <c r="R37">
        <v>0.43118155000000002</v>
      </c>
      <c r="S37">
        <v>0.47413301470000002</v>
      </c>
      <c r="T37">
        <v>0.50733405350000005</v>
      </c>
    </row>
    <row r="38" spans="1:20" x14ac:dyDescent="0.25">
      <c r="A38">
        <v>277</v>
      </c>
      <c r="B38">
        <v>7.9832516610000001E-2</v>
      </c>
      <c r="C38">
        <v>8.3135902880000001E-2</v>
      </c>
      <c r="D38">
        <v>8.7016239760000003E-2</v>
      </c>
      <c r="E38">
        <v>9.4042398040000003E-2</v>
      </c>
      <c r="F38">
        <v>0.1022463366</v>
      </c>
      <c r="G38">
        <v>0.109401606</v>
      </c>
      <c r="H38">
        <v>0.12583822010000001</v>
      </c>
      <c r="I38">
        <v>0.1448405385</v>
      </c>
      <c r="J38">
        <v>0.15923492610000001</v>
      </c>
      <c r="K38">
        <v>0.17564502360000001</v>
      </c>
      <c r="L38">
        <v>0.21015110610000001</v>
      </c>
      <c r="M38">
        <v>0.25006872419999998</v>
      </c>
      <c r="N38">
        <v>0.28938576580000003</v>
      </c>
      <c r="O38">
        <v>0.3269913793</v>
      </c>
      <c r="P38">
        <v>0.36176809669999999</v>
      </c>
      <c r="Q38">
        <v>0.40168902280000002</v>
      </c>
      <c r="R38">
        <v>0.43627548220000001</v>
      </c>
      <c r="S38">
        <v>0.47972986099999998</v>
      </c>
      <c r="T38">
        <v>0.51291525360000001</v>
      </c>
    </row>
    <row r="39" spans="1:20" x14ac:dyDescent="0.25">
      <c r="A39">
        <v>278</v>
      </c>
      <c r="B39">
        <v>8.5926674310000006E-2</v>
      </c>
      <c r="C39">
        <v>8.8465318079999994E-2</v>
      </c>
      <c r="D39">
        <v>9.0525604780000005E-2</v>
      </c>
      <c r="E39">
        <v>9.8694913090000003E-2</v>
      </c>
      <c r="F39">
        <v>0.1085067168</v>
      </c>
      <c r="G39">
        <v>0.1140362993</v>
      </c>
      <c r="H39">
        <v>0.1309343278</v>
      </c>
      <c r="I39">
        <v>0.1485476345</v>
      </c>
      <c r="J39">
        <v>0.16314762830000001</v>
      </c>
      <c r="K39">
        <v>0.17970401050000001</v>
      </c>
      <c r="L39">
        <v>0.2133177966</v>
      </c>
      <c r="M39">
        <v>0.25276219840000003</v>
      </c>
      <c r="N39">
        <v>0.29145678879999998</v>
      </c>
      <c r="O39">
        <v>0.32926610109999999</v>
      </c>
      <c r="P39">
        <v>0.36385452750000002</v>
      </c>
      <c r="Q39">
        <v>0.40246599910000003</v>
      </c>
      <c r="R39">
        <v>0.43793845180000002</v>
      </c>
      <c r="S39">
        <v>0.48160493370000002</v>
      </c>
      <c r="T39">
        <v>0.5146352649</v>
      </c>
    </row>
    <row r="40" spans="1:20" x14ac:dyDescent="0.25">
      <c r="A40">
        <v>279</v>
      </c>
      <c r="B40">
        <v>9.1727390889999996E-2</v>
      </c>
      <c r="C40">
        <v>9.377387911E-2</v>
      </c>
      <c r="D40">
        <v>9.7832329570000001E-2</v>
      </c>
      <c r="E40">
        <v>0.1043222845</v>
      </c>
      <c r="F40">
        <v>0.1142927259</v>
      </c>
      <c r="G40">
        <v>0.119188115</v>
      </c>
      <c r="H40">
        <v>0.135264352</v>
      </c>
      <c r="I40">
        <v>0.15325394270000001</v>
      </c>
      <c r="J40">
        <v>0.1663336158</v>
      </c>
      <c r="K40">
        <v>0.1816382557</v>
      </c>
      <c r="L40">
        <v>0.21530376370000001</v>
      </c>
      <c r="M40">
        <v>0.25487577919999999</v>
      </c>
      <c r="N40">
        <v>0.29343333840000002</v>
      </c>
      <c r="O40">
        <v>0.32916808130000003</v>
      </c>
      <c r="P40">
        <v>0.36459252240000001</v>
      </c>
      <c r="Q40">
        <v>0.4041905999</v>
      </c>
      <c r="R40">
        <v>0.43663358689999998</v>
      </c>
      <c r="S40">
        <v>0.48089492319999999</v>
      </c>
      <c r="T40">
        <v>0.51345425840000003</v>
      </c>
    </row>
    <row r="41" spans="1:20" x14ac:dyDescent="0.25">
      <c r="A41">
        <v>280</v>
      </c>
      <c r="B41">
        <v>9.5898203550000005E-2</v>
      </c>
      <c r="C41">
        <v>9.9524088199999999E-2</v>
      </c>
      <c r="D41">
        <v>0.10183509440000001</v>
      </c>
      <c r="E41">
        <v>0.10908029969999999</v>
      </c>
      <c r="F41">
        <v>0.11788989599999999</v>
      </c>
      <c r="G41">
        <v>0.1232927144</v>
      </c>
      <c r="H41">
        <v>0.1380443126</v>
      </c>
      <c r="I41">
        <v>0.15658158059999999</v>
      </c>
      <c r="J41">
        <v>0.16853486000000001</v>
      </c>
      <c r="K41">
        <v>0.1834513247</v>
      </c>
      <c r="L41">
        <v>0.2159345895</v>
      </c>
      <c r="M41">
        <v>0.2546987832</v>
      </c>
      <c r="N41">
        <v>0.29058033230000002</v>
      </c>
      <c r="O41">
        <v>0.32782089710000001</v>
      </c>
      <c r="P41">
        <v>0.36147388819999998</v>
      </c>
      <c r="Q41">
        <v>0.39998817440000001</v>
      </c>
      <c r="R41">
        <v>0.43211114410000001</v>
      </c>
      <c r="S41">
        <v>0.47505336999999997</v>
      </c>
      <c r="T41">
        <v>0.50640040639999995</v>
      </c>
    </row>
    <row r="42" spans="1:20" x14ac:dyDescent="0.25">
      <c r="A42">
        <v>281</v>
      </c>
      <c r="B42">
        <v>0.1022828296</v>
      </c>
      <c r="C42">
        <v>0.1050609201</v>
      </c>
      <c r="D42">
        <v>0.1073896959</v>
      </c>
      <c r="E42">
        <v>0.1141628101</v>
      </c>
      <c r="F42">
        <v>0.12294959279999999</v>
      </c>
      <c r="G42">
        <v>0.12764248249999999</v>
      </c>
      <c r="H42">
        <v>0.14240299170000001</v>
      </c>
      <c r="I42">
        <v>0.1596604586</v>
      </c>
      <c r="J42">
        <v>0.1719900221</v>
      </c>
      <c r="K42">
        <v>0.18719746170000001</v>
      </c>
      <c r="L42">
        <v>0.21679663660000001</v>
      </c>
      <c r="M42">
        <v>0.25544813280000001</v>
      </c>
      <c r="N42">
        <v>0.29253932830000001</v>
      </c>
      <c r="O42">
        <v>0.3268573582</v>
      </c>
      <c r="P42">
        <v>0.35871258379999998</v>
      </c>
      <c r="Q42">
        <v>0.39760670069999998</v>
      </c>
      <c r="R42">
        <v>0.42996582389999999</v>
      </c>
      <c r="S42">
        <v>0.47185987229999998</v>
      </c>
      <c r="T42">
        <v>0.50233697889999995</v>
      </c>
    </row>
    <row r="43" spans="1:20" x14ac:dyDescent="0.25">
      <c r="A43">
        <v>282</v>
      </c>
      <c r="B43">
        <v>0.1075817272</v>
      </c>
      <c r="C43">
        <v>0.1106933355</v>
      </c>
      <c r="D43">
        <v>0.11319100109999999</v>
      </c>
      <c r="E43">
        <v>0.1187169701</v>
      </c>
      <c r="F43">
        <v>0.12669479850000001</v>
      </c>
      <c r="G43">
        <v>0.1325049549</v>
      </c>
      <c r="H43">
        <v>0.14645783600000001</v>
      </c>
      <c r="I43">
        <v>0.16269928219999999</v>
      </c>
      <c r="J43">
        <v>0.17515976729999999</v>
      </c>
      <c r="K43">
        <v>0.18852803109999999</v>
      </c>
      <c r="L43">
        <v>0.21871277689999999</v>
      </c>
      <c r="M43">
        <v>0.25523254280000002</v>
      </c>
      <c r="N43">
        <v>0.28986829520000001</v>
      </c>
      <c r="O43">
        <v>0.32644081120000001</v>
      </c>
      <c r="P43">
        <v>0.3571928144</v>
      </c>
      <c r="Q43">
        <v>0.3934062123</v>
      </c>
      <c r="R43">
        <v>0.42573001980000003</v>
      </c>
      <c r="S43">
        <v>0.46661338209999997</v>
      </c>
      <c r="T43">
        <v>0.49740564819999999</v>
      </c>
    </row>
    <row r="44" spans="1:20" x14ac:dyDescent="0.25">
      <c r="A44">
        <v>283</v>
      </c>
      <c r="B44">
        <v>0.1139682829</v>
      </c>
      <c r="C44">
        <v>0.1174385101</v>
      </c>
      <c r="D44">
        <v>0.1193752512</v>
      </c>
      <c r="E44">
        <v>0.12548568839999999</v>
      </c>
      <c r="F44">
        <v>0.1327932775</v>
      </c>
      <c r="G44">
        <v>0.13821944589999999</v>
      </c>
      <c r="H44">
        <v>0.15213449300000001</v>
      </c>
      <c r="I44">
        <v>0.16725733879999999</v>
      </c>
      <c r="J44">
        <v>0.17802909019999999</v>
      </c>
      <c r="K44">
        <v>0.1926158667</v>
      </c>
      <c r="L44">
        <v>0.2193165869</v>
      </c>
      <c r="M44">
        <v>0.25588744879999997</v>
      </c>
      <c r="N44">
        <v>0.28980523349999998</v>
      </c>
      <c r="O44">
        <v>0.32492738960000001</v>
      </c>
      <c r="P44">
        <v>0.35455808039999998</v>
      </c>
      <c r="Q44">
        <v>0.38994097709999997</v>
      </c>
      <c r="R44">
        <v>0.42069807650000002</v>
      </c>
      <c r="S44">
        <v>0.46042579410000001</v>
      </c>
      <c r="T44">
        <v>0.4907892942</v>
      </c>
    </row>
    <row r="45" spans="1:20" x14ac:dyDescent="0.25">
      <c r="A45">
        <v>284</v>
      </c>
      <c r="B45">
        <v>0.1207472458</v>
      </c>
      <c r="C45">
        <v>0.1240747645</v>
      </c>
      <c r="D45">
        <v>0.1257135868</v>
      </c>
      <c r="E45">
        <v>0.13167379800000001</v>
      </c>
      <c r="F45">
        <v>0.13912706080000001</v>
      </c>
      <c r="G45">
        <v>0.14316196740000001</v>
      </c>
      <c r="H45">
        <v>0.15565386410000001</v>
      </c>
      <c r="I45">
        <v>0.16971726719999999</v>
      </c>
      <c r="J45">
        <v>0.17936283350000001</v>
      </c>
      <c r="K45">
        <v>0.19310346249999999</v>
      </c>
      <c r="L45">
        <v>0.21899317200000001</v>
      </c>
      <c r="M45">
        <v>0.25292348860000002</v>
      </c>
      <c r="N45">
        <v>0.2848536968</v>
      </c>
      <c r="O45">
        <v>0.31766459349999998</v>
      </c>
      <c r="P45">
        <v>0.34683373569999998</v>
      </c>
      <c r="Q45">
        <v>0.38099598880000002</v>
      </c>
      <c r="R45">
        <v>0.41018405559999999</v>
      </c>
      <c r="S45">
        <v>0.44799792770000002</v>
      </c>
      <c r="T45">
        <v>0.47715342039999997</v>
      </c>
    </row>
    <row r="46" spans="1:20" x14ac:dyDescent="0.25">
      <c r="A46">
        <v>285</v>
      </c>
      <c r="B46">
        <v>0.1271380037</v>
      </c>
      <c r="C46">
        <v>0.13000032310000001</v>
      </c>
      <c r="D46">
        <v>0.13123993580000001</v>
      </c>
      <c r="E46">
        <v>0.13671326640000001</v>
      </c>
      <c r="F46">
        <v>0.14325809480000001</v>
      </c>
      <c r="G46">
        <v>0.14815029499999999</v>
      </c>
      <c r="H46">
        <v>0.1581751257</v>
      </c>
      <c r="I46">
        <v>0.1713835299</v>
      </c>
      <c r="J46">
        <v>0.18118919429999999</v>
      </c>
      <c r="K46">
        <v>0.1925677955</v>
      </c>
      <c r="L46">
        <v>0.21677182610000001</v>
      </c>
      <c r="M46">
        <v>0.2478132546</v>
      </c>
      <c r="N46">
        <v>0.27796339990000002</v>
      </c>
      <c r="O46">
        <v>0.30816584829999999</v>
      </c>
      <c r="P46">
        <v>0.3343579471</v>
      </c>
      <c r="Q46">
        <v>0.36507910490000001</v>
      </c>
      <c r="R46">
        <v>0.39367741350000002</v>
      </c>
      <c r="S46">
        <v>0.42992398139999999</v>
      </c>
      <c r="T46">
        <v>0.45515909789999998</v>
      </c>
    </row>
    <row r="47" spans="1:20" x14ac:dyDescent="0.25">
      <c r="A47">
        <v>286</v>
      </c>
      <c r="B47">
        <v>0.1351299882</v>
      </c>
      <c r="C47">
        <v>0.13688260320000001</v>
      </c>
      <c r="D47">
        <v>0.1378373802</v>
      </c>
      <c r="E47">
        <v>0.14226439599999999</v>
      </c>
      <c r="F47">
        <v>0.14960908889999999</v>
      </c>
      <c r="G47">
        <v>0.15285308659999999</v>
      </c>
      <c r="H47">
        <v>0.1620394439</v>
      </c>
      <c r="I47">
        <v>0.17460908</v>
      </c>
      <c r="J47">
        <v>0.18178091939999999</v>
      </c>
      <c r="K47">
        <v>0.19230084119999999</v>
      </c>
      <c r="L47">
        <v>0.2130365521</v>
      </c>
      <c r="M47">
        <v>0.24219608309999999</v>
      </c>
      <c r="N47">
        <v>0.26979717609999998</v>
      </c>
      <c r="O47">
        <v>0.29791623350000002</v>
      </c>
      <c r="P47">
        <v>0.32166248559999999</v>
      </c>
      <c r="Q47">
        <v>0.35111439230000002</v>
      </c>
      <c r="R47">
        <v>0.37529364230000001</v>
      </c>
      <c r="S47">
        <v>0.40746399760000002</v>
      </c>
      <c r="T47">
        <v>0.43308731909999998</v>
      </c>
    </row>
    <row r="48" spans="1:20" x14ac:dyDescent="0.25">
      <c r="A48">
        <v>287</v>
      </c>
      <c r="B48">
        <v>0.14202892780000001</v>
      </c>
      <c r="C48">
        <v>0.1420486718</v>
      </c>
      <c r="D48">
        <v>0.14416238670000001</v>
      </c>
      <c r="E48">
        <v>0.14858441050000001</v>
      </c>
      <c r="F48">
        <v>0.1532491148</v>
      </c>
      <c r="G48">
        <v>0.157443732</v>
      </c>
      <c r="H48">
        <v>0.1651801765</v>
      </c>
      <c r="I48">
        <v>0.1749210507</v>
      </c>
      <c r="J48">
        <v>0.18236103649999999</v>
      </c>
      <c r="K48">
        <v>0.19099983570000001</v>
      </c>
      <c r="L48">
        <v>0.21050821240000001</v>
      </c>
      <c r="M48">
        <v>0.23511828479999999</v>
      </c>
      <c r="N48">
        <v>0.2608416677</v>
      </c>
      <c r="O48">
        <v>0.2866591215</v>
      </c>
      <c r="P48">
        <v>0.30798706409999999</v>
      </c>
      <c r="Q48">
        <v>0.3340316713</v>
      </c>
      <c r="R48">
        <v>0.35669371490000001</v>
      </c>
      <c r="S48">
        <v>0.38707408310000002</v>
      </c>
      <c r="T48">
        <v>0.40721875429999999</v>
      </c>
    </row>
    <row r="49" spans="1:20" x14ac:dyDescent="0.25">
      <c r="A49">
        <v>288</v>
      </c>
      <c r="B49">
        <v>0.1477308869</v>
      </c>
      <c r="C49">
        <v>0.1487763077</v>
      </c>
      <c r="D49">
        <v>0.15034374589999999</v>
      </c>
      <c r="E49">
        <v>0.15473292769999999</v>
      </c>
      <c r="F49">
        <v>0.16008003060000001</v>
      </c>
      <c r="G49">
        <v>0.16176714</v>
      </c>
      <c r="H49">
        <v>0.169013679</v>
      </c>
      <c r="I49">
        <v>0.17802986500000001</v>
      </c>
      <c r="J49">
        <v>0.18455095590000001</v>
      </c>
      <c r="K49">
        <v>0.19145363570000001</v>
      </c>
      <c r="L49">
        <v>0.20854228729999999</v>
      </c>
      <c r="M49">
        <v>0.23019519450000001</v>
      </c>
      <c r="N49">
        <v>0.2531131506</v>
      </c>
      <c r="O49">
        <v>0.2768618464</v>
      </c>
      <c r="P49">
        <v>0.29593536259999997</v>
      </c>
      <c r="Q49">
        <v>0.31979796290000001</v>
      </c>
      <c r="R49">
        <v>0.34181895849999999</v>
      </c>
      <c r="S49">
        <v>0.36746516820000003</v>
      </c>
      <c r="T49">
        <v>0.38732108469999998</v>
      </c>
    </row>
    <row r="50" spans="1:20" x14ac:dyDescent="0.25">
      <c r="A50">
        <v>289</v>
      </c>
      <c r="B50">
        <v>0.153644219</v>
      </c>
      <c r="C50">
        <v>0.1548493057</v>
      </c>
      <c r="D50">
        <v>0.15645939110000001</v>
      </c>
      <c r="E50">
        <v>0.15882471200000001</v>
      </c>
      <c r="F50">
        <v>0.1650365442</v>
      </c>
      <c r="G50">
        <v>0.1652547419</v>
      </c>
      <c r="H50">
        <v>0.17105355859999999</v>
      </c>
      <c r="I50">
        <v>0.17962418499999999</v>
      </c>
      <c r="J50">
        <v>0.18341585990000001</v>
      </c>
      <c r="K50">
        <v>0.19033083319999999</v>
      </c>
      <c r="L50">
        <v>0.20420990880000001</v>
      </c>
      <c r="M50">
        <v>0.2252935022</v>
      </c>
      <c r="N50">
        <v>0.244771868</v>
      </c>
      <c r="O50">
        <v>0.26504957680000002</v>
      </c>
      <c r="P50">
        <v>0.28365591169999999</v>
      </c>
      <c r="Q50">
        <v>0.30459231139999998</v>
      </c>
      <c r="R50">
        <v>0.32166323070000002</v>
      </c>
      <c r="S50">
        <v>0.34633576869999999</v>
      </c>
      <c r="T50">
        <v>0.36453300709999997</v>
      </c>
    </row>
    <row r="51" spans="1:20" x14ac:dyDescent="0.25">
      <c r="A51">
        <v>290</v>
      </c>
      <c r="B51">
        <v>0.16007448730000001</v>
      </c>
      <c r="C51">
        <v>0.16112855079999999</v>
      </c>
      <c r="D51">
        <v>0.1605851948</v>
      </c>
      <c r="E51">
        <v>0.16382746400000001</v>
      </c>
      <c r="F51">
        <v>0.16831995550000001</v>
      </c>
      <c r="G51">
        <v>0.16946896910000001</v>
      </c>
      <c r="H51">
        <v>0.1742247492</v>
      </c>
      <c r="I51">
        <v>0.18104413150000001</v>
      </c>
      <c r="J51">
        <v>0.18338406090000001</v>
      </c>
      <c r="K51">
        <v>0.1894734055</v>
      </c>
      <c r="L51">
        <v>0.1999566257</v>
      </c>
      <c r="M51">
        <v>0.21765570340000001</v>
      </c>
      <c r="N51">
        <v>0.23591180149999999</v>
      </c>
      <c r="O51">
        <v>0.25376042720000003</v>
      </c>
      <c r="P51">
        <v>0.26950594779999998</v>
      </c>
      <c r="Q51">
        <v>0.28676912189999998</v>
      </c>
      <c r="R51">
        <v>0.30267664789999998</v>
      </c>
      <c r="S51">
        <v>0.32397830490000001</v>
      </c>
      <c r="T51">
        <v>0.33935052160000001</v>
      </c>
    </row>
    <row r="52" spans="1:20" x14ac:dyDescent="0.25">
      <c r="A52">
        <v>291</v>
      </c>
      <c r="B52">
        <v>0.16689246890000001</v>
      </c>
      <c r="C52">
        <v>0.1671756506</v>
      </c>
      <c r="D52">
        <v>0.16773836310000001</v>
      </c>
      <c r="E52">
        <v>0.1689759344</v>
      </c>
      <c r="F52">
        <v>0.17371664940000001</v>
      </c>
      <c r="G52">
        <v>0.17335429790000001</v>
      </c>
      <c r="H52">
        <v>0.17776827510000001</v>
      </c>
      <c r="I52">
        <v>0.18312112990000001</v>
      </c>
      <c r="J52">
        <v>0.1843725443</v>
      </c>
      <c r="K52">
        <v>0.1892828792</v>
      </c>
      <c r="L52">
        <v>0.19589217010000001</v>
      </c>
      <c r="M52">
        <v>0.21120409670000001</v>
      </c>
      <c r="N52">
        <v>0.2260982245</v>
      </c>
      <c r="O52">
        <v>0.24239550530000001</v>
      </c>
      <c r="P52">
        <v>0.25324276089999997</v>
      </c>
      <c r="Q52">
        <v>0.27056965230000002</v>
      </c>
      <c r="R52">
        <v>0.2833564281</v>
      </c>
      <c r="S52">
        <v>0.30105054380000001</v>
      </c>
      <c r="T52">
        <v>0.31426566839999998</v>
      </c>
    </row>
    <row r="53" spans="1:20" x14ac:dyDescent="0.25">
      <c r="A53">
        <v>292</v>
      </c>
      <c r="B53">
        <v>0.17398345470000001</v>
      </c>
      <c r="C53">
        <v>0.17304201420000001</v>
      </c>
      <c r="D53">
        <v>0.17284688349999999</v>
      </c>
      <c r="E53">
        <v>0.17372953890000001</v>
      </c>
      <c r="F53">
        <v>0.1784955412</v>
      </c>
      <c r="G53">
        <v>0.1776094288</v>
      </c>
      <c r="H53">
        <v>0.1805863231</v>
      </c>
      <c r="I53">
        <v>0.18391990659999999</v>
      </c>
      <c r="J53">
        <v>0.18516956270000001</v>
      </c>
      <c r="K53">
        <v>0.18792980910000001</v>
      </c>
      <c r="L53">
        <v>0.19281351569999999</v>
      </c>
      <c r="M53">
        <v>0.2046581656</v>
      </c>
      <c r="N53">
        <v>0.21788188820000001</v>
      </c>
      <c r="O53">
        <v>0.23020249609999999</v>
      </c>
      <c r="P53">
        <v>0.23966117200000001</v>
      </c>
      <c r="Q53">
        <v>0.2544665337</v>
      </c>
      <c r="R53">
        <v>0.26407599450000002</v>
      </c>
      <c r="S53">
        <v>0.27915024760000001</v>
      </c>
      <c r="T53">
        <v>0.28923031690000001</v>
      </c>
    </row>
    <row r="54" spans="1:20" x14ac:dyDescent="0.25">
      <c r="A54">
        <v>293</v>
      </c>
      <c r="B54">
        <v>0.1780439466</v>
      </c>
      <c r="C54">
        <v>0.1781094074</v>
      </c>
      <c r="D54">
        <v>0.17864322660000001</v>
      </c>
      <c r="E54">
        <v>0.179872483</v>
      </c>
      <c r="F54">
        <v>0.1819720715</v>
      </c>
      <c r="G54">
        <v>0.18112619220000001</v>
      </c>
      <c r="H54">
        <v>0.18173551560000001</v>
      </c>
      <c r="I54">
        <v>0.186161086</v>
      </c>
      <c r="J54">
        <v>0.18506200610000001</v>
      </c>
      <c r="K54">
        <v>0.18727818130000001</v>
      </c>
      <c r="L54">
        <v>0.19047172370000001</v>
      </c>
      <c r="M54">
        <v>0.20030680300000001</v>
      </c>
      <c r="N54">
        <v>0.2105237693</v>
      </c>
      <c r="O54">
        <v>0.22086432580000001</v>
      </c>
      <c r="P54">
        <v>0.2277080715</v>
      </c>
      <c r="Q54">
        <v>0.23799060289999999</v>
      </c>
      <c r="R54">
        <v>0.2476127893</v>
      </c>
      <c r="S54">
        <v>0.25942978259999999</v>
      </c>
      <c r="T54">
        <v>0.26755627990000003</v>
      </c>
    </row>
    <row r="55" spans="1:20" x14ac:dyDescent="0.25">
      <c r="A55">
        <v>294</v>
      </c>
      <c r="B55">
        <v>0.18380931019999999</v>
      </c>
      <c r="C55">
        <v>0.1841430664</v>
      </c>
      <c r="D55">
        <v>0.18407270310000001</v>
      </c>
      <c r="E55">
        <v>0.1848690808</v>
      </c>
      <c r="F55">
        <v>0.18689076600000001</v>
      </c>
      <c r="G55">
        <v>0.18598893280000001</v>
      </c>
      <c r="H55">
        <v>0.18553674219999999</v>
      </c>
      <c r="I55">
        <v>0.1877233237</v>
      </c>
      <c r="J55">
        <v>0.1861056089</v>
      </c>
      <c r="K55">
        <v>0.1885420531</v>
      </c>
      <c r="L55">
        <v>0.18919962639999999</v>
      </c>
      <c r="M55">
        <v>0.1965559274</v>
      </c>
      <c r="N55">
        <v>0.2049020678</v>
      </c>
      <c r="O55">
        <v>0.21409468349999999</v>
      </c>
      <c r="P55">
        <v>0.21837204690000001</v>
      </c>
      <c r="Q55">
        <v>0.2276828736</v>
      </c>
      <c r="R55">
        <v>0.23517966269999999</v>
      </c>
      <c r="S55">
        <v>0.24482768769999999</v>
      </c>
      <c r="T55">
        <v>0.25155565140000002</v>
      </c>
    </row>
    <row r="56" spans="1:20" x14ac:dyDescent="0.25">
      <c r="A56">
        <v>295</v>
      </c>
      <c r="B56">
        <v>0.18925397099999999</v>
      </c>
      <c r="C56">
        <v>0.19013386960000001</v>
      </c>
      <c r="D56">
        <v>0.19070762399999999</v>
      </c>
      <c r="E56">
        <v>0.1907351762</v>
      </c>
      <c r="F56">
        <v>0.19166898730000001</v>
      </c>
      <c r="G56">
        <v>0.19092284139999999</v>
      </c>
      <c r="H56">
        <v>0.1899828613</v>
      </c>
      <c r="I56">
        <v>0.190747425</v>
      </c>
      <c r="J56">
        <v>0.19046120350000001</v>
      </c>
      <c r="K56">
        <v>0.19103519620000001</v>
      </c>
      <c r="L56">
        <v>0.19155485929999999</v>
      </c>
      <c r="M56">
        <v>0.19679039719999999</v>
      </c>
      <c r="N56">
        <v>0.2040550411</v>
      </c>
      <c r="O56">
        <v>0.21021224559999999</v>
      </c>
      <c r="P56">
        <v>0.21326652169999999</v>
      </c>
      <c r="Q56">
        <v>0.22300499679999999</v>
      </c>
      <c r="R56">
        <v>0.2269223034</v>
      </c>
      <c r="S56">
        <v>0.23483146730000001</v>
      </c>
      <c r="T56">
        <v>0.2405956984</v>
      </c>
    </row>
    <row r="57" spans="1:20" x14ac:dyDescent="0.25">
      <c r="A57">
        <v>296</v>
      </c>
      <c r="B57">
        <v>0.1952958554</v>
      </c>
      <c r="C57">
        <v>0.19535677130000001</v>
      </c>
      <c r="D57">
        <v>0.19537958499999999</v>
      </c>
      <c r="E57">
        <v>0.19475552439999999</v>
      </c>
      <c r="F57">
        <v>0.1974921972</v>
      </c>
      <c r="G57">
        <v>0.19442652169999999</v>
      </c>
      <c r="H57">
        <v>0.1944301128</v>
      </c>
      <c r="I57">
        <v>0.19652210179999999</v>
      </c>
      <c r="J57">
        <v>0.19399265939999999</v>
      </c>
      <c r="K57">
        <v>0.19433361290000001</v>
      </c>
      <c r="L57">
        <v>0.19272789360000001</v>
      </c>
      <c r="M57">
        <v>0.19775480030000001</v>
      </c>
      <c r="N57">
        <v>0.202793628</v>
      </c>
      <c r="O57">
        <v>0.20807182790000001</v>
      </c>
      <c r="P57">
        <v>0.21104432640000001</v>
      </c>
      <c r="Q57">
        <v>0.21734932069999999</v>
      </c>
      <c r="R57">
        <v>0.2222292125</v>
      </c>
      <c r="S57">
        <v>0.2281045169</v>
      </c>
      <c r="T57">
        <v>0.23092627530000001</v>
      </c>
    </row>
    <row r="58" spans="1:20" x14ac:dyDescent="0.25">
      <c r="A58">
        <v>297</v>
      </c>
      <c r="B58">
        <v>0.20120649039999999</v>
      </c>
      <c r="C58">
        <v>0.2013923228</v>
      </c>
      <c r="D58">
        <v>0.20110686119999999</v>
      </c>
      <c r="E58">
        <v>0.20061056320000001</v>
      </c>
      <c r="F58">
        <v>0.2016275525</v>
      </c>
      <c r="G58">
        <v>0.2009537518</v>
      </c>
      <c r="H58">
        <v>0.19971667230000001</v>
      </c>
      <c r="I58">
        <v>0.20077690479999999</v>
      </c>
      <c r="J58">
        <v>0.1973680109</v>
      </c>
      <c r="K58">
        <v>0.19807910919999999</v>
      </c>
      <c r="L58">
        <v>0.19701993470000001</v>
      </c>
      <c r="M58">
        <v>0.2004901171</v>
      </c>
      <c r="N58">
        <v>0.20541197059999999</v>
      </c>
      <c r="O58">
        <v>0.21006333830000001</v>
      </c>
      <c r="P58">
        <v>0.21068087220000001</v>
      </c>
      <c r="Q58">
        <v>0.2180484831</v>
      </c>
      <c r="R58">
        <v>0.21992424129999999</v>
      </c>
      <c r="S58">
        <v>0.22450853879999999</v>
      </c>
      <c r="T58">
        <v>0.22707873579999999</v>
      </c>
    </row>
    <row r="59" spans="1:20" x14ac:dyDescent="0.25">
      <c r="A59">
        <v>298</v>
      </c>
      <c r="B59">
        <v>0.2055506557</v>
      </c>
      <c r="C59">
        <v>0.20521473879999999</v>
      </c>
      <c r="D59">
        <v>0.20394383369999999</v>
      </c>
      <c r="E59">
        <v>0.20459617669999999</v>
      </c>
      <c r="F59">
        <v>0.20450906460000001</v>
      </c>
      <c r="G59">
        <v>0.20333397389999999</v>
      </c>
      <c r="H59">
        <v>0.20321458580000001</v>
      </c>
      <c r="I59">
        <v>0.20377717910000001</v>
      </c>
      <c r="J59">
        <v>0.2016948164</v>
      </c>
      <c r="K59">
        <v>0.20213462409999999</v>
      </c>
      <c r="L59">
        <v>0.20048230889999999</v>
      </c>
      <c r="M59">
        <v>0.2028033286</v>
      </c>
      <c r="N59">
        <v>0.20638296010000001</v>
      </c>
      <c r="O59">
        <v>0.20996269579999999</v>
      </c>
      <c r="P59">
        <v>0.21136857570000001</v>
      </c>
      <c r="Q59">
        <v>0.21514247359999999</v>
      </c>
      <c r="R59">
        <v>0.21815057099999999</v>
      </c>
      <c r="S59">
        <v>0.2217929065</v>
      </c>
      <c r="T59">
        <v>0.2221887112</v>
      </c>
    </row>
    <row r="60" spans="1:20" x14ac:dyDescent="0.25">
      <c r="A60">
        <v>299</v>
      </c>
      <c r="B60">
        <v>0.21055155989999999</v>
      </c>
      <c r="C60">
        <v>0.20992958549999999</v>
      </c>
      <c r="D60">
        <v>0.210629493</v>
      </c>
      <c r="E60">
        <v>0.20978382230000001</v>
      </c>
      <c r="F60">
        <v>0.21153487269999999</v>
      </c>
      <c r="G60">
        <v>0.20873036980000001</v>
      </c>
      <c r="H60">
        <v>0.20846262569999999</v>
      </c>
      <c r="I60">
        <v>0.20970922710000001</v>
      </c>
      <c r="J60">
        <v>0.20799054210000001</v>
      </c>
      <c r="K60">
        <v>0.2070623338</v>
      </c>
      <c r="L60">
        <v>0.20566977559999999</v>
      </c>
      <c r="M60">
        <v>0.2081245035</v>
      </c>
      <c r="N60">
        <v>0.2134945691</v>
      </c>
      <c r="O60">
        <v>0.2137024552</v>
      </c>
      <c r="P60">
        <v>0.21340410409999999</v>
      </c>
      <c r="Q60">
        <v>0.217517972</v>
      </c>
      <c r="R60">
        <v>0.2187261432</v>
      </c>
      <c r="S60">
        <v>0.22240050140000001</v>
      </c>
      <c r="T60">
        <v>0.222880736</v>
      </c>
    </row>
    <row r="61" spans="1:20" x14ac:dyDescent="0.25">
      <c r="A61">
        <v>300</v>
      </c>
      <c r="B61">
        <v>0.21215160189999999</v>
      </c>
      <c r="C61">
        <v>0.21334575119999999</v>
      </c>
      <c r="D61">
        <v>0.21181795</v>
      </c>
      <c r="E61">
        <v>0.2115769237</v>
      </c>
      <c r="F61">
        <v>0.2134490013</v>
      </c>
      <c r="G61">
        <v>0.21175016460000001</v>
      </c>
      <c r="H61">
        <v>0.21124669909999999</v>
      </c>
      <c r="I61">
        <v>0.21253561970000001</v>
      </c>
      <c r="J61">
        <v>0.21067927780000001</v>
      </c>
      <c r="K61">
        <v>0.2105787992</v>
      </c>
      <c r="L61">
        <v>0.2081486136</v>
      </c>
      <c r="M61">
        <v>0.2105918229</v>
      </c>
      <c r="N61">
        <v>0.2141858935</v>
      </c>
      <c r="O61">
        <v>0.21622103449999999</v>
      </c>
      <c r="P61">
        <v>0.21512207389999999</v>
      </c>
      <c r="Q61">
        <v>0.21893844009999999</v>
      </c>
      <c r="R61">
        <v>0.2197557688</v>
      </c>
      <c r="S61">
        <v>0.22176551820000001</v>
      </c>
      <c r="T61">
        <v>0.22306093569999999</v>
      </c>
    </row>
    <row r="62" spans="1:20" x14ac:dyDescent="0.25">
      <c r="A62">
        <v>301</v>
      </c>
      <c r="B62">
        <v>0.21325941379999999</v>
      </c>
      <c r="C62">
        <v>0.21511796120000001</v>
      </c>
      <c r="D62">
        <v>0.2134357989</v>
      </c>
      <c r="E62">
        <v>0.21454761920000001</v>
      </c>
      <c r="F62">
        <v>0.21557685730000001</v>
      </c>
      <c r="G62">
        <v>0.2147537172</v>
      </c>
      <c r="H62">
        <v>0.21331711110000001</v>
      </c>
      <c r="I62">
        <v>0.2147910744</v>
      </c>
      <c r="J62">
        <v>0.21361127499999999</v>
      </c>
      <c r="K62">
        <v>0.21494446689999999</v>
      </c>
      <c r="L62">
        <v>0.21351993080000001</v>
      </c>
      <c r="M62">
        <v>0.21526691319999999</v>
      </c>
      <c r="N62">
        <v>0.21706393360000001</v>
      </c>
      <c r="O62">
        <v>0.2195721716</v>
      </c>
      <c r="P62">
        <v>0.21864275629999999</v>
      </c>
      <c r="Q62">
        <v>0.2205564082</v>
      </c>
      <c r="R62">
        <v>0.22166614230000001</v>
      </c>
      <c r="S62">
        <v>0.22365652019999999</v>
      </c>
      <c r="T62">
        <v>0.222149238</v>
      </c>
    </row>
    <row r="63" spans="1:20" x14ac:dyDescent="0.25">
      <c r="A63">
        <v>302</v>
      </c>
      <c r="B63">
        <v>0.217955336</v>
      </c>
      <c r="C63">
        <v>0.21826741099999999</v>
      </c>
      <c r="D63">
        <v>0.218001008</v>
      </c>
      <c r="E63">
        <v>0.21842434999999999</v>
      </c>
      <c r="F63">
        <v>0.2203717828</v>
      </c>
      <c r="G63">
        <v>0.2183166742</v>
      </c>
      <c r="H63">
        <v>0.2199595869</v>
      </c>
      <c r="I63">
        <v>0.21997359399999999</v>
      </c>
      <c r="J63">
        <v>0.21875248850000001</v>
      </c>
      <c r="K63">
        <v>0.2205064595</v>
      </c>
      <c r="L63">
        <v>0.21992608899999999</v>
      </c>
      <c r="M63">
        <v>0.2213940173</v>
      </c>
      <c r="N63">
        <v>0.22289760410000001</v>
      </c>
      <c r="O63">
        <v>0.22436492150000001</v>
      </c>
      <c r="P63">
        <v>0.22172164920000001</v>
      </c>
      <c r="Q63">
        <v>0.22603175040000001</v>
      </c>
      <c r="R63">
        <v>0.22607405480000001</v>
      </c>
      <c r="S63">
        <v>0.2277607173</v>
      </c>
      <c r="T63">
        <v>0.22615304589999999</v>
      </c>
    </row>
    <row r="64" spans="1:20" x14ac:dyDescent="0.25">
      <c r="A64">
        <v>303</v>
      </c>
      <c r="B64">
        <v>0.2188250571</v>
      </c>
      <c r="C64">
        <v>0.2198388577</v>
      </c>
      <c r="D64">
        <v>0.2197197974</v>
      </c>
      <c r="E64">
        <v>0.218774423</v>
      </c>
      <c r="F64">
        <v>0.2229392976</v>
      </c>
      <c r="G64">
        <v>0.22050595279999999</v>
      </c>
      <c r="H64">
        <v>0.22073051329999999</v>
      </c>
      <c r="I64">
        <v>0.22443284090000001</v>
      </c>
      <c r="J64">
        <v>0.22257821259999999</v>
      </c>
      <c r="K64">
        <v>0.22468523679999999</v>
      </c>
      <c r="L64">
        <v>0.22360670569999999</v>
      </c>
      <c r="M64">
        <v>0.22476519640000001</v>
      </c>
      <c r="N64">
        <v>0.22627627850000001</v>
      </c>
      <c r="O64">
        <v>0.22809384760000001</v>
      </c>
      <c r="P64">
        <v>0.22493453320000001</v>
      </c>
      <c r="Q64">
        <v>0.2283101082</v>
      </c>
      <c r="R64">
        <v>0.22773596639999999</v>
      </c>
      <c r="S64">
        <v>0.22794029120000001</v>
      </c>
      <c r="T64">
        <v>0.22682598230000001</v>
      </c>
    </row>
    <row r="65" spans="1:20" x14ac:dyDescent="0.25">
      <c r="A65">
        <v>304</v>
      </c>
      <c r="B65">
        <v>0.22125001250000001</v>
      </c>
      <c r="C65">
        <v>0.22221107779999999</v>
      </c>
      <c r="D65">
        <v>0.2200805247</v>
      </c>
      <c r="E65">
        <v>0.2216426879</v>
      </c>
      <c r="F65">
        <v>0.22385650870000001</v>
      </c>
      <c r="G65">
        <v>0.22192734480000001</v>
      </c>
      <c r="H65">
        <v>0.2243056893</v>
      </c>
      <c r="I65">
        <v>0.22594821449999999</v>
      </c>
      <c r="J65">
        <v>0.2247011364</v>
      </c>
      <c r="K65">
        <v>0.22701638939999999</v>
      </c>
      <c r="L65">
        <v>0.2253858745</v>
      </c>
      <c r="M65">
        <v>0.2279602885</v>
      </c>
      <c r="N65">
        <v>0.22987768049999999</v>
      </c>
      <c r="O65">
        <v>0.23048129680000001</v>
      </c>
      <c r="P65">
        <v>0.22667723889999999</v>
      </c>
      <c r="Q65">
        <v>0.22948399189999999</v>
      </c>
      <c r="R65">
        <v>0.2301564515</v>
      </c>
      <c r="S65">
        <v>0.22941006720000001</v>
      </c>
      <c r="T65">
        <v>0.22828716039999999</v>
      </c>
    </row>
    <row r="66" spans="1:20" x14ac:dyDescent="0.25">
      <c r="A66">
        <v>305</v>
      </c>
      <c r="B66">
        <v>0.2211004496</v>
      </c>
      <c r="C66">
        <v>0.22228218620000001</v>
      </c>
      <c r="D66">
        <v>0.22251451019999999</v>
      </c>
      <c r="E66">
        <v>0.22111307080000001</v>
      </c>
      <c r="F66">
        <v>0.22402337189999999</v>
      </c>
      <c r="G66">
        <v>0.22200632100000001</v>
      </c>
      <c r="H66">
        <v>0.2247598469</v>
      </c>
      <c r="I66">
        <v>0.2266148627</v>
      </c>
      <c r="J66">
        <v>0.22676821050000001</v>
      </c>
      <c r="K66">
        <v>0.2286781967</v>
      </c>
      <c r="L66">
        <v>0.2278415114</v>
      </c>
      <c r="M66">
        <v>0.229542315</v>
      </c>
      <c r="N66">
        <v>0.23212127390000001</v>
      </c>
      <c r="O66">
        <v>0.2323740721</v>
      </c>
      <c r="P66">
        <v>0.23030027750000001</v>
      </c>
      <c r="Q66">
        <v>0.23068588970000001</v>
      </c>
      <c r="R66">
        <v>0.2314344794</v>
      </c>
      <c r="S66">
        <v>0.2303301096</v>
      </c>
      <c r="T66">
        <v>0.22992624340000001</v>
      </c>
    </row>
    <row r="67" spans="1:20" x14ac:dyDescent="0.25">
      <c r="A67">
        <v>306</v>
      </c>
      <c r="B67">
        <v>0.2219998091</v>
      </c>
      <c r="C67">
        <v>0.2220177203</v>
      </c>
      <c r="D67">
        <v>0.22263059020000001</v>
      </c>
      <c r="E67">
        <v>0.22163966299999999</v>
      </c>
      <c r="F67">
        <v>0.22405862809999999</v>
      </c>
      <c r="G67">
        <v>0.22385105490000001</v>
      </c>
      <c r="H67">
        <v>0.22630561890000001</v>
      </c>
      <c r="I67">
        <v>0.22917065019999999</v>
      </c>
      <c r="J67">
        <v>0.22962610419999999</v>
      </c>
      <c r="K67">
        <v>0.23032914099999999</v>
      </c>
      <c r="L67">
        <v>0.2312007844</v>
      </c>
      <c r="M67">
        <v>0.2329473048</v>
      </c>
      <c r="N67">
        <v>0.234161377</v>
      </c>
      <c r="O67">
        <v>0.2343519181</v>
      </c>
      <c r="P67">
        <v>0.23170529309999999</v>
      </c>
      <c r="Q67">
        <v>0.23342464860000001</v>
      </c>
      <c r="R67">
        <v>0.23192985360000001</v>
      </c>
      <c r="S67">
        <v>0.23136180640000001</v>
      </c>
      <c r="T67">
        <v>0.228960529</v>
      </c>
    </row>
    <row r="68" spans="1:20" x14ac:dyDescent="0.25">
      <c r="A68">
        <v>307</v>
      </c>
      <c r="B68">
        <v>0.22206747530000001</v>
      </c>
      <c r="C68">
        <v>0.22254619</v>
      </c>
      <c r="D68">
        <v>0.22160995010000001</v>
      </c>
      <c r="E68">
        <v>0.2221927196</v>
      </c>
      <c r="F68">
        <v>0.2250366956</v>
      </c>
      <c r="G68">
        <v>0.2250983268</v>
      </c>
      <c r="H68">
        <v>0.2264896482</v>
      </c>
      <c r="I68">
        <v>0.2292212397</v>
      </c>
      <c r="J68">
        <v>0.229605332</v>
      </c>
      <c r="K68">
        <v>0.2306086272</v>
      </c>
      <c r="L68">
        <v>0.23088738319999999</v>
      </c>
      <c r="M68">
        <v>0.23281450570000001</v>
      </c>
      <c r="N68">
        <v>0.23417443039999999</v>
      </c>
      <c r="O68">
        <v>0.2358474582</v>
      </c>
      <c r="P68">
        <v>0.2324043959</v>
      </c>
      <c r="Q68">
        <v>0.23342514040000001</v>
      </c>
      <c r="R68">
        <v>0.23292894659999999</v>
      </c>
      <c r="S68">
        <v>0.23168194289999999</v>
      </c>
      <c r="T68">
        <v>0.23061197999999999</v>
      </c>
    </row>
    <row r="69" spans="1:20" x14ac:dyDescent="0.25">
      <c r="A69">
        <v>308</v>
      </c>
      <c r="B69">
        <v>0.22190365200000001</v>
      </c>
      <c r="C69">
        <v>0.22194996480000001</v>
      </c>
      <c r="D69">
        <v>0.2219065875</v>
      </c>
      <c r="E69">
        <v>0.22332124410000001</v>
      </c>
      <c r="F69">
        <v>0.22619496289999999</v>
      </c>
      <c r="G69">
        <v>0.22587887940000001</v>
      </c>
      <c r="H69">
        <v>0.22676576670000001</v>
      </c>
      <c r="I69">
        <v>0.23056201640000001</v>
      </c>
      <c r="J69">
        <v>0.23116026819999999</v>
      </c>
      <c r="K69">
        <v>0.2328723818</v>
      </c>
      <c r="L69">
        <v>0.2333364785</v>
      </c>
      <c r="M69">
        <v>0.23424908520000001</v>
      </c>
      <c r="N69">
        <v>0.23654948170000001</v>
      </c>
      <c r="O69">
        <v>0.23704683779999999</v>
      </c>
      <c r="P69">
        <v>0.23417811099999999</v>
      </c>
      <c r="Q69">
        <v>0.23474781219999999</v>
      </c>
      <c r="R69">
        <v>0.23500727120000001</v>
      </c>
      <c r="S69">
        <v>0.23426324130000001</v>
      </c>
      <c r="T69">
        <v>0.2320269197</v>
      </c>
    </row>
    <row r="70" spans="1:20" x14ac:dyDescent="0.25">
      <c r="A70">
        <v>309</v>
      </c>
      <c r="B70">
        <v>0.22070194779999999</v>
      </c>
      <c r="C70">
        <v>0.22022892529999999</v>
      </c>
      <c r="D70">
        <v>0.22017085550000001</v>
      </c>
      <c r="E70">
        <v>0.22123140099999999</v>
      </c>
      <c r="F70">
        <v>0.22465871270000001</v>
      </c>
      <c r="G70">
        <v>0.2253297269</v>
      </c>
      <c r="H70">
        <v>0.22617705169999999</v>
      </c>
      <c r="I70">
        <v>0.23088549080000001</v>
      </c>
      <c r="J70">
        <v>0.23074084519999999</v>
      </c>
      <c r="K70">
        <v>0.23556630310000001</v>
      </c>
      <c r="L70">
        <v>0.2359901965</v>
      </c>
      <c r="M70">
        <v>0.23699425160000001</v>
      </c>
      <c r="N70">
        <v>0.2381505817</v>
      </c>
      <c r="O70">
        <v>0.23755241930000001</v>
      </c>
      <c r="P70">
        <v>0.2361675352</v>
      </c>
      <c r="Q70">
        <v>0.23590815070000001</v>
      </c>
      <c r="R70">
        <v>0.23471644520000001</v>
      </c>
      <c r="S70">
        <v>0.23368193209999999</v>
      </c>
      <c r="T70">
        <v>0.23123592139999999</v>
      </c>
    </row>
    <row r="71" spans="1:20" x14ac:dyDescent="0.25">
      <c r="A71">
        <v>310</v>
      </c>
      <c r="B71">
        <v>0.2196515799</v>
      </c>
      <c r="C71">
        <v>0.21993613240000001</v>
      </c>
      <c r="D71">
        <v>0.2211907357</v>
      </c>
      <c r="E71">
        <v>0.21968995029999999</v>
      </c>
      <c r="F71">
        <v>0.225033924</v>
      </c>
      <c r="G71">
        <v>0.22296226020000001</v>
      </c>
      <c r="H71">
        <v>0.22747583690000001</v>
      </c>
      <c r="I71">
        <v>0.2310251445</v>
      </c>
      <c r="J71">
        <v>0.23163247109999999</v>
      </c>
      <c r="K71">
        <v>0.235151425</v>
      </c>
      <c r="L71">
        <v>0.23615983130000001</v>
      </c>
      <c r="M71">
        <v>0.23815810679999999</v>
      </c>
      <c r="N71">
        <v>0.2408415824</v>
      </c>
      <c r="O71">
        <v>0.24006257950000001</v>
      </c>
      <c r="P71">
        <v>0.23778651649999999</v>
      </c>
      <c r="Q71">
        <v>0.23730418089999999</v>
      </c>
      <c r="R71">
        <v>0.23692417139999999</v>
      </c>
      <c r="S71">
        <v>0.2359848917</v>
      </c>
      <c r="T71">
        <v>0.23360896110000001</v>
      </c>
    </row>
    <row r="72" spans="1:20" x14ac:dyDescent="0.25">
      <c r="A72">
        <v>311</v>
      </c>
      <c r="B72">
        <v>0.2187085003</v>
      </c>
      <c r="C72">
        <v>0.21887548270000001</v>
      </c>
      <c r="D72">
        <v>0.219314009</v>
      </c>
      <c r="E72">
        <v>0.22139656539999999</v>
      </c>
      <c r="F72">
        <v>0.22398144010000001</v>
      </c>
      <c r="G72">
        <v>0.22495161</v>
      </c>
      <c r="H72">
        <v>0.22816585</v>
      </c>
      <c r="I72">
        <v>0.2322764397</v>
      </c>
      <c r="J72">
        <v>0.2325993925</v>
      </c>
      <c r="K72">
        <v>0.2357974648</v>
      </c>
      <c r="L72">
        <v>0.2390463501</v>
      </c>
      <c r="M72">
        <v>0.24245838820000001</v>
      </c>
      <c r="N72">
        <v>0.24302561580000001</v>
      </c>
      <c r="O72">
        <v>0.24313670400000001</v>
      </c>
      <c r="P72">
        <v>0.23948855699999999</v>
      </c>
      <c r="Q72">
        <v>0.2393068075</v>
      </c>
      <c r="R72">
        <v>0.2405184507</v>
      </c>
      <c r="S72">
        <v>0.23750424389999999</v>
      </c>
      <c r="T72">
        <v>0.23408712449999999</v>
      </c>
    </row>
    <row r="73" spans="1:20" x14ac:dyDescent="0.25">
      <c r="A73">
        <v>312</v>
      </c>
      <c r="B73">
        <v>0.21663343909999999</v>
      </c>
      <c r="C73">
        <v>0.21824726459999999</v>
      </c>
      <c r="D73">
        <v>0.21795329450000001</v>
      </c>
      <c r="E73">
        <v>0.21990607679999999</v>
      </c>
      <c r="F73">
        <v>0.2205909938</v>
      </c>
      <c r="G73">
        <v>0.22244533899999999</v>
      </c>
      <c r="H73">
        <v>0.2271778733</v>
      </c>
      <c r="I73">
        <v>0.23156438770000001</v>
      </c>
      <c r="J73">
        <v>0.23308625820000001</v>
      </c>
      <c r="K73">
        <v>0.237379387</v>
      </c>
      <c r="L73">
        <v>0.239220351</v>
      </c>
      <c r="M73">
        <v>0.24063388999999999</v>
      </c>
      <c r="N73">
        <v>0.24341650309999999</v>
      </c>
      <c r="O73">
        <v>0.2446124405</v>
      </c>
      <c r="P73">
        <v>0.24131451549999999</v>
      </c>
      <c r="Q73">
        <v>0.23959982399999999</v>
      </c>
      <c r="R73">
        <v>0.23970401290000001</v>
      </c>
      <c r="S73">
        <v>0.2377493232</v>
      </c>
      <c r="T73">
        <v>0.23613597450000001</v>
      </c>
    </row>
    <row r="74" spans="1:20" x14ac:dyDescent="0.25">
      <c r="A74">
        <v>313</v>
      </c>
      <c r="B74">
        <v>0.2147723138</v>
      </c>
      <c r="C74">
        <v>0.21536512669999999</v>
      </c>
      <c r="D74">
        <v>0.21570844950000001</v>
      </c>
      <c r="E74">
        <v>0.2174703479</v>
      </c>
      <c r="F74">
        <v>0.2203549296</v>
      </c>
      <c r="G74">
        <v>0.22111530600000001</v>
      </c>
      <c r="H74">
        <v>0.22605954110000001</v>
      </c>
      <c r="I74">
        <v>0.2309438586</v>
      </c>
      <c r="J74">
        <v>0.23335362970000001</v>
      </c>
      <c r="K74">
        <v>0.23685449359999999</v>
      </c>
      <c r="L74">
        <v>0.2416476756</v>
      </c>
      <c r="M74">
        <v>0.24291600290000001</v>
      </c>
      <c r="N74">
        <v>0.2464440316</v>
      </c>
      <c r="O74">
        <v>0.2461690456</v>
      </c>
      <c r="P74">
        <v>0.24265328050000001</v>
      </c>
      <c r="Q74">
        <v>0.24359971280000001</v>
      </c>
      <c r="R74">
        <v>0.2418420315</v>
      </c>
      <c r="S74">
        <v>0.24110898380000001</v>
      </c>
      <c r="T74">
        <v>0.23810561</v>
      </c>
    </row>
    <row r="75" spans="1:20" x14ac:dyDescent="0.25">
      <c r="A75">
        <v>314</v>
      </c>
      <c r="B75">
        <v>0.21293899420000001</v>
      </c>
      <c r="C75">
        <v>0.2136752307</v>
      </c>
      <c r="D75">
        <v>0.2146525383</v>
      </c>
      <c r="E75">
        <v>0.21519932150000001</v>
      </c>
      <c r="F75">
        <v>0.21992656590000001</v>
      </c>
      <c r="G75">
        <v>0.22191013400000001</v>
      </c>
      <c r="H75">
        <v>0.22717559339999999</v>
      </c>
      <c r="I75">
        <v>0.23028774560000001</v>
      </c>
      <c r="J75">
        <v>0.2341690958</v>
      </c>
      <c r="K75">
        <v>0.23811058700000001</v>
      </c>
      <c r="L75">
        <v>0.24288666249999999</v>
      </c>
      <c r="M75">
        <v>0.24657829110000001</v>
      </c>
      <c r="N75">
        <v>0.2484933436</v>
      </c>
      <c r="O75">
        <v>0.24704402689999999</v>
      </c>
      <c r="P75">
        <v>0.24553695319999999</v>
      </c>
      <c r="Q75">
        <v>0.2446276248</v>
      </c>
      <c r="R75">
        <v>0.2448660731</v>
      </c>
      <c r="S75">
        <v>0.2426349968</v>
      </c>
      <c r="T75">
        <v>0.23926328120000001</v>
      </c>
    </row>
    <row r="76" spans="1:20" x14ac:dyDescent="0.25">
      <c r="A76">
        <v>315</v>
      </c>
      <c r="B76">
        <v>0.2067792416</v>
      </c>
      <c r="C76">
        <v>0.20765720309999999</v>
      </c>
      <c r="D76">
        <v>0.2090427577</v>
      </c>
      <c r="E76">
        <v>0.20991128680000001</v>
      </c>
      <c r="F76">
        <v>0.2144131064</v>
      </c>
      <c r="G76">
        <v>0.2161146998</v>
      </c>
      <c r="H76">
        <v>0.22009423380000001</v>
      </c>
      <c r="I76">
        <v>0.22626651819999999</v>
      </c>
      <c r="J76">
        <v>0.2315400839</v>
      </c>
      <c r="K76">
        <v>0.23494394120000001</v>
      </c>
      <c r="L76">
        <v>0.2399790436</v>
      </c>
      <c r="M76">
        <v>0.2441311032</v>
      </c>
      <c r="N76">
        <v>0.24427008629999999</v>
      </c>
      <c r="O76">
        <v>0.2461373359</v>
      </c>
      <c r="P76">
        <v>0.24270759519999999</v>
      </c>
      <c r="Q76">
        <v>0.24178226289999999</v>
      </c>
      <c r="R76">
        <v>0.24212780589999999</v>
      </c>
      <c r="S76">
        <v>0.24016198520000001</v>
      </c>
      <c r="T76">
        <v>0.23674629629999999</v>
      </c>
    </row>
    <row r="77" spans="1:20" x14ac:dyDescent="0.25">
      <c r="A77">
        <v>316</v>
      </c>
      <c r="B77">
        <v>0.2051498145</v>
      </c>
      <c r="C77">
        <v>0.20698732140000001</v>
      </c>
      <c r="D77">
        <v>0.20727692540000001</v>
      </c>
      <c r="E77">
        <v>0.209999308</v>
      </c>
      <c r="F77">
        <v>0.21307460959999999</v>
      </c>
      <c r="G77">
        <v>0.2156066298</v>
      </c>
      <c r="H77">
        <v>0.2216103375</v>
      </c>
      <c r="I77">
        <v>0.22629341480000001</v>
      </c>
      <c r="J77">
        <v>0.22955016789999999</v>
      </c>
      <c r="K77">
        <v>0.2339875102</v>
      </c>
      <c r="L77">
        <v>0.23975382749999999</v>
      </c>
      <c r="M77">
        <v>0.2455064803</v>
      </c>
      <c r="N77">
        <v>0.24497453869999999</v>
      </c>
      <c r="O77">
        <v>0.2465487421</v>
      </c>
      <c r="P77">
        <v>0.24335868660000001</v>
      </c>
      <c r="Q77">
        <v>0.24210873250000001</v>
      </c>
      <c r="R77">
        <v>0.24138417840000001</v>
      </c>
      <c r="S77">
        <v>0.24140787120000001</v>
      </c>
      <c r="T77">
        <v>0.23829901219999999</v>
      </c>
    </row>
    <row r="78" spans="1:20" x14ac:dyDescent="0.25">
      <c r="A78">
        <v>317</v>
      </c>
      <c r="B78">
        <v>0.20329403879999999</v>
      </c>
      <c r="C78">
        <v>0.20530161259999999</v>
      </c>
      <c r="D78">
        <v>0.2046616822</v>
      </c>
      <c r="E78">
        <v>0.20724426209999999</v>
      </c>
      <c r="F78">
        <v>0.21034345030000001</v>
      </c>
      <c r="G78">
        <v>0.211278826</v>
      </c>
      <c r="H78">
        <v>0.2181572467</v>
      </c>
      <c r="I78">
        <v>0.22184976940000001</v>
      </c>
      <c r="J78">
        <v>0.2276141495</v>
      </c>
      <c r="K78">
        <v>0.2314516455</v>
      </c>
      <c r="L78">
        <v>0.23771665989999999</v>
      </c>
      <c r="M78">
        <v>0.24114015699999999</v>
      </c>
      <c r="N78">
        <v>0.24451711770000001</v>
      </c>
      <c r="O78">
        <v>0.2423088998</v>
      </c>
      <c r="P78">
        <v>0.2400859743</v>
      </c>
      <c r="Q78">
        <v>0.24052470919999999</v>
      </c>
      <c r="R78">
        <v>0.23983143270000001</v>
      </c>
      <c r="S78">
        <v>0.2377257049</v>
      </c>
      <c r="T78">
        <v>0.2355179489</v>
      </c>
    </row>
    <row r="79" spans="1:20" x14ac:dyDescent="0.25">
      <c r="A79">
        <v>318</v>
      </c>
      <c r="B79">
        <v>0.20100231469999999</v>
      </c>
      <c r="C79">
        <v>0.19853077829999999</v>
      </c>
      <c r="D79">
        <v>0.20038005710000001</v>
      </c>
      <c r="E79">
        <v>0.203439489</v>
      </c>
      <c r="F79">
        <v>0.20614013079999999</v>
      </c>
      <c r="G79">
        <v>0.207692191</v>
      </c>
      <c r="H79">
        <v>0.21297027169999999</v>
      </c>
      <c r="I79">
        <v>0.21811994909999999</v>
      </c>
      <c r="J79">
        <v>0.22262065110000001</v>
      </c>
      <c r="K79">
        <v>0.2263167351</v>
      </c>
      <c r="L79">
        <v>0.23306336999999999</v>
      </c>
      <c r="M79">
        <v>0.2366339713</v>
      </c>
      <c r="N79">
        <v>0.2383008003</v>
      </c>
      <c r="O79">
        <v>0.23715054990000001</v>
      </c>
      <c r="P79">
        <v>0.23473483319999999</v>
      </c>
      <c r="Q79">
        <v>0.2353841364</v>
      </c>
      <c r="R79">
        <v>0.23406574129999999</v>
      </c>
      <c r="S79">
        <v>0.2320964485</v>
      </c>
      <c r="T79">
        <v>0.23136435450000001</v>
      </c>
    </row>
    <row r="80" spans="1:20" x14ac:dyDescent="0.25">
      <c r="A80">
        <v>319</v>
      </c>
      <c r="B80">
        <v>0.19594106080000001</v>
      </c>
      <c r="C80">
        <v>0.1960137784</v>
      </c>
      <c r="D80">
        <v>0.1972839683</v>
      </c>
      <c r="E80">
        <v>0.19648697970000001</v>
      </c>
      <c r="F80">
        <v>0.201720804</v>
      </c>
      <c r="G80">
        <v>0.2028430551</v>
      </c>
      <c r="H80">
        <v>0.2092480659</v>
      </c>
      <c r="I80">
        <v>0.21277464930000001</v>
      </c>
      <c r="J80">
        <v>0.21762575209999999</v>
      </c>
      <c r="K80">
        <v>0.2218545079</v>
      </c>
      <c r="L80">
        <v>0.2252649367</v>
      </c>
      <c r="M80">
        <v>0.2300109565</v>
      </c>
      <c r="N80">
        <v>0.23339056969999999</v>
      </c>
      <c r="O80">
        <v>0.2312613577</v>
      </c>
      <c r="P80">
        <v>0.2281330973</v>
      </c>
      <c r="Q80">
        <v>0.2279495597</v>
      </c>
      <c r="R80">
        <v>0.2282270491</v>
      </c>
      <c r="S80">
        <v>0.22672112289999999</v>
      </c>
      <c r="T80">
        <v>0.22333912550000001</v>
      </c>
    </row>
    <row r="81" spans="1:20" x14ac:dyDescent="0.25">
      <c r="A81">
        <v>320</v>
      </c>
      <c r="B81">
        <v>0.19242024420000001</v>
      </c>
      <c r="C81">
        <v>0.19311432540000001</v>
      </c>
      <c r="D81">
        <v>0.19247250260000001</v>
      </c>
      <c r="E81">
        <v>0.19402858610000001</v>
      </c>
      <c r="F81">
        <v>0.19879470769999999</v>
      </c>
      <c r="G81">
        <v>0.1979872137</v>
      </c>
      <c r="H81">
        <v>0.2032226473</v>
      </c>
      <c r="I81">
        <v>0.20867368580000001</v>
      </c>
      <c r="J81">
        <v>0.21133707460000001</v>
      </c>
      <c r="K81">
        <v>0.21481339629999999</v>
      </c>
      <c r="L81">
        <v>0.21812525390000001</v>
      </c>
      <c r="M81">
        <v>0.22194249930000001</v>
      </c>
      <c r="N81">
        <v>0.225382477</v>
      </c>
      <c r="O81">
        <v>0.22522370520000001</v>
      </c>
      <c r="P81">
        <v>0.2227948159</v>
      </c>
      <c r="Q81">
        <v>0.22117394209999999</v>
      </c>
      <c r="R81">
        <v>0.22183802720000001</v>
      </c>
      <c r="S81">
        <v>0.22019676860000001</v>
      </c>
      <c r="T81">
        <v>0.21774113179999999</v>
      </c>
    </row>
    <row r="82" spans="1:20" x14ac:dyDescent="0.25">
      <c r="A82">
        <v>321</v>
      </c>
      <c r="B82">
        <v>0.19028705360000001</v>
      </c>
      <c r="C82">
        <v>0.19297830760000001</v>
      </c>
      <c r="D82">
        <v>0.19159409399999999</v>
      </c>
      <c r="E82">
        <v>0.19410021599999999</v>
      </c>
      <c r="F82">
        <v>0.1973584592</v>
      </c>
      <c r="G82">
        <v>0.1964462847</v>
      </c>
      <c r="H82">
        <v>0.20212832089999999</v>
      </c>
      <c r="I82">
        <v>0.20625607670000001</v>
      </c>
      <c r="J82">
        <v>0.2088470459</v>
      </c>
      <c r="K82">
        <v>0.21102538700000001</v>
      </c>
      <c r="L82">
        <v>0.2158288062</v>
      </c>
      <c r="M82">
        <v>0.2172395587</v>
      </c>
      <c r="N82">
        <v>0.2213311493</v>
      </c>
      <c r="O82">
        <v>0.22101195160000001</v>
      </c>
      <c r="P82">
        <v>0.2176689953</v>
      </c>
      <c r="Q82">
        <v>0.21649427709999999</v>
      </c>
      <c r="R82">
        <v>0.2166811377</v>
      </c>
      <c r="S82">
        <v>0.2151502371</v>
      </c>
      <c r="T82">
        <v>0.21356178819999999</v>
      </c>
    </row>
    <row r="83" spans="1:20" x14ac:dyDescent="0.25">
      <c r="A83">
        <v>322</v>
      </c>
      <c r="B83">
        <v>0.18777856230000001</v>
      </c>
      <c r="C83">
        <v>0.1886125505</v>
      </c>
      <c r="D83">
        <v>0.188212201</v>
      </c>
      <c r="E83">
        <v>0.19016891720000001</v>
      </c>
      <c r="F83">
        <v>0.19350996610000001</v>
      </c>
      <c r="G83">
        <v>0.19478589299999999</v>
      </c>
      <c r="H83">
        <v>0.19778671859999999</v>
      </c>
      <c r="I83">
        <v>0.20107637349999999</v>
      </c>
      <c r="J83">
        <v>0.2036701739</v>
      </c>
      <c r="K83">
        <v>0.20791612570000001</v>
      </c>
      <c r="L83">
        <v>0.2107155621</v>
      </c>
      <c r="M83">
        <v>0.21153697369999999</v>
      </c>
      <c r="N83">
        <v>0.21407315139999999</v>
      </c>
      <c r="O83">
        <v>0.21333661679999999</v>
      </c>
      <c r="P83">
        <v>0.21087644990000001</v>
      </c>
      <c r="Q83">
        <v>0.2106148601</v>
      </c>
      <c r="R83">
        <v>0.21213358639999999</v>
      </c>
      <c r="S83">
        <v>0.2104325742</v>
      </c>
      <c r="T83">
        <v>0.20715199409999999</v>
      </c>
    </row>
    <row r="84" spans="1:20" x14ac:dyDescent="0.25">
      <c r="A84">
        <v>323</v>
      </c>
      <c r="B84">
        <v>0.18744643029999999</v>
      </c>
      <c r="C84">
        <v>0.18707224729999999</v>
      </c>
      <c r="D84">
        <v>0.1877832264</v>
      </c>
      <c r="E84">
        <v>0.18854856489999999</v>
      </c>
      <c r="F84">
        <v>0.1918808669</v>
      </c>
      <c r="G84">
        <v>0.1924625039</v>
      </c>
      <c r="H84">
        <v>0.19477891920000001</v>
      </c>
      <c r="I84">
        <v>0.1979543865</v>
      </c>
      <c r="J84">
        <v>0.19991436600000001</v>
      </c>
      <c r="K84">
        <v>0.20443582530000001</v>
      </c>
      <c r="L84">
        <v>0.20508247609999999</v>
      </c>
      <c r="M84">
        <v>0.20580899720000001</v>
      </c>
      <c r="N84">
        <v>0.20869600769999999</v>
      </c>
      <c r="O84">
        <v>0.2088151872</v>
      </c>
      <c r="P84">
        <v>0.2051534206</v>
      </c>
      <c r="Q84">
        <v>0.20574060080000001</v>
      </c>
      <c r="R84">
        <v>0.20497804880000001</v>
      </c>
      <c r="S84">
        <v>0.2051527947</v>
      </c>
      <c r="T84">
        <v>0.2019616216</v>
      </c>
    </row>
    <row r="85" spans="1:20" x14ac:dyDescent="0.25">
      <c r="A85">
        <v>324</v>
      </c>
      <c r="B85">
        <v>0.18262007829999999</v>
      </c>
      <c r="C85">
        <v>0.18549092110000001</v>
      </c>
      <c r="D85">
        <v>0.183292076</v>
      </c>
      <c r="E85">
        <v>0.18567137419999999</v>
      </c>
      <c r="F85">
        <v>0.1881637424</v>
      </c>
      <c r="G85">
        <v>0.18826663490000001</v>
      </c>
      <c r="H85">
        <v>0.19167405370000001</v>
      </c>
      <c r="I85">
        <v>0.1942831129</v>
      </c>
      <c r="J85">
        <v>0.19575414059999999</v>
      </c>
      <c r="K85">
        <v>0.19935917850000001</v>
      </c>
      <c r="L85">
        <v>0.1999569088</v>
      </c>
      <c r="M85">
        <v>0.2033054829</v>
      </c>
      <c r="N85">
        <v>0.20348498230000001</v>
      </c>
      <c r="O85">
        <v>0.20362065730000001</v>
      </c>
      <c r="P85">
        <v>0.20244762299999999</v>
      </c>
      <c r="Q85">
        <v>0.20019072290000001</v>
      </c>
      <c r="R85">
        <v>0.20011258130000001</v>
      </c>
      <c r="S85">
        <v>0.1994811893</v>
      </c>
      <c r="T85">
        <v>0.19649870689999999</v>
      </c>
    </row>
    <row r="86" spans="1:20" x14ac:dyDescent="0.25">
      <c r="A86">
        <v>325</v>
      </c>
      <c r="B86">
        <v>0.17881429200000001</v>
      </c>
      <c r="C86">
        <v>0.18053618069999999</v>
      </c>
      <c r="D86">
        <v>0.1805706322</v>
      </c>
      <c r="E86">
        <v>0.18099956210000001</v>
      </c>
      <c r="F86">
        <v>0.18304997680000001</v>
      </c>
      <c r="G86">
        <v>0.18366748090000001</v>
      </c>
      <c r="H86">
        <v>0.18824522199999999</v>
      </c>
      <c r="I86">
        <v>0.18920050560000001</v>
      </c>
      <c r="J86">
        <v>0.18959943949999999</v>
      </c>
      <c r="K86">
        <v>0.19279308619999999</v>
      </c>
      <c r="L86">
        <v>0.19469468300000001</v>
      </c>
      <c r="M86">
        <v>0.1970428377</v>
      </c>
      <c r="N86">
        <v>0.19918887320000001</v>
      </c>
      <c r="O86">
        <v>0.1978886873</v>
      </c>
      <c r="P86">
        <v>0.19399395589999999</v>
      </c>
      <c r="Q86">
        <v>0.1955284327</v>
      </c>
      <c r="R86">
        <v>0.1951320916</v>
      </c>
      <c r="S86">
        <v>0.1945266873</v>
      </c>
      <c r="T86">
        <v>0.19209924340000001</v>
      </c>
    </row>
    <row r="87" spans="1:20" x14ac:dyDescent="0.25">
      <c r="A87">
        <v>326</v>
      </c>
      <c r="B87">
        <v>0.17716906960000001</v>
      </c>
      <c r="C87">
        <v>0.17946140469999999</v>
      </c>
      <c r="D87">
        <v>0.17976167800000001</v>
      </c>
      <c r="E87">
        <v>0.1796136498</v>
      </c>
      <c r="F87">
        <v>0.18122059109999999</v>
      </c>
      <c r="G87">
        <v>0.18144857880000001</v>
      </c>
      <c r="H87">
        <v>0.1840950549</v>
      </c>
      <c r="I87">
        <v>0.18633681539999999</v>
      </c>
      <c r="J87">
        <v>0.188855201</v>
      </c>
      <c r="K87">
        <v>0.1925098449</v>
      </c>
      <c r="L87">
        <v>0.19206753369999999</v>
      </c>
      <c r="M87">
        <v>0.19423055650000001</v>
      </c>
      <c r="N87">
        <v>0.1944902688</v>
      </c>
      <c r="O87">
        <v>0.19567537309999999</v>
      </c>
      <c r="P87">
        <v>0.1944940835</v>
      </c>
      <c r="Q87">
        <v>0.1939726621</v>
      </c>
      <c r="R87">
        <v>0.19213549790000001</v>
      </c>
      <c r="S87">
        <v>0.1908465177</v>
      </c>
      <c r="T87">
        <v>0.18806961180000001</v>
      </c>
    </row>
    <row r="88" spans="1:20" x14ac:dyDescent="0.25">
      <c r="A88">
        <v>327</v>
      </c>
      <c r="B88">
        <v>0.17716631290000001</v>
      </c>
      <c r="C88">
        <v>0.1786520928</v>
      </c>
      <c r="D88">
        <v>0.17749021949999999</v>
      </c>
      <c r="E88">
        <v>0.1788026989</v>
      </c>
      <c r="F88">
        <v>0.1821678877</v>
      </c>
      <c r="G88">
        <v>0.1823313385</v>
      </c>
      <c r="H88">
        <v>0.18473443389999999</v>
      </c>
      <c r="I88">
        <v>0.1856312007</v>
      </c>
      <c r="J88">
        <v>0.1872322857</v>
      </c>
      <c r="K88">
        <v>0.18893973529999999</v>
      </c>
      <c r="L88">
        <v>0.1904162616</v>
      </c>
      <c r="M88">
        <v>0.19239662590000001</v>
      </c>
      <c r="N88">
        <v>0.19382047650000001</v>
      </c>
      <c r="O88">
        <v>0.19418117400000001</v>
      </c>
      <c r="P88">
        <v>0.1929974854</v>
      </c>
      <c r="Q88">
        <v>0.1909342557</v>
      </c>
      <c r="R88">
        <v>0.19061595200000001</v>
      </c>
      <c r="S88">
        <v>0.1908716261</v>
      </c>
      <c r="T88">
        <v>0.18740513919999999</v>
      </c>
    </row>
    <row r="89" spans="1:20" x14ac:dyDescent="0.25">
      <c r="A89">
        <v>328</v>
      </c>
      <c r="B89">
        <v>0.17385993899999999</v>
      </c>
      <c r="C89">
        <v>0.1736053675</v>
      </c>
      <c r="D89">
        <v>0.17498327790000001</v>
      </c>
      <c r="E89">
        <v>0.17471601070000001</v>
      </c>
      <c r="F89">
        <v>0.1783628911</v>
      </c>
      <c r="G89">
        <v>0.1786902547</v>
      </c>
      <c r="H89">
        <v>0.1805738509</v>
      </c>
      <c r="I89">
        <v>0.18367537859999999</v>
      </c>
      <c r="J89">
        <v>0.1835592687</v>
      </c>
      <c r="K89">
        <v>0.18529649079999999</v>
      </c>
      <c r="L89">
        <v>0.1868781447</v>
      </c>
      <c r="M89">
        <v>0.18981201950000001</v>
      </c>
      <c r="N89">
        <v>0.1919480264</v>
      </c>
      <c r="O89">
        <v>0.18899109959999999</v>
      </c>
      <c r="P89">
        <v>0.18802355230000001</v>
      </c>
      <c r="Q89">
        <v>0.18852235379999999</v>
      </c>
      <c r="R89">
        <v>0.18862985069999999</v>
      </c>
      <c r="S89">
        <v>0.18640071150000001</v>
      </c>
      <c r="T89">
        <v>0.18403719369999999</v>
      </c>
    </row>
    <row r="90" spans="1:20" x14ac:dyDescent="0.25">
      <c r="A90">
        <v>329</v>
      </c>
      <c r="B90">
        <v>0.17273907359999999</v>
      </c>
      <c r="C90">
        <v>0.1743784249</v>
      </c>
      <c r="D90">
        <v>0.17506229879999999</v>
      </c>
      <c r="E90">
        <v>0.17388609050000001</v>
      </c>
      <c r="F90">
        <v>0.17818680410000001</v>
      </c>
      <c r="G90">
        <v>0.1769764721</v>
      </c>
      <c r="H90">
        <v>0.18072526159999999</v>
      </c>
      <c r="I90">
        <v>0.18239109219999999</v>
      </c>
      <c r="J90">
        <v>0.1850498766</v>
      </c>
      <c r="K90">
        <v>0.18638098240000001</v>
      </c>
      <c r="L90">
        <v>0.18784980479999999</v>
      </c>
      <c r="M90">
        <v>0.18893802169999999</v>
      </c>
      <c r="N90">
        <v>0.1911586821</v>
      </c>
      <c r="O90">
        <v>0.19092369079999999</v>
      </c>
      <c r="P90">
        <v>0.18772670629999999</v>
      </c>
      <c r="Q90">
        <v>0.1874065697</v>
      </c>
      <c r="R90">
        <v>0.1876777858</v>
      </c>
      <c r="S90">
        <v>0.18578717110000001</v>
      </c>
      <c r="T90">
        <v>0.18429949879999999</v>
      </c>
    </row>
    <row r="91" spans="1:20" x14ac:dyDescent="0.25">
      <c r="A91">
        <v>330</v>
      </c>
      <c r="B91">
        <v>0.16998124119999999</v>
      </c>
      <c r="C91">
        <v>0.1715131104</v>
      </c>
      <c r="D91">
        <v>0.1705955267</v>
      </c>
      <c r="E91">
        <v>0.17087136210000001</v>
      </c>
      <c r="F91">
        <v>0.1742796153</v>
      </c>
      <c r="G91">
        <v>0.17363478239999999</v>
      </c>
      <c r="H91">
        <v>0.1760481149</v>
      </c>
      <c r="I91">
        <v>0.17804972829999999</v>
      </c>
      <c r="J91">
        <v>0.17927232379999999</v>
      </c>
      <c r="K91">
        <v>0.18203993139999999</v>
      </c>
      <c r="L91">
        <v>0.18371810020000001</v>
      </c>
      <c r="M91">
        <v>0.1842172742</v>
      </c>
      <c r="N91">
        <v>0.18714420500000001</v>
      </c>
      <c r="O91">
        <v>0.1861474961</v>
      </c>
      <c r="P91">
        <v>0.18286859990000001</v>
      </c>
      <c r="Q91">
        <v>0.18369513749999999</v>
      </c>
      <c r="R91">
        <v>0.18348801140000001</v>
      </c>
      <c r="S91">
        <v>0.1822001338</v>
      </c>
      <c r="T91">
        <v>0.1800541729</v>
      </c>
    </row>
    <row r="92" spans="1:20" x14ac:dyDescent="0.25">
      <c r="A92">
        <v>331</v>
      </c>
      <c r="B92">
        <v>0.17019584770000001</v>
      </c>
      <c r="C92">
        <v>0.17093500489999999</v>
      </c>
      <c r="D92">
        <v>0.1711809188</v>
      </c>
      <c r="E92">
        <v>0.17242847380000001</v>
      </c>
      <c r="F92">
        <v>0.1737999469</v>
      </c>
      <c r="G92">
        <v>0.17300385239999999</v>
      </c>
      <c r="H92">
        <v>0.17748476560000001</v>
      </c>
      <c r="I92">
        <v>0.17853692169999999</v>
      </c>
      <c r="J92">
        <v>0.1800760478</v>
      </c>
      <c r="K92">
        <v>0.18087430299999999</v>
      </c>
      <c r="L92">
        <v>0.1825520098</v>
      </c>
      <c r="M92">
        <v>0.18415023389999999</v>
      </c>
      <c r="N92">
        <v>0.18595905600000001</v>
      </c>
      <c r="O92">
        <v>0.1847588718</v>
      </c>
      <c r="P92">
        <v>0.18331663309999999</v>
      </c>
      <c r="Q92">
        <v>0.1816605479</v>
      </c>
      <c r="R92">
        <v>0.18269813060000001</v>
      </c>
      <c r="S92">
        <v>0.1819603145</v>
      </c>
      <c r="T92">
        <v>0.1782232523</v>
      </c>
    </row>
    <row r="93" spans="1:20" x14ac:dyDescent="0.25">
      <c r="A93">
        <v>332</v>
      </c>
      <c r="B93">
        <v>0.1683261395</v>
      </c>
      <c r="C93">
        <v>0.16755691170000001</v>
      </c>
      <c r="D93">
        <v>0.1684965789</v>
      </c>
      <c r="E93">
        <v>0.17019218210000001</v>
      </c>
      <c r="F93">
        <v>0.1729446352</v>
      </c>
      <c r="G93">
        <v>0.17186787719999999</v>
      </c>
      <c r="H93">
        <v>0.17497918009999999</v>
      </c>
      <c r="I93">
        <v>0.17541548609999999</v>
      </c>
      <c r="J93">
        <v>0.17596277590000001</v>
      </c>
      <c r="K93">
        <v>0.17859940229999999</v>
      </c>
      <c r="L93">
        <v>0.178682059</v>
      </c>
      <c r="M93">
        <v>0.17987811570000001</v>
      </c>
      <c r="N93">
        <v>0.18254834410000001</v>
      </c>
      <c r="O93">
        <v>0.18086966870000001</v>
      </c>
      <c r="P93">
        <v>0.17957298460000001</v>
      </c>
      <c r="Q93">
        <v>0.17951367800000001</v>
      </c>
      <c r="R93">
        <v>0.17916899920000001</v>
      </c>
      <c r="S93">
        <v>0.17721544210000001</v>
      </c>
      <c r="T93">
        <v>0.17530156669999999</v>
      </c>
    </row>
    <row r="94" spans="1:20" x14ac:dyDescent="0.25">
      <c r="A94">
        <v>333</v>
      </c>
      <c r="B94">
        <v>0.16528955100000001</v>
      </c>
      <c r="C94">
        <v>0.16638107599999999</v>
      </c>
      <c r="D94">
        <v>0.16500619050000001</v>
      </c>
      <c r="E94">
        <v>0.1666850299</v>
      </c>
      <c r="F94">
        <v>0.16941137610000001</v>
      </c>
      <c r="G94">
        <v>0.16817371549999999</v>
      </c>
      <c r="H94">
        <v>0.16962119940000001</v>
      </c>
      <c r="I94">
        <v>0.17352707680000001</v>
      </c>
      <c r="J94">
        <v>0.17263536160000001</v>
      </c>
      <c r="K94">
        <v>0.17494876679999999</v>
      </c>
      <c r="L94">
        <v>0.17399071159999999</v>
      </c>
      <c r="M94">
        <v>0.17562501129999999</v>
      </c>
      <c r="N94">
        <v>0.17690092330000001</v>
      </c>
      <c r="O94">
        <v>0.1773820519</v>
      </c>
      <c r="P94">
        <v>0.17593184110000001</v>
      </c>
      <c r="Q94">
        <v>0.17368964849999999</v>
      </c>
      <c r="R94">
        <v>0.17577475309999999</v>
      </c>
      <c r="S94">
        <v>0.17200164500000001</v>
      </c>
      <c r="T94">
        <v>0.17196141179999999</v>
      </c>
    </row>
    <row r="95" spans="1:20" x14ac:dyDescent="0.25">
      <c r="A95">
        <v>334</v>
      </c>
      <c r="B95">
        <v>0.1642854661</v>
      </c>
      <c r="C95">
        <v>0.16532701250000001</v>
      </c>
      <c r="D95">
        <v>0.16299210489999999</v>
      </c>
      <c r="E95">
        <v>0.16395390030000001</v>
      </c>
      <c r="F95">
        <v>0.16697625820000001</v>
      </c>
      <c r="G95">
        <v>0.16633187229999999</v>
      </c>
      <c r="H95">
        <v>0.168104589</v>
      </c>
      <c r="I95">
        <v>0.1703089029</v>
      </c>
      <c r="J95">
        <v>0.1689246744</v>
      </c>
      <c r="K95">
        <v>0.17026795450000001</v>
      </c>
      <c r="L95">
        <v>0.17129941279999999</v>
      </c>
      <c r="M95">
        <v>0.1714506298</v>
      </c>
      <c r="N95">
        <v>0.1739341915</v>
      </c>
      <c r="O95">
        <v>0.17261791230000001</v>
      </c>
      <c r="P95">
        <v>0.1709084958</v>
      </c>
      <c r="Q95">
        <v>0.17021369929999999</v>
      </c>
      <c r="R95">
        <v>0.1701603085</v>
      </c>
      <c r="S95">
        <v>0.16916821900000001</v>
      </c>
      <c r="T95">
        <v>0.16701656579999999</v>
      </c>
    </row>
    <row r="96" spans="1:20" x14ac:dyDescent="0.25">
      <c r="A96">
        <v>335</v>
      </c>
      <c r="B96">
        <v>0.16130337119999999</v>
      </c>
      <c r="C96">
        <v>0.16293446719999999</v>
      </c>
      <c r="D96">
        <v>0.16194573039999999</v>
      </c>
      <c r="E96">
        <v>0.16222681110000001</v>
      </c>
      <c r="F96">
        <v>0.1649709791</v>
      </c>
      <c r="G96">
        <v>0.1643657684</v>
      </c>
      <c r="H96">
        <v>0.16510896380000001</v>
      </c>
      <c r="I96">
        <v>0.1670717746</v>
      </c>
      <c r="J96">
        <v>0.16670008</v>
      </c>
      <c r="K96">
        <v>0.16928356889999999</v>
      </c>
      <c r="L96">
        <v>0.16816689069999999</v>
      </c>
      <c r="M96">
        <v>0.16812022030000001</v>
      </c>
      <c r="N96">
        <v>0.1706975996</v>
      </c>
      <c r="O96">
        <v>0.1687829643</v>
      </c>
      <c r="P96">
        <v>0.1678842753</v>
      </c>
      <c r="Q96">
        <v>0.16781584920000001</v>
      </c>
      <c r="R96">
        <v>0.16782049830000001</v>
      </c>
      <c r="S96">
        <v>0.16573117670000001</v>
      </c>
      <c r="T96">
        <v>0.16462928060000001</v>
      </c>
    </row>
    <row r="97" spans="1:20" x14ac:dyDescent="0.25">
      <c r="A97">
        <v>336</v>
      </c>
      <c r="B97">
        <v>0.1574258804</v>
      </c>
      <c r="C97">
        <v>0.15743425489999999</v>
      </c>
      <c r="D97">
        <v>0.15921054779999999</v>
      </c>
      <c r="E97">
        <v>0.15803292390000001</v>
      </c>
      <c r="F97">
        <v>0.16158188879999999</v>
      </c>
      <c r="G97">
        <v>0.15787287059999999</v>
      </c>
      <c r="H97">
        <v>0.15922316910000001</v>
      </c>
      <c r="I97">
        <v>0.16227965059999999</v>
      </c>
      <c r="J97">
        <v>0.16066193579999999</v>
      </c>
      <c r="K97">
        <v>0.16306114199999999</v>
      </c>
      <c r="L97">
        <v>0.16172066330000001</v>
      </c>
      <c r="M97">
        <v>0.16340379420000001</v>
      </c>
      <c r="N97">
        <v>0.1631043553</v>
      </c>
      <c r="O97">
        <v>0.1639986038</v>
      </c>
      <c r="P97">
        <v>0.16138206420000001</v>
      </c>
      <c r="Q97">
        <v>0.1620729417</v>
      </c>
      <c r="R97">
        <v>0.16135756670000001</v>
      </c>
      <c r="S97">
        <v>0.15902122860000001</v>
      </c>
      <c r="T97">
        <v>0.156893909</v>
      </c>
    </row>
    <row r="98" spans="1:20" x14ac:dyDescent="0.25">
      <c r="A98">
        <v>337</v>
      </c>
      <c r="B98">
        <v>0.15475089850000001</v>
      </c>
      <c r="C98">
        <v>0.15599876639999999</v>
      </c>
      <c r="D98">
        <v>0.15536557140000001</v>
      </c>
      <c r="E98">
        <v>0.1557188779</v>
      </c>
      <c r="F98">
        <v>0.15731668469999999</v>
      </c>
      <c r="G98">
        <v>0.1577958465</v>
      </c>
      <c r="H98">
        <v>0.1592949629</v>
      </c>
      <c r="I98">
        <v>0.1584075838</v>
      </c>
      <c r="J98">
        <v>0.15713116529999999</v>
      </c>
      <c r="K98">
        <v>0.15930160879999999</v>
      </c>
      <c r="L98">
        <v>0.15825517480000001</v>
      </c>
      <c r="M98">
        <v>0.16064526139999999</v>
      </c>
      <c r="N98">
        <v>0.16125918920000001</v>
      </c>
      <c r="O98">
        <v>0.16006764770000001</v>
      </c>
      <c r="P98">
        <v>0.15615473690000001</v>
      </c>
      <c r="Q98">
        <v>0.15684606130000001</v>
      </c>
      <c r="R98">
        <v>0.1576075405</v>
      </c>
      <c r="S98">
        <v>0.15616734330000001</v>
      </c>
      <c r="T98">
        <v>0.15396612879999999</v>
      </c>
    </row>
    <row r="99" spans="1:20" x14ac:dyDescent="0.25">
      <c r="A99">
        <v>338</v>
      </c>
      <c r="B99">
        <v>0.1549611092</v>
      </c>
      <c r="C99">
        <v>0.15371645989999999</v>
      </c>
      <c r="D99">
        <v>0.1556468308</v>
      </c>
      <c r="E99">
        <v>0.1546947062</v>
      </c>
      <c r="F99">
        <v>0.15685300529999999</v>
      </c>
      <c r="G99">
        <v>0.15642161669999999</v>
      </c>
      <c r="H99">
        <v>0.15585757789999999</v>
      </c>
      <c r="I99">
        <v>0.1564619243</v>
      </c>
      <c r="J99">
        <v>0.1567521989</v>
      </c>
      <c r="K99">
        <v>0.1558791101</v>
      </c>
      <c r="L99">
        <v>0.15477639439999999</v>
      </c>
      <c r="M99">
        <v>0.15535342690000001</v>
      </c>
      <c r="N99">
        <v>0.15759237109999999</v>
      </c>
      <c r="O99">
        <v>0.15690816939999999</v>
      </c>
      <c r="P99">
        <v>0.15347972509999999</v>
      </c>
      <c r="Q99">
        <v>0.15418264270000001</v>
      </c>
      <c r="R99">
        <v>0.15332357590000001</v>
      </c>
      <c r="S99">
        <v>0.1529857218</v>
      </c>
      <c r="T99">
        <v>0.1515327394</v>
      </c>
    </row>
    <row r="100" spans="1:20" x14ac:dyDescent="0.25">
      <c r="A100">
        <v>339</v>
      </c>
      <c r="B100">
        <v>0.152215451</v>
      </c>
      <c r="C100">
        <v>0.15172204380000001</v>
      </c>
      <c r="D100">
        <v>0.1505286992</v>
      </c>
      <c r="E100">
        <v>0.15140424669999999</v>
      </c>
      <c r="F100">
        <v>0.1517089754</v>
      </c>
      <c r="G100">
        <v>0.15100894870000001</v>
      </c>
      <c r="H100">
        <v>0.15225008130000001</v>
      </c>
      <c r="I100">
        <v>0.15222424270000001</v>
      </c>
      <c r="J100">
        <v>0.15222427250000001</v>
      </c>
      <c r="K100">
        <v>0.15163189169999999</v>
      </c>
      <c r="L100">
        <v>0.15037903189999999</v>
      </c>
      <c r="M100">
        <v>0.1497247666</v>
      </c>
      <c r="N100">
        <v>0.15194378789999999</v>
      </c>
      <c r="O100">
        <v>0.15424373750000001</v>
      </c>
      <c r="P100">
        <v>0.1496427357</v>
      </c>
      <c r="Q100">
        <v>0.1498274654</v>
      </c>
      <c r="R100">
        <v>0.1488763243</v>
      </c>
      <c r="S100">
        <v>0.1488312185</v>
      </c>
      <c r="T100">
        <v>0.14675521850000001</v>
      </c>
    </row>
    <row r="101" spans="1:20" x14ac:dyDescent="0.25">
      <c r="A101">
        <v>340</v>
      </c>
      <c r="B101">
        <v>0.149898842</v>
      </c>
      <c r="C101">
        <v>0.14955352250000001</v>
      </c>
      <c r="D101">
        <v>0.14780014750000001</v>
      </c>
      <c r="E101">
        <v>0.14763410390000001</v>
      </c>
      <c r="F101">
        <v>0.14926604930000001</v>
      </c>
      <c r="G101">
        <v>0.1480284929</v>
      </c>
      <c r="H101">
        <v>0.1499377489</v>
      </c>
      <c r="I101">
        <v>0.14874914289999999</v>
      </c>
      <c r="J101">
        <v>0.14911100269999999</v>
      </c>
      <c r="K101">
        <v>0.14807370310000001</v>
      </c>
      <c r="L101">
        <v>0.14624390009999999</v>
      </c>
      <c r="M101">
        <v>0.1487632841</v>
      </c>
      <c r="N101">
        <v>0.1486332417</v>
      </c>
      <c r="O101">
        <v>0.1490206718</v>
      </c>
      <c r="P101">
        <v>0.14382447300000001</v>
      </c>
      <c r="Q101">
        <v>0.1457938403</v>
      </c>
      <c r="R101">
        <v>0.14577427509999999</v>
      </c>
      <c r="S101">
        <v>0.1444452852</v>
      </c>
      <c r="T101">
        <v>0.14369933309999999</v>
      </c>
    </row>
    <row r="102" spans="1:20" x14ac:dyDescent="0.25">
      <c r="A102">
        <v>341</v>
      </c>
      <c r="B102">
        <v>0.1443408877</v>
      </c>
      <c r="C102">
        <v>0.14434674380000001</v>
      </c>
      <c r="D102">
        <v>0.1437101811</v>
      </c>
      <c r="E102">
        <v>0.14411996299999999</v>
      </c>
      <c r="F102">
        <v>0.14453130959999999</v>
      </c>
      <c r="G102">
        <v>0.14327414329999999</v>
      </c>
      <c r="H102">
        <v>0.14429679510000001</v>
      </c>
      <c r="I102">
        <v>0.1449294388</v>
      </c>
      <c r="J102">
        <v>0.14337445800000001</v>
      </c>
      <c r="K102">
        <v>0.14438116549999999</v>
      </c>
      <c r="L102">
        <v>0.1438199282</v>
      </c>
      <c r="M102">
        <v>0.14140594009999999</v>
      </c>
      <c r="N102">
        <v>0.14398318530000001</v>
      </c>
      <c r="O102">
        <v>0.1444932967</v>
      </c>
      <c r="P102">
        <v>0.14035274089999999</v>
      </c>
      <c r="Q102">
        <v>0.14085440339999999</v>
      </c>
      <c r="R102">
        <v>0.1423788071</v>
      </c>
      <c r="S102">
        <v>0.14006291330000001</v>
      </c>
      <c r="T102">
        <v>0.13756687940000001</v>
      </c>
    </row>
    <row r="103" spans="1:20" x14ac:dyDescent="0.25">
      <c r="A103">
        <v>342</v>
      </c>
      <c r="B103">
        <v>0.14384257789999999</v>
      </c>
      <c r="C103">
        <v>0.1452023834</v>
      </c>
      <c r="D103">
        <v>0.1439411491</v>
      </c>
      <c r="E103">
        <v>0.14393472669999999</v>
      </c>
      <c r="F103">
        <v>0.1440324187</v>
      </c>
      <c r="G103">
        <v>0.14515782890000001</v>
      </c>
      <c r="H103">
        <v>0.14592055979999999</v>
      </c>
      <c r="I103">
        <v>0.14367263020000001</v>
      </c>
      <c r="J103">
        <v>0.14393454789999999</v>
      </c>
      <c r="K103">
        <v>0.14524364470000001</v>
      </c>
      <c r="L103">
        <v>0.14201112090000001</v>
      </c>
      <c r="M103">
        <v>0.14291152360000001</v>
      </c>
      <c r="N103">
        <v>0.14377894999999999</v>
      </c>
      <c r="O103">
        <v>0.14325296879999999</v>
      </c>
      <c r="P103">
        <v>0.141123727</v>
      </c>
      <c r="Q103">
        <v>0.1412276626</v>
      </c>
      <c r="R103">
        <v>0.14286649230000001</v>
      </c>
      <c r="S103">
        <v>0.14030599590000001</v>
      </c>
      <c r="T103">
        <v>0.13896247740000001</v>
      </c>
    </row>
    <row r="104" spans="1:20" x14ac:dyDescent="0.25">
      <c r="A104">
        <v>343</v>
      </c>
      <c r="B104">
        <v>0.14013919229999999</v>
      </c>
      <c r="C104">
        <v>0.13975578550000001</v>
      </c>
      <c r="D104">
        <v>0.13969822230000001</v>
      </c>
      <c r="E104">
        <v>0.13983379300000001</v>
      </c>
      <c r="F104">
        <v>0.14106465879999999</v>
      </c>
      <c r="G104">
        <v>0.14087967570000001</v>
      </c>
      <c r="H104">
        <v>0.14096029099999999</v>
      </c>
      <c r="I104">
        <v>0.14096251130000001</v>
      </c>
      <c r="J104">
        <v>0.13934653999999999</v>
      </c>
      <c r="K104">
        <v>0.13926355539999999</v>
      </c>
      <c r="L104">
        <v>0.13886150720000001</v>
      </c>
      <c r="M104">
        <v>0.14013408120000001</v>
      </c>
      <c r="N104">
        <v>0.1388875544</v>
      </c>
      <c r="O104">
        <v>0.1395843923</v>
      </c>
      <c r="P104">
        <v>0.1381180286</v>
      </c>
      <c r="Q104">
        <v>0.13882929090000001</v>
      </c>
      <c r="R104">
        <v>0.1390027553</v>
      </c>
      <c r="S104">
        <v>0.13711690900000001</v>
      </c>
      <c r="T104">
        <v>0.1354327649</v>
      </c>
    </row>
    <row r="105" spans="1:20" x14ac:dyDescent="0.25">
      <c r="A105">
        <v>344</v>
      </c>
      <c r="B105">
        <v>0.13589769600000001</v>
      </c>
      <c r="C105">
        <v>0.13781134780000001</v>
      </c>
      <c r="D105">
        <v>0.13741284610000001</v>
      </c>
      <c r="E105">
        <v>0.1363441497</v>
      </c>
      <c r="F105">
        <v>0.13974471390000001</v>
      </c>
      <c r="G105">
        <v>0.13724078240000001</v>
      </c>
      <c r="H105">
        <v>0.13861180840000001</v>
      </c>
      <c r="I105">
        <v>0.13909903169999999</v>
      </c>
      <c r="J105">
        <v>0.13800142709999999</v>
      </c>
      <c r="K105">
        <v>0.13841791449999999</v>
      </c>
      <c r="L105">
        <v>0.13699921970000001</v>
      </c>
      <c r="M105">
        <v>0.13629794119999999</v>
      </c>
      <c r="N105">
        <v>0.13859368859999999</v>
      </c>
      <c r="O105">
        <v>0.13844682280000001</v>
      </c>
      <c r="P105">
        <v>0.13579970599999999</v>
      </c>
      <c r="Q105">
        <v>0.134581387</v>
      </c>
      <c r="R105">
        <v>0.13673056659999999</v>
      </c>
      <c r="S105">
        <v>0.1343846917</v>
      </c>
      <c r="T105">
        <v>0.13250522319999999</v>
      </c>
    </row>
    <row r="106" spans="1:20" x14ac:dyDescent="0.25">
      <c r="A106">
        <v>345</v>
      </c>
      <c r="B106">
        <v>0.1347820163</v>
      </c>
      <c r="C106">
        <v>0.1331249326</v>
      </c>
      <c r="D106">
        <v>0.13283039629999999</v>
      </c>
      <c r="E106">
        <v>0.13348706069999999</v>
      </c>
      <c r="F106">
        <v>0.13599841300000001</v>
      </c>
      <c r="G106">
        <v>0.13373593989999999</v>
      </c>
      <c r="H106">
        <v>0.13544404509999999</v>
      </c>
      <c r="I106">
        <v>0.1340771466</v>
      </c>
      <c r="J106">
        <v>0.13380596040000001</v>
      </c>
      <c r="K106">
        <v>0.13494230809999999</v>
      </c>
      <c r="L106">
        <v>0.1338529587</v>
      </c>
      <c r="M106">
        <v>0.13402329390000001</v>
      </c>
      <c r="N106">
        <v>0.13602550329999999</v>
      </c>
      <c r="O106">
        <v>0.1362226903</v>
      </c>
      <c r="P106">
        <v>0.1305494606</v>
      </c>
      <c r="Q106">
        <v>0.13328593969999999</v>
      </c>
      <c r="R106">
        <v>0.1327032149</v>
      </c>
      <c r="S106">
        <v>0.1327381134</v>
      </c>
      <c r="T106">
        <v>0.12935715910000001</v>
      </c>
    </row>
    <row r="107" spans="1:20" x14ac:dyDescent="0.25">
      <c r="A107">
        <v>346</v>
      </c>
      <c r="B107">
        <v>0.12924121320000001</v>
      </c>
      <c r="C107">
        <v>0.13124945760000001</v>
      </c>
      <c r="D107">
        <v>0.12955845890000001</v>
      </c>
      <c r="E107">
        <v>0.12907698749999999</v>
      </c>
      <c r="F107">
        <v>0.13253013790000001</v>
      </c>
      <c r="G107">
        <v>0.1297631413</v>
      </c>
      <c r="H107">
        <v>0.13113401829999999</v>
      </c>
      <c r="I107">
        <v>0.13168722390000001</v>
      </c>
      <c r="J107">
        <v>0.1321593523</v>
      </c>
      <c r="K107">
        <v>0.13219703729999999</v>
      </c>
      <c r="L107">
        <v>0.13228023050000001</v>
      </c>
      <c r="M107">
        <v>0.12903109190000001</v>
      </c>
      <c r="N107">
        <v>0.13188505170000001</v>
      </c>
      <c r="O107">
        <v>0.13310290869999999</v>
      </c>
      <c r="P107">
        <v>0.13116325440000001</v>
      </c>
      <c r="Q107">
        <v>0.12996944790000001</v>
      </c>
      <c r="R107">
        <v>0.129123196</v>
      </c>
      <c r="S107">
        <v>0.1280020922</v>
      </c>
      <c r="T107">
        <v>0.12746571000000001</v>
      </c>
    </row>
    <row r="108" spans="1:20" x14ac:dyDescent="0.25">
      <c r="A108">
        <v>347</v>
      </c>
      <c r="B108">
        <v>0.12527884540000001</v>
      </c>
      <c r="C108">
        <v>0.12529106440000001</v>
      </c>
      <c r="D108">
        <v>0.122927025</v>
      </c>
      <c r="E108">
        <v>0.12360142170000001</v>
      </c>
      <c r="F108">
        <v>0.1260492802</v>
      </c>
      <c r="G108">
        <v>0.12667189540000001</v>
      </c>
      <c r="H108">
        <v>0.1261158288</v>
      </c>
      <c r="I108">
        <v>0.12647867199999999</v>
      </c>
      <c r="J108">
        <v>0.12654441599999999</v>
      </c>
      <c r="K108">
        <v>0.12648557129999999</v>
      </c>
      <c r="L108">
        <v>0.1256091148</v>
      </c>
      <c r="M108">
        <v>0.12597593670000001</v>
      </c>
      <c r="N108">
        <v>0.12624822560000001</v>
      </c>
      <c r="O108">
        <v>0.12718175349999999</v>
      </c>
      <c r="P108">
        <v>0.1262634248</v>
      </c>
      <c r="Q108">
        <v>0.12527711690000001</v>
      </c>
      <c r="R108">
        <v>0.12684373560000001</v>
      </c>
      <c r="S108">
        <v>0.1231453344</v>
      </c>
      <c r="T108">
        <v>0.1240402833</v>
      </c>
    </row>
    <row r="109" spans="1:20" x14ac:dyDescent="0.25">
      <c r="A109">
        <v>348</v>
      </c>
      <c r="B109">
        <v>0.1207715124</v>
      </c>
      <c r="C109">
        <v>0.1190058589</v>
      </c>
      <c r="D109">
        <v>0.1207094043</v>
      </c>
      <c r="E109">
        <v>0.1200277731</v>
      </c>
      <c r="F109">
        <v>0.1229095384</v>
      </c>
      <c r="G109">
        <v>0.12026727199999999</v>
      </c>
      <c r="H109">
        <v>0.11980440470000001</v>
      </c>
      <c r="I109">
        <v>0.1219866127</v>
      </c>
      <c r="J109">
        <v>0.1200301275</v>
      </c>
      <c r="K109">
        <v>0.122312054</v>
      </c>
      <c r="L109">
        <v>0.1223060191</v>
      </c>
      <c r="M109">
        <v>0.1200292036</v>
      </c>
      <c r="N109">
        <v>0.1213887557</v>
      </c>
      <c r="O109">
        <v>0.12230255449999999</v>
      </c>
      <c r="P109">
        <v>0.12180534010000001</v>
      </c>
      <c r="Q109">
        <v>0.1208439618</v>
      </c>
      <c r="R109">
        <v>0.12015286090000001</v>
      </c>
      <c r="S109">
        <v>0.1199934781</v>
      </c>
      <c r="T109">
        <v>0.1172032133</v>
      </c>
    </row>
    <row r="110" spans="1:20" x14ac:dyDescent="0.25">
      <c r="A110">
        <v>349</v>
      </c>
      <c r="B110">
        <v>0.11444170770000001</v>
      </c>
      <c r="C110">
        <v>0.1137130931</v>
      </c>
      <c r="D110">
        <v>0.1079934016</v>
      </c>
      <c r="E110">
        <v>0.1102071255</v>
      </c>
      <c r="F110">
        <v>0.1172993779</v>
      </c>
      <c r="G110">
        <v>0.11376472560000001</v>
      </c>
      <c r="H110">
        <v>0.1115179136</v>
      </c>
      <c r="I110">
        <v>0.11309877040000001</v>
      </c>
      <c r="J110">
        <v>0.1071355566</v>
      </c>
      <c r="K110">
        <v>0.1108884364</v>
      </c>
      <c r="L110">
        <v>0.10818699750000001</v>
      </c>
      <c r="M110">
        <v>0.1110333204</v>
      </c>
      <c r="N110">
        <v>0.1100757569</v>
      </c>
      <c r="O110">
        <v>0.106052123</v>
      </c>
      <c r="P110">
        <v>0.1101178825</v>
      </c>
      <c r="Q110">
        <v>0.1077877805</v>
      </c>
      <c r="R110">
        <v>0.1114708036</v>
      </c>
      <c r="S110">
        <v>0.11013443019999999</v>
      </c>
      <c r="T110">
        <v>0.1061123013</v>
      </c>
    </row>
    <row r="111" spans="1:20" x14ac:dyDescent="0.25">
      <c r="A111">
        <v>350</v>
      </c>
      <c r="B111">
        <v>0.10883215810000001</v>
      </c>
      <c r="C111">
        <v>0.1068925932</v>
      </c>
      <c r="D111">
        <v>0.10648606720000001</v>
      </c>
      <c r="E111">
        <v>0.1099370942</v>
      </c>
      <c r="F111">
        <v>0.107784532</v>
      </c>
      <c r="G111">
        <v>0.1062556952</v>
      </c>
      <c r="H111">
        <v>0.1075340435</v>
      </c>
      <c r="I111">
        <v>0.1099716723</v>
      </c>
      <c r="J111">
        <v>0.1060655043</v>
      </c>
      <c r="K111">
        <v>0.10809329149999999</v>
      </c>
      <c r="L111">
        <v>0.1023504511</v>
      </c>
      <c r="M111">
        <v>0.1029207483</v>
      </c>
      <c r="N111">
        <v>0.1047106162</v>
      </c>
      <c r="O111">
        <v>0.10692858700000001</v>
      </c>
      <c r="P111">
        <v>0.10308472069999999</v>
      </c>
      <c r="Q111">
        <v>0.10424751040000001</v>
      </c>
      <c r="R111">
        <v>0.1018547341</v>
      </c>
      <c r="S111">
        <v>0.10396001489999999</v>
      </c>
      <c r="T111">
        <v>0.1010033637</v>
      </c>
    </row>
    <row r="112" spans="1:20" x14ac:dyDescent="0.25">
      <c r="A112">
        <v>351</v>
      </c>
      <c r="B112">
        <v>0.1048524678</v>
      </c>
      <c r="C112">
        <v>0.1032837927</v>
      </c>
      <c r="D112">
        <v>0.1035133451</v>
      </c>
      <c r="E112">
        <v>0.1015493274</v>
      </c>
      <c r="F112">
        <v>0.10462912169999999</v>
      </c>
      <c r="G112">
        <v>0.1019511595</v>
      </c>
      <c r="H112">
        <v>0.1046773791</v>
      </c>
      <c r="I112">
        <v>0.1021925211</v>
      </c>
      <c r="J112">
        <v>0.1012152061</v>
      </c>
      <c r="K112">
        <v>0.1003350541</v>
      </c>
      <c r="L112">
        <v>0.1005097702</v>
      </c>
      <c r="M112">
        <v>0.1008486971</v>
      </c>
      <c r="N112">
        <v>0.1034194604</v>
      </c>
      <c r="O112">
        <v>0.1004512087</v>
      </c>
      <c r="P112">
        <v>0.10145357250000001</v>
      </c>
      <c r="Q112">
        <v>0.1038921401</v>
      </c>
      <c r="R112">
        <v>0.10305236280000001</v>
      </c>
      <c r="S112">
        <v>0.10268826039999999</v>
      </c>
      <c r="T112">
        <v>9.7163438800000002E-2</v>
      </c>
    </row>
    <row r="113" spans="1:20" x14ac:dyDescent="0.25">
      <c r="A113">
        <v>352</v>
      </c>
      <c r="B113">
        <v>0.1003363878</v>
      </c>
      <c r="C113">
        <v>9.9241785710000002E-2</v>
      </c>
      <c r="D113">
        <v>0.10274830460000001</v>
      </c>
      <c r="E113">
        <v>0.10133336480000001</v>
      </c>
      <c r="F113">
        <v>0.1008197367</v>
      </c>
      <c r="G113">
        <v>0.10121654720000001</v>
      </c>
      <c r="H113">
        <v>9.8281443120000006E-2</v>
      </c>
      <c r="I113">
        <v>0.1014580876</v>
      </c>
      <c r="J113">
        <v>9.749231488E-2</v>
      </c>
      <c r="K113">
        <v>9.7686760129999994E-2</v>
      </c>
      <c r="L113">
        <v>9.717917442E-2</v>
      </c>
      <c r="M113">
        <v>9.7827918829999999E-2</v>
      </c>
      <c r="N113">
        <v>9.9647678429999997E-2</v>
      </c>
      <c r="O113">
        <v>0.1009844542</v>
      </c>
      <c r="P113">
        <v>0.10215783119999999</v>
      </c>
      <c r="Q113">
        <v>9.7822956739999994E-2</v>
      </c>
      <c r="R113">
        <v>9.8160088059999998E-2</v>
      </c>
      <c r="S113">
        <v>9.733487666E-2</v>
      </c>
      <c r="T113">
        <v>9.4669930639999997E-2</v>
      </c>
    </row>
    <row r="114" spans="1:20" x14ac:dyDescent="0.25">
      <c r="A114">
        <v>353</v>
      </c>
      <c r="B114">
        <v>9.5210462809999993E-2</v>
      </c>
      <c r="C114">
        <v>9.6426792440000006E-2</v>
      </c>
      <c r="D114">
        <v>9.6155598760000002E-2</v>
      </c>
      <c r="E114">
        <v>9.7322016950000007E-2</v>
      </c>
      <c r="F114">
        <v>9.9719941620000002E-2</v>
      </c>
      <c r="G114">
        <v>9.6282243729999994E-2</v>
      </c>
      <c r="H114">
        <v>9.6118971710000001E-2</v>
      </c>
      <c r="I114">
        <v>9.6018180250000001E-2</v>
      </c>
      <c r="J114">
        <v>9.3982353810000002E-2</v>
      </c>
      <c r="K114">
        <v>9.5142617819999997E-2</v>
      </c>
      <c r="L114">
        <v>9.4706140460000005E-2</v>
      </c>
      <c r="M114">
        <v>9.5542147760000001E-2</v>
      </c>
      <c r="N114">
        <v>9.054202586E-2</v>
      </c>
      <c r="O114">
        <v>9.5908761019999997E-2</v>
      </c>
      <c r="P114">
        <v>9.4302915040000004E-2</v>
      </c>
      <c r="Q114">
        <v>9.0360470119999994E-2</v>
      </c>
      <c r="R114">
        <v>9.3953236940000004E-2</v>
      </c>
      <c r="S114">
        <v>9.1049887240000002E-2</v>
      </c>
      <c r="T114">
        <v>8.895605057E-2</v>
      </c>
    </row>
    <row r="115" spans="1:20" x14ac:dyDescent="0.25">
      <c r="A115">
        <v>354</v>
      </c>
      <c r="B115">
        <v>8.5572831330000002E-2</v>
      </c>
      <c r="C115">
        <v>8.8157951829999998E-2</v>
      </c>
      <c r="D115">
        <v>8.5503958170000005E-2</v>
      </c>
      <c r="E115">
        <v>8.5851937530000005E-2</v>
      </c>
      <c r="F115">
        <v>8.819372952E-2</v>
      </c>
      <c r="G115">
        <v>8.9293643830000005E-2</v>
      </c>
      <c r="H115">
        <v>8.8222585620000002E-2</v>
      </c>
      <c r="I115">
        <v>8.9348174629999999E-2</v>
      </c>
      <c r="J115">
        <v>8.6696594949999997E-2</v>
      </c>
      <c r="K115">
        <v>8.7888076900000001E-2</v>
      </c>
      <c r="L115">
        <v>8.9020043610000002E-2</v>
      </c>
      <c r="M115">
        <v>8.7044522169999999E-2</v>
      </c>
      <c r="N115">
        <v>8.7931908670000003E-2</v>
      </c>
      <c r="O115">
        <v>8.9711092409999998E-2</v>
      </c>
      <c r="P115">
        <v>8.6421117189999994E-2</v>
      </c>
      <c r="Q115">
        <v>8.7729766959999997E-2</v>
      </c>
      <c r="R115">
        <v>8.6090952159999998E-2</v>
      </c>
      <c r="S115">
        <v>8.3651117979999995E-2</v>
      </c>
      <c r="T115">
        <v>8.3055503670000003E-2</v>
      </c>
    </row>
    <row r="116" spans="1:20" x14ac:dyDescent="0.25">
      <c r="A116">
        <v>355</v>
      </c>
      <c r="B116">
        <v>8.9366115630000006E-2</v>
      </c>
      <c r="C116">
        <v>8.6904421450000005E-2</v>
      </c>
      <c r="D116">
        <v>8.6788572369999997E-2</v>
      </c>
      <c r="E116">
        <v>8.7234124539999999E-2</v>
      </c>
      <c r="F116">
        <v>8.8801898059999995E-2</v>
      </c>
      <c r="G116">
        <v>8.6538121100000004E-2</v>
      </c>
      <c r="H116">
        <v>8.7926328179999999E-2</v>
      </c>
      <c r="I116">
        <v>8.6850732560000005E-2</v>
      </c>
      <c r="J116">
        <v>8.735214174E-2</v>
      </c>
      <c r="K116">
        <v>8.8358357550000002E-2</v>
      </c>
      <c r="L116">
        <v>8.6560145020000007E-2</v>
      </c>
      <c r="M116">
        <v>8.764370531E-2</v>
      </c>
      <c r="N116">
        <v>8.7212130430000007E-2</v>
      </c>
      <c r="O116">
        <v>9.1335505250000004E-2</v>
      </c>
      <c r="P116">
        <v>8.4890000519999995E-2</v>
      </c>
      <c r="Q116">
        <v>8.6155533790000002E-2</v>
      </c>
      <c r="R116">
        <v>8.5302159190000004E-2</v>
      </c>
      <c r="S116">
        <v>8.8634654879999997E-2</v>
      </c>
      <c r="T116">
        <v>8.4504269059999998E-2</v>
      </c>
    </row>
    <row r="117" spans="1:20" x14ac:dyDescent="0.25">
      <c r="A117">
        <v>356</v>
      </c>
      <c r="B117">
        <v>8.0036677419999994E-2</v>
      </c>
      <c r="C117">
        <v>7.9091556369999996E-2</v>
      </c>
      <c r="D117">
        <v>7.7244319019999994E-2</v>
      </c>
      <c r="E117">
        <v>7.796807587E-2</v>
      </c>
      <c r="F117">
        <v>8.0566488209999995E-2</v>
      </c>
      <c r="G117">
        <v>8.075577766E-2</v>
      </c>
      <c r="H117">
        <v>8.1014744939999994E-2</v>
      </c>
      <c r="I117">
        <v>8.1536628309999998E-2</v>
      </c>
      <c r="J117">
        <v>8.0748327080000001E-2</v>
      </c>
      <c r="K117">
        <v>7.8836217520000001E-2</v>
      </c>
      <c r="L117">
        <v>8.0104969440000007E-2</v>
      </c>
      <c r="M117">
        <v>7.9686142500000001E-2</v>
      </c>
      <c r="N117">
        <v>7.918976992E-2</v>
      </c>
      <c r="O117">
        <v>8.2109399139999997E-2</v>
      </c>
      <c r="P117">
        <v>7.917734236E-2</v>
      </c>
      <c r="Q117">
        <v>7.987834513E-2</v>
      </c>
      <c r="R117">
        <v>8.0457277600000002E-2</v>
      </c>
      <c r="S117">
        <v>8.0438993870000003E-2</v>
      </c>
      <c r="T117">
        <v>7.8232534229999998E-2</v>
      </c>
    </row>
    <row r="118" spans="1:20" x14ac:dyDescent="0.25">
      <c r="A118">
        <v>357</v>
      </c>
      <c r="B118">
        <v>7.4807576840000001E-2</v>
      </c>
      <c r="C118">
        <v>7.5368359679999997E-2</v>
      </c>
      <c r="D118">
        <v>7.3760382829999999E-2</v>
      </c>
      <c r="E118">
        <v>7.6287508010000005E-2</v>
      </c>
      <c r="F118">
        <v>7.702749968E-2</v>
      </c>
      <c r="G118">
        <v>7.6198495919999998E-2</v>
      </c>
      <c r="H118">
        <v>7.6747335489999999E-2</v>
      </c>
      <c r="I118">
        <v>7.5455352660000002E-2</v>
      </c>
      <c r="J118">
        <v>7.615360618E-2</v>
      </c>
      <c r="K118">
        <v>7.7168934049999999E-2</v>
      </c>
      <c r="L118">
        <v>7.5608603659999996E-2</v>
      </c>
      <c r="M118">
        <v>7.6047226790000005E-2</v>
      </c>
      <c r="N118">
        <v>7.9237356780000004E-2</v>
      </c>
      <c r="O118">
        <v>7.8465342519999995E-2</v>
      </c>
      <c r="P118">
        <v>7.910490781E-2</v>
      </c>
      <c r="Q118">
        <v>7.6865255830000007E-2</v>
      </c>
      <c r="R118">
        <v>8.0280728639999993E-2</v>
      </c>
      <c r="S118">
        <v>7.8393243249999994E-2</v>
      </c>
      <c r="T118">
        <v>7.8090384600000007E-2</v>
      </c>
    </row>
    <row r="119" spans="1:20" x14ac:dyDescent="0.25">
      <c r="A119">
        <v>358</v>
      </c>
      <c r="B119">
        <v>6.9495394830000001E-2</v>
      </c>
      <c r="C119">
        <v>6.7403681579999999E-2</v>
      </c>
      <c r="D119">
        <v>6.9843150679999993E-2</v>
      </c>
      <c r="E119">
        <v>6.8680144849999999E-2</v>
      </c>
      <c r="F119">
        <v>7.0450432600000001E-2</v>
      </c>
      <c r="G119">
        <v>7.0834815499999995E-2</v>
      </c>
      <c r="H119">
        <v>6.9316230709999996E-2</v>
      </c>
      <c r="I119">
        <v>7.2365522380000005E-2</v>
      </c>
      <c r="J119">
        <v>7.0300765340000002E-2</v>
      </c>
      <c r="K119">
        <v>7.1877963840000003E-2</v>
      </c>
      <c r="L119">
        <v>7.0767022669999999E-2</v>
      </c>
      <c r="M119">
        <v>7.3276802899999993E-2</v>
      </c>
      <c r="N119">
        <v>7.259391993E-2</v>
      </c>
      <c r="O119">
        <v>7.2774477300000001E-2</v>
      </c>
      <c r="P119">
        <v>7.1980483829999997E-2</v>
      </c>
      <c r="Q119">
        <v>7.2563298050000002E-2</v>
      </c>
      <c r="R119">
        <v>7.3652468619999995E-2</v>
      </c>
      <c r="S119">
        <v>7.1599662300000005E-2</v>
      </c>
      <c r="T119">
        <v>7.2632171209999999E-2</v>
      </c>
    </row>
    <row r="120" spans="1:20" x14ac:dyDescent="0.25">
      <c r="A120">
        <v>359</v>
      </c>
      <c r="B120">
        <v>6.7647300660000007E-2</v>
      </c>
      <c r="C120">
        <v>6.7830890419999998E-2</v>
      </c>
      <c r="D120">
        <v>6.7453511059999999E-2</v>
      </c>
      <c r="E120">
        <v>7.0198334749999994E-2</v>
      </c>
      <c r="F120">
        <v>7.1721449490000005E-2</v>
      </c>
      <c r="G120">
        <v>7.127380371E-2</v>
      </c>
      <c r="H120">
        <v>7.1903102100000005E-2</v>
      </c>
      <c r="I120">
        <v>7.1164160970000001E-2</v>
      </c>
      <c r="J120">
        <v>7.2868019340000006E-2</v>
      </c>
      <c r="K120">
        <v>7.4208021159999998E-2</v>
      </c>
      <c r="L120">
        <v>7.4199788269999997E-2</v>
      </c>
      <c r="M120">
        <v>7.5207471849999999E-2</v>
      </c>
      <c r="N120">
        <v>7.3482900860000006E-2</v>
      </c>
      <c r="O120">
        <v>7.7774606649999994E-2</v>
      </c>
      <c r="P120">
        <v>7.2521693999999998E-2</v>
      </c>
      <c r="Q120">
        <v>7.1621827779999994E-2</v>
      </c>
      <c r="R120">
        <v>7.2369500990000002E-2</v>
      </c>
      <c r="S120">
        <v>7.0544518530000003E-2</v>
      </c>
      <c r="T120">
        <v>7.0667713879999997E-2</v>
      </c>
    </row>
    <row r="121" spans="1:20" x14ac:dyDescent="0.25">
      <c r="A121">
        <v>360</v>
      </c>
      <c r="B121">
        <v>5.9511370959999997E-2</v>
      </c>
      <c r="C121">
        <v>5.9729721399999998E-2</v>
      </c>
      <c r="D121">
        <v>6.0835111890000002E-2</v>
      </c>
      <c r="E121">
        <v>5.9953261170000001E-2</v>
      </c>
      <c r="F121">
        <v>6.0032673180000003E-2</v>
      </c>
      <c r="G121">
        <v>6.1600044370000002E-2</v>
      </c>
      <c r="H121">
        <v>6.2447465959999997E-2</v>
      </c>
      <c r="I121">
        <v>6.4170666040000005E-2</v>
      </c>
      <c r="J121">
        <v>6.3657261430000001E-2</v>
      </c>
      <c r="K121">
        <v>6.5079353749999999E-2</v>
      </c>
      <c r="L121">
        <v>6.5665885810000005E-2</v>
      </c>
      <c r="M121">
        <v>6.44325912E-2</v>
      </c>
      <c r="N121">
        <v>6.7956887189999995E-2</v>
      </c>
      <c r="O121">
        <v>6.7373879250000004E-2</v>
      </c>
      <c r="P121">
        <v>6.6364638510000004E-2</v>
      </c>
      <c r="Q121">
        <v>6.6703073680000002E-2</v>
      </c>
      <c r="R121">
        <v>6.6877573730000001E-2</v>
      </c>
      <c r="S121">
        <v>6.6556803880000001E-2</v>
      </c>
      <c r="T121">
        <v>6.5050184730000002E-2</v>
      </c>
    </row>
    <row r="122" spans="1:20" x14ac:dyDescent="0.25">
      <c r="A122">
        <v>361</v>
      </c>
      <c r="B122">
        <v>5.7402592150000001E-2</v>
      </c>
      <c r="C122">
        <v>5.8459330349999998E-2</v>
      </c>
      <c r="D122">
        <v>5.7041686029999997E-2</v>
      </c>
      <c r="E122">
        <v>5.6932449340000003E-2</v>
      </c>
      <c r="F122">
        <v>5.9350762520000003E-2</v>
      </c>
      <c r="G122">
        <v>5.8860126880000002E-2</v>
      </c>
      <c r="H122">
        <v>5.9611577540000002E-2</v>
      </c>
      <c r="I122">
        <v>6.2383119020000002E-2</v>
      </c>
      <c r="J122">
        <v>6.1455655839999998E-2</v>
      </c>
      <c r="K122">
        <v>6.2834404410000003E-2</v>
      </c>
      <c r="L122">
        <v>6.3214682039999998E-2</v>
      </c>
      <c r="M122">
        <v>6.50614053E-2</v>
      </c>
      <c r="N122">
        <v>6.6770449280000005E-2</v>
      </c>
      <c r="O122">
        <v>6.8061850970000004E-2</v>
      </c>
      <c r="P122">
        <v>6.6047266130000004E-2</v>
      </c>
      <c r="Q122">
        <v>6.6092565660000005E-2</v>
      </c>
      <c r="R122">
        <v>6.6960103810000005E-2</v>
      </c>
      <c r="S122">
        <v>6.5769366920000003E-2</v>
      </c>
      <c r="T122">
        <v>6.6293984649999999E-2</v>
      </c>
    </row>
    <row r="123" spans="1:20" x14ac:dyDescent="0.25">
      <c r="A123">
        <v>362</v>
      </c>
      <c r="B123">
        <v>5.1155228169999997E-2</v>
      </c>
      <c r="C123">
        <v>5.2514869720000003E-2</v>
      </c>
      <c r="D123">
        <v>5.3188875320000002E-2</v>
      </c>
      <c r="E123">
        <v>5.3430646659999997E-2</v>
      </c>
      <c r="F123">
        <v>5.6044958530000001E-2</v>
      </c>
      <c r="G123">
        <v>5.701293424E-2</v>
      </c>
      <c r="H123">
        <v>5.5844411250000003E-2</v>
      </c>
      <c r="I123">
        <v>5.9516746549999999E-2</v>
      </c>
      <c r="J123">
        <v>5.9499468649999998E-2</v>
      </c>
      <c r="K123">
        <v>5.9470791369999998E-2</v>
      </c>
      <c r="L123">
        <v>6.16254881E-2</v>
      </c>
      <c r="M123">
        <v>6.3292026520000003E-2</v>
      </c>
      <c r="N123">
        <v>6.3693322240000003E-2</v>
      </c>
      <c r="O123">
        <v>6.5709404649999997E-2</v>
      </c>
      <c r="P123">
        <v>6.359321624E-2</v>
      </c>
      <c r="Q123">
        <v>6.3378490509999996E-2</v>
      </c>
      <c r="R123">
        <v>6.4205653969999998E-2</v>
      </c>
      <c r="S123">
        <v>6.3962399959999999E-2</v>
      </c>
      <c r="T123">
        <v>6.3592977819999993E-2</v>
      </c>
    </row>
    <row r="124" spans="1:20" x14ac:dyDescent="0.25">
      <c r="A124">
        <v>363</v>
      </c>
      <c r="B124">
        <v>4.595059529E-2</v>
      </c>
      <c r="C124">
        <v>4.7219295049999999E-2</v>
      </c>
      <c r="D124">
        <v>4.644024745E-2</v>
      </c>
      <c r="E124">
        <v>4.7027453779999999E-2</v>
      </c>
      <c r="F124">
        <v>4.9918957049999997E-2</v>
      </c>
      <c r="G124">
        <v>4.868408665E-2</v>
      </c>
      <c r="H124">
        <v>5.0615292040000003E-2</v>
      </c>
      <c r="I124">
        <v>5.2282776679999997E-2</v>
      </c>
      <c r="J124">
        <v>5.2368450910000003E-2</v>
      </c>
      <c r="K124">
        <v>5.4776035250000001E-2</v>
      </c>
      <c r="L124">
        <v>5.6744556869999997E-2</v>
      </c>
      <c r="M124">
        <v>5.61899431E-2</v>
      </c>
      <c r="N124">
        <v>5.8213971560000001E-2</v>
      </c>
      <c r="O124">
        <v>5.8849930760000002E-2</v>
      </c>
      <c r="P124">
        <v>5.7853635399999999E-2</v>
      </c>
      <c r="Q124">
        <v>5.7609800250000003E-2</v>
      </c>
      <c r="R124">
        <v>5.9239130469999998E-2</v>
      </c>
      <c r="S124">
        <v>5.773198232E-2</v>
      </c>
      <c r="T124">
        <v>5.6416209789999998E-2</v>
      </c>
    </row>
    <row r="125" spans="1:20" x14ac:dyDescent="0.25">
      <c r="A125">
        <v>364</v>
      </c>
      <c r="B125">
        <v>4.3000929059999998E-2</v>
      </c>
      <c r="C125">
        <v>4.3593913319999997E-2</v>
      </c>
      <c r="D125">
        <v>4.2375531049999998E-2</v>
      </c>
      <c r="E125">
        <v>4.2659386989999999E-2</v>
      </c>
      <c r="F125">
        <v>4.6616267410000002E-2</v>
      </c>
      <c r="G125">
        <v>4.4831369070000002E-2</v>
      </c>
      <c r="H125">
        <v>4.6225428579999998E-2</v>
      </c>
      <c r="I125">
        <v>4.7708619389999998E-2</v>
      </c>
      <c r="J125">
        <v>5.0623960789999999E-2</v>
      </c>
      <c r="K125">
        <v>5.076132715E-2</v>
      </c>
      <c r="L125">
        <v>5.1007166499999999E-2</v>
      </c>
      <c r="M125">
        <v>5.2363019439999998E-2</v>
      </c>
      <c r="N125">
        <v>5.5801875889999998E-2</v>
      </c>
      <c r="O125">
        <v>5.3492188449999999E-2</v>
      </c>
      <c r="P125">
        <v>5.3086746480000002E-2</v>
      </c>
      <c r="Q125">
        <v>5.2379108969999998E-2</v>
      </c>
      <c r="R125">
        <v>5.3338296709999997E-2</v>
      </c>
      <c r="S125">
        <v>5.440424755E-2</v>
      </c>
      <c r="T125">
        <v>5.389027297E-2</v>
      </c>
    </row>
    <row r="126" spans="1:20" x14ac:dyDescent="0.25">
      <c r="A126">
        <v>365</v>
      </c>
      <c r="B126">
        <v>3.8315732030000001E-2</v>
      </c>
      <c r="C126">
        <v>3.8206353780000001E-2</v>
      </c>
      <c r="D126">
        <v>3.9418980479999997E-2</v>
      </c>
      <c r="E126">
        <v>3.85732092E-2</v>
      </c>
      <c r="F126">
        <v>4.086797684E-2</v>
      </c>
      <c r="G126">
        <v>4.055771977E-2</v>
      </c>
      <c r="H126">
        <v>4.1749689729999998E-2</v>
      </c>
      <c r="I126">
        <v>4.2033482339999997E-2</v>
      </c>
      <c r="J126">
        <v>4.3338619170000002E-2</v>
      </c>
      <c r="K126">
        <v>4.3979242440000003E-2</v>
      </c>
      <c r="L126">
        <v>4.331164807E-2</v>
      </c>
      <c r="M126">
        <v>4.5481357719999997E-2</v>
      </c>
      <c r="N126">
        <v>4.6013072129999999E-2</v>
      </c>
      <c r="O126">
        <v>4.797207564E-2</v>
      </c>
      <c r="P126">
        <v>4.6661026780000003E-2</v>
      </c>
      <c r="Q126">
        <v>4.6657308940000003E-2</v>
      </c>
      <c r="R126">
        <v>4.8052303490000003E-2</v>
      </c>
      <c r="S126">
        <v>4.7685593370000001E-2</v>
      </c>
      <c r="T126">
        <v>4.5819863680000003E-2</v>
      </c>
    </row>
    <row r="127" spans="1:20" x14ac:dyDescent="0.25">
      <c r="A127">
        <v>366</v>
      </c>
      <c r="B127">
        <v>3.2695565369999999E-2</v>
      </c>
      <c r="C127">
        <v>3.3579595390000001E-2</v>
      </c>
      <c r="D127">
        <v>3.3682525159999997E-2</v>
      </c>
      <c r="E127">
        <v>3.3939454700000003E-2</v>
      </c>
      <c r="F127">
        <v>3.4909103070000003E-2</v>
      </c>
      <c r="G127">
        <v>3.4317623819999997E-2</v>
      </c>
      <c r="H127">
        <v>3.705114499E-2</v>
      </c>
      <c r="I127">
        <v>3.7021968510000003E-2</v>
      </c>
      <c r="J127">
        <v>3.6067482079999998E-2</v>
      </c>
      <c r="K127">
        <v>3.8126256320000003E-2</v>
      </c>
      <c r="L127">
        <v>3.6788538099999997E-2</v>
      </c>
      <c r="M127">
        <v>3.7424333390000002E-2</v>
      </c>
      <c r="N127">
        <v>3.8750484590000002E-2</v>
      </c>
      <c r="O127">
        <v>3.7786491220000003E-2</v>
      </c>
      <c r="P127">
        <v>3.7726458159999997E-2</v>
      </c>
      <c r="Q127">
        <v>3.903130069E-2</v>
      </c>
      <c r="R127">
        <v>3.8069706410000001E-2</v>
      </c>
      <c r="S127">
        <v>3.9312299340000002E-2</v>
      </c>
      <c r="T127">
        <v>3.9181422440000002E-2</v>
      </c>
    </row>
    <row r="128" spans="1:20" x14ac:dyDescent="0.25">
      <c r="A128">
        <v>367</v>
      </c>
      <c r="B128">
        <v>2.864650451E-2</v>
      </c>
      <c r="C128">
        <v>2.8381522740000002E-2</v>
      </c>
      <c r="D128">
        <v>2.8740197419999999E-2</v>
      </c>
      <c r="E128">
        <v>2.8534201910000001E-2</v>
      </c>
      <c r="F128">
        <v>3.0176667500000001E-2</v>
      </c>
      <c r="G128">
        <v>3.0239937830000001E-2</v>
      </c>
      <c r="H128">
        <v>2.995895036E-2</v>
      </c>
      <c r="I128">
        <v>3.1411290170000002E-2</v>
      </c>
      <c r="J128">
        <v>2.9883353040000001E-2</v>
      </c>
      <c r="K128">
        <v>3.007550724E-2</v>
      </c>
      <c r="L128">
        <v>2.8810119259999999E-2</v>
      </c>
      <c r="M128">
        <v>2.9140688479999999E-2</v>
      </c>
      <c r="N128">
        <v>2.9517943040000001E-2</v>
      </c>
      <c r="O128">
        <v>3.1922392549999998E-2</v>
      </c>
      <c r="P128">
        <v>2.9805604369999999E-2</v>
      </c>
      <c r="Q128">
        <v>3.0061192810000002E-2</v>
      </c>
      <c r="R128">
        <v>3.0527967959999999E-2</v>
      </c>
      <c r="S128">
        <v>2.976036072E-2</v>
      </c>
      <c r="T128">
        <v>3.0249623579999999E-2</v>
      </c>
    </row>
    <row r="129" spans="1:20" x14ac:dyDescent="0.25">
      <c r="A129">
        <v>368</v>
      </c>
      <c r="B129">
        <v>2.7380801739999999E-2</v>
      </c>
      <c r="C129">
        <v>2.6805648580000001E-2</v>
      </c>
      <c r="D129">
        <v>2.5622224440000001E-2</v>
      </c>
      <c r="E129">
        <v>2.6274207979999999E-2</v>
      </c>
      <c r="F129">
        <v>2.8201026840000001E-2</v>
      </c>
      <c r="G129">
        <v>2.7939960359999998E-2</v>
      </c>
      <c r="H129">
        <v>2.7508996430000002E-2</v>
      </c>
      <c r="I129">
        <v>2.6743039489999999E-2</v>
      </c>
      <c r="J129">
        <v>2.6091231029999998E-2</v>
      </c>
      <c r="K129">
        <v>2.7108076960000001E-2</v>
      </c>
      <c r="L129">
        <v>2.4768123400000001E-2</v>
      </c>
      <c r="M129">
        <v>2.6449723170000002E-2</v>
      </c>
      <c r="N129">
        <v>2.8239645059999999E-2</v>
      </c>
      <c r="O129">
        <v>2.7588622640000001E-2</v>
      </c>
      <c r="P129">
        <v>2.66360715E-2</v>
      </c>
      <c r="Q129">
        <v>2.6608988640000001E-2</v>
      </c>
      <c r="R129">
        <v>2.740804292E-2</v>
      </c>
      <c r="S129">
        <v>2.7909401800000001E-2</v>
      </c>
      <c r="T129">
        <v>2.7073416860000001E-2</v>
      </c>
    </row>
    <row r="130" spans="1:20" x14ac:dyDescent="0.25">
      <c r="A130">
        <v>369</v>
      </c>
      <c r="B130">
        <v>2.3322526369999999E-2</v>
      </c>
      <c r="C130">
        <v>2.3173416030000001E-2</v>
      </c>
      <c r="D130">
        <v>2.254128084E-2</v>
      </c>
      <c r="E130">
        <v>2.3086732249999999E-2</v>
      </c>
      <c r="F130">
        <v>2.3499775680000001E-2</v>
      </c>
      <c r="G130">
        <v>2.3128911849999999E-2</v>
      </c>
      <c r="H130">
        <v>2.1481856699999999E-2</v>
      </c>
      <c r="I130">
        <v>2.2962046789999999E-2</v>
      </c>
      <c r="J130">
        <v>2.1808253600000001E-2</v>
      </c>
      <c r="K130">
        <v>2.2508645430000002E-2</v>
      </c>
      <c r="L130">
        <v>1.851285808E-2</v>
      </c>
      <c r="M130">
        <v>1.9373949620000001E-2</v>
      </c>
      <c r="N130">
        <v>2.0942082630000001E-2</v>
      </c>
      <c r="O130">
        <v>2.3460675029999999E-2</v>
      </c>
      <c r="P130">
        <v>2.092162706E-2</v>
      </c>
      <c r="Q130">
        <v>2.128993161E-2</v>
      </c>
      <c r="R130">
        <v>2.10096743E-2</v>
      </c>
      <c r="S130">
        <v>2.155820839E-2</v>
      </c>
      <c r="T130">
        <v>2.0103933290000001E-2</v>
      </c>
    </row>
    <row r="131" spans="1:20" x14ac:dyDescent="0.25">
      <c r="A131">
        <v>370</v>
      </c>
      <c r="B131">
        <v>1.89839825E-2</v>
      </c>
      <c r="C131">
        <v>1.9948987290000001E-2</v>
      </c>
      <c r="D131">
        <v>2.0010568199999999E-2</v>
      </c>
      <c r="E131">
        <v>1.8568670379999999E-2</v>
      </c>
      <c r="F131">
        <v>2.057249844E-2</v>
      </c>
      <c r="G131">
        <v>1.9372217359999999E-2</v>
      </c>
      <c r="H131">
        <v>1.892081462E-2</v>
      </c>
      <c r="I131">
        <v>1.897933148E-2</v>
      </c>
      <c r="J131">
        <v>1.8214302139999999E-2</v>
      </c>
      <c r="K131">
        <v>1.9765187050000001E-2</v>
      </c>
      <c r="L131">
        <v>1.468454953E-2</v>
      </c>
      <c r="M131">
        <v>1.771413535E-2</v>
      </c>
      <c r="N131">
        <v>1.733467914E-2</v>
      </c>
      <c r="O131">
        <v>1.8910784270000001E-2</v>
      </c>
      <c r="P131">
        <v>1.7605511470000001E-2</v>
      </c>
      <c r="Q131">
        <v>1.8025839700000001E-2</v>
      </c>
      <c r="R131">
        <v>2.0364046100000002E-2</v>
      </c>
      <c r="S131">
        <v>1.9433906300000001E-2</v>
      </c>
      <c r="T131">
        <v>1.8733451139999999E-2</v>
      </c>
    </row>
    <row r="132" spans="1:20" x14ac:dyDescent="0.25">
      <c r="A132">
        <v>371</v>
      </c>
      <c r="B132">
        <v>1.5992177650000002E-2</v>
      </c>
      <c r="C132">
        <v>1.4906072059999999E-2</v>
      </c>
      <c r="D132">
        <v>1.654946618E-2</v>
      </c>
      <c r="E132">
        <v>1.55060431E-2</v>
      </c>
      <c r="F132">
        <v>1.7936049030000002E-2</v>
      </c>
      <c r="G132">
        <v>1.6683621329999999E-2</v>
      </c>
      <c r="H132">
        <v>1.560550183E-2</v>
      </c>
      <c r="I132">
        <v>1.5965079890000001E-2</v>
      </c>
      <c r="J132">
        <v>1.564298943E-2</v>
      </c>
      <c r="K132">
        <v>1.6482459380000002E-2</v>
      </c>
      <c r="L132">
        <v>1.313771494E-2</v>
      </c>
      <c r="M132">
        <v>1.321173459E-2</v>
      </c>
      <c r="N132">
        <v>1.470535435E-2</v>
      </c>
      <c r="O132">
        <v>1.5899395569999999E-2</v>
      </c>
      <c r="P132">
        <v>1.4069239609999999E-2</v>
      </c>
      <c r="Q132">
        <v>1.462952793E-2</v>
      </c>
      <c r="R132">
        <v>1.633135229E-2</v>
      </c>
      <c r="S132">
        <v>1.4880059290000001E-2</v>
      </c>
      <c r="T132">
        <v>1.4713360930000001E-2</v>
      </c>
    </row>
    <row r="133" spans="1:20" x14ac:dyDescent="0.25">
      <c r="A133">
        <v>372</v>
      </c>
      <c r="B133">
        <v>1.4290769579999999E-2</v>
      </c>
      <c r="C133">
        <v>1.485793293E-2</v>
      </c>
      <c r="D133">
        <v>1.371061336E-2</v>
      </c>
      <c r="E133">
        <v>1.415144093E-2</v>
      </c>
      <c r="F133">
        <v>1.4581152240000001E-2</v>
      </c>
      <c r="G133">
        <v>1.4260781930000001E-2</v>
      </c>
      <c r="H133">
        <v>1.447074022E-2</v>
      </c>
      <c r="I133">
        <v>1.5207347459999999E-2</v>
      </c>
      <c r="J133">
        <v>1.3703320180000001E-2</v>
      </c>
      <c r="K133">
        <v>1.47066135E-2</v>
      </c>
      <c r="L133">
        <v>1.279609185E-2</v>
      </c>
      <c r="M133">
        <v>1.2096111660000001E-2</v>
      </c>
      <c r="N133">
        <v>1.2829551470000001E-2</v>
      </c>
      <c r="O133">
        <v>1.4826271679999999E-2</v>
      </c>
      <c r="P133">
        <v>1.204035245E-2</v>
      </c>
      <c r="Q133">
        <v>1.3707407749999999E-2</v>
      </c>
      <c r="R133">
        <v>1.4784194529999999E-2</v>
      </c>
      <c r="S133">
        <v>1.400953718E-2</v>
      </c>
      <c r="T133">
        <v>1.329620183E-2</v>
      </c>
    </row>
    <row r="134" spans="1:20" x14ac:dyDescent="0.25">
      <c r="A134">
        <v>373</v>
      </c>
      <c r="B134">
        <v>1.147403661E-2</v>
      </c>
      <c r="C134">
        <v>1.225453801E-2</v>
      </c>
      <c r="D134">
        <v>1.221260335E-2</v>
      </c>
      <c r="E134">
        <v>1.3109994119999999E-2</v>
      </c>
      <c r="F134">
        <v>1.3515148310000001E-2</v>
      </c>
      <c r="G134">
        <v>1.290186588E-2</v>
      </c>
      <c r="H134">
        <v>1.268970501E-2</v>
      </c>
      <c r="I134">
        <v>1.369084418E-2</v>
      </c>
      <c r="J134">
        <v>1.167919487E-2</v>
      </c>
      <c r="K134">
        <v>1.3099589389999999E-2</v>
      </c>
      <c r="L134">
        <v>1.082132198E-2</v>
      </c>
      <c r="M134">
        <v>1.1570609169999999E-2</v>
      </c>
      <c r="N134">
        <v>1.292407885E-2</v>
      </c>
      <c r="O134">
        <v>1.4224938120000001E-2</v>
      </c>
      <c r="P134">
        <v>1.241725869E-2</v>
      </c>
      <c r="Q134">
        <v>1.2825205920000001E-2</v>
      </c>
      <c r="R134">
        <v>1.4405229130000001E-2</v>
      </c>
      <c r="S134">
        <v>1.338864211E-2</v>
      </c>
      <c r="T134">
        <v>1.2323161589999999E-2</v>
      </c>
    </row>
    <row r="135" spans="1:20" x14ac:dyDescent="0.25">
      <c r="A135">
        <v>374</v>
      </c>
      <c r="B135">
        <v>9.5848506319999999E-3</v>
      </c>
      <c r="C135">
        <v>1.0355837640000001E-2</v>
      </c>
      <c r="D135">
        <v>9.9796820429999995E-3</v>
      </c>
      <c r="E135">
        <v>9.2703383420000007E-3</v>
      </c>
      <c r="F135">
        <v>1.0091527370000001E-2</v>
      </c>
      <c r="G135">
        <v>9.5570115370000007E-3</v>
      </c>
      <c r="H135">
        <v>1.023287233E-2</v>
      </c>
      <c r="I135">
        <v>1.0070915329999999E-2</v>
      </c>
      <c r="J135">
        <v>9.1180978339999996E-3</v>
      </c>
      <c r="K135">
        <v>1.102789864E-2</v>
      </c>
      <c r="L135">
        <v>8.6103100329999998E-3</v>
      </c>
      <c r="M135">
        <v>9.3818427989999995E-3</v>
      </c>
      <c r="N135">
        <v>1.0609618390000001E-2</v>
      </c>
      <c r="O135">
        <v>1.1142165399999999E-2</v>
      </c>
      <c r="P135">
        <v>1.031323709E-2</v>
      </c>
      <c r="Q135">
        <v>1.1318258939999999E-2</v>
      </c>
      <c r="R135">
        <v>1.1758338659999999E-2</v>
      </c>
      <c r="S135">
        <v>1.160602178E-2</v>
      </c>
      <c r="T135">
        <v>1.112787705E-2</v>
      </c>
    </row>
    <row r="136" spans="1:20" x14ac:dyDescent="0.25">
      <c r="A136">
        <v>375</v>
      </c>
      <c r="B136">
        <v>9.5571707929999992E-3</v>
      </c>
      <c r="C136">
        <v>1.0667661199999999E-2</v>
      </c>
      <c r="D136">
        <v>8.8054817169999997E-3</v>
      </c>
      <c r="E136">
        <v>9.9737225099999997E-3</v>
      </c>
      <c r="F136">
        <v>1.115037221E-2</v>
      </c>
      <c r="G136">
        <v>9.3278056009999995E-3</v>
      </c>
      <c r="H136">
        <v>8.4865186359999994E-3</v>
      </c>
      <c r="I136">
        <v>9.6001466740000003E-3</v>
      </c>
      <c r="J136">
        <v>1.0158272459999999E-2</v>
      </c>
      <c r="K136">
        <v>1.1182642539999999E-2</v>
      </c>
      <c r="L136">
        <v>9.8373340439999995E-3</v>
      </c>
      <c r="M136">
        <v>9.8240682859999998E-3</v>
      </c>
      <c r="N136">
        <v>1.091474947E-2</v>
      </c>
      <c r="O136">
        <v>1.232643705E-2</v>
      </c>
      <c r="P136">
        <v>1.122168917E-2</v>
      </c>
      <c r="Q136">
        <v>1.079786196E-2</v>
      </c>
      <c r="R136">
        <v>1.258766092E-2</v>
      </c>
      <c r="S136">
        <v>1.149739977E-2</v>
      </c>
      <c r="T136">
        <v>1.1070223529999999E-2</v>
      </c>
    </row>
    <row r="137" spans="1:20" x14ac:dyDescent="0.25">
      <c r="A137">
        <v>376</v>
      </c>
      <c r="B137">
        <v>7.553497795E-3</v>
      </c>
      <c r="C137">
        <v>8.2707516849999992E-3</v>
      </c>
      <c r="D137">
        <v>8.2108648490000005E-3</v>
      </c>
      <c r="E137">
        <v>8.2623353229999991E-3</v>
      </c>
      <c r="F137">
        <v>9.6526555720000008E-3</v>
      </c>
      <c r="G137">
        <v>9.1163795440000004E-3</v>
      </c>
      <c r="H137">
        <v>8.6356857790000005E-3</v>
      </c>
      <c r="I137">
        <v>9.9714174869999991E-3</v>
      </c>
      <c r="J137">
        <v>1.0121308270000001E-2</v>
      </c>
      <c r="K137">
        <v>1.031715982E-2</v>
      </c>
      <c r="L137">
        <v>8.9755030350000004E-3</v>
      </c>
      <c r="M137">
        <v>9.3464786190000006E-3</v>
      </c>
      <c r="N137">
        <v>1.0912254450000001E-2</v>
      </c>
      <c r="O137">
        <v>1.1460667480000001E-2</v>
      </c>
      <c r="P137">
        <v>1.061182003E-2</v>
      </c>
      <c r="Q137">
        <v>1.128720026E-2</v>
      </c>
      <c r="R137">
        <v>1.321563032E-2</v>
      </c>
      <c r="S137">
        <v>1.205099747E-2</v>
      </c>
      <c r="T137">
        <v>1.064320188E-2</v>
      </c>
    </row>
    <row r="138" spans="1:20" x14ac:dyDescent="0.25">
      <c r="A138">
        <v>377</v>
      </c>
      <c r="B138">
        <v>6.9252923129999996E-3</v>
      </c>
      <c r="C138">
        <v>8.0334162339999998E-3</v>
      </c>
      <c r="D138">
        <v>7.7595263720000003E-3</v>
      </c>
      <c r="E138">
        <v>7.7393143440000001E-3</v>
      </c>
      <c r="F138">
        <v>8.7353000420000004E-3</v>
      </c>
      <c r="G138">
        <v>7.7940495680000003E-3</v>
      </c>
      <c r="H138">
        <v>8.5539938879999992E-3</v>
      </c>
      <c r="I138">
        <v>9.9547309799999997E-3</v>
      </c>
      <c r="J138">
        <v>8.9776702230000005E-3</v>
      </c>
      <c r="K138">
        <v>9.5459241419999993E-3</v>
      </c>
      <c r="L138">
        <v>9.0132951739999995E-3</v>
      </c>
      <c r="M138">
        <v>8.9534642170000008E-3</v>
      </c>
      <c r="N138">
        <v>1.122617815E-2</v>
      </c>
      <c r="O138">
        <v>1.203971356E-2</v>
      </c>
      <c r="P138">
        <v>1.07396422E-2</v>
      </c>
      <c r="Q138">
        <v>1.028179936E-2</v>
      </c>
      <c r="R138">
        <v>1.171046775E-2</v>
      </c>
      <c r="S138">
        <v>1.159214322E-2</v>
      </c>
      <c r="T138">
        <v>1.054855995E-2</v>
      </c>
    </row>
    <row r="139" spans="1:20" x14ac:dyDescent="0.25">
      <c r="A139">
        <v>378</v>
      </c>
      <c r="B139">
        <v>5.4199020379999997E-3</v>
      </c>
      <c r="C139">
        <v>7.2521395049999996E-3</v>
      </c>
      <c r="D139">
        <v>6.1984909699999997E-3</v>
      </c>
      <c r="E139">
        <v>7.1708122269999999E-3</v>
      </c>
      <c r="F139">
        <v>8.2153761759999992E-3</v>
      </c>
      <c r="G139">
        <v>7.1068145330000004E-3</v>
      </c>
      <c r="H139">
        <v>8.3275064829999995E-3</v>
      </c>
      <c r="I139">
        <v>8.2828616719999998E-3</v>
      </c>
      <c r="J139">
        <v>8.0077601600000003E-3</v>
      </c>
      <c r="K139">
        <v>9.5277717340000005E-3</v>
      </c>
      <c r="L139">
        <v>8.3061335610000002E-3</v>
      </c>
      <c r="M139">
        <v>8.8676437739999992E-3</v>
      </c>
      <c r="N139">
        <v>9.6261622380000005E-3</v>
      </c>
      <c r="O139">
        <v>1.1081721629999999E-2</v>
      </c>
      <c r="P139">
        <v>9.496814571E-3</v>
      </c>
      <c r="Q139">
        <v>1.0417638349999999E-2</v>
      </c>
      <c r="R139">
        <v>1.2146207500000001E-2</v>
      </c>
      <c r="S139">
        <v>1.134626381E-2</v>
      </c>
      <c r="T139">
        <v>1.0268758980000001E-2</v>
      </c>
    </row>
    <row r="140" spans="1:20" x14ac:dyDescent="0.25">
      <c r="A140">
        <v>379</v>
      </c>
      <c r="B140">
        <v>5.2820276470000004E-3</v>
      </c>
      <c r="C140">
        <v>6.7382198760000001E-3</v>
      </c>
      <c r="D140">
        <v>6.5543288369999996E-3</v>
      </c>
      <c r="E140">
        <v>6.5516745670000003E-3</v>
      </c>
      <c r="F140">
        <v>7.7475095169999997E-3</v>
      </c>
      <c r="G140">
        <v>5.7862773539999997E-3</v>
      </c>
      <c r="H140">
        <v>7.234083023E-3</v>
      </c>
      <c r="I140">
        <v>7.8852204610000004E-3</v>
      </c>
      <c r="J140">
        <v>7.2288713419999999E-3</v>
      </c>
      <c r="K140">
        <v>8.5066594180000007E-3</v>
      </c>
      <c r="L140">
        <v>7.9168006779999998E-3</v>
      </c>
      <c r="M140">
        <v>7.8350594269999997E-3</v>
      </c>
      <c r="N140">
        <v>1.0910528710000001E-2</v>
      </c>
      <c r="O140">
        <v>1.0871855539999999E-2</v>
      </c>
      <c r="P140">
        <v>9.9806087089999995E-3</v>
      </c>
      <c r="Q140">
        <v>1.0294072329999999E-2</v>
      </c>
      <c r="R140">
        <v>1.150787342E-2</v>
      </c>
      <c r="S140">
        <v>1.087705791E-2</v>
      </c>
      <c r="T140">
        <v>1.01541644E-2</v>
      </c>
    </row>
    <row r="141" spans="1:20" x14ac:dyDescent="0.25">
      <c r="A141">
        <v>380</v>
      </c>
      <c r="B141">
        <v>5.4875318889999998E-3</v>
      </c>
      <c r="C141">
        <v>6.0440949159999997E-3</v>
      </c>
      <c r="D141">
        <v>5.684504751E-3</v>
      </c>
      <c r="E141">
        <v>6.5677841190000001E-3</v>
      </c>
      <c r="F141">
        <v>8.7326588110000006E-3</v>
      </c>
      <c r="G141">
        <v>7.137733512E-3</v>
      </c>
      <c r="H141">
        <v>8.3143925290000004E-3</v>
      </c>
      <c r="I141">
        <v>9.1214282439999999E-3</v>
      </c>
      <c r="J141">
        <v>8.3241024989999992E-3</v>
      </c>
      <c r="K141">
        <v>9.4066020100000008E-3</v>
      </c>
      <c r="L141">
        <v>8.5503766310000007E-3</v>
      </c>
      <c r="M141">
        <v>8.8815670460000006E-3</v>
      </c>
      <c r="N141">
        <v>1.0145075619999999E-2</v>
      </c>
      <c r="O141">
        <v>1.1698395009999999E-2</v>
      </c>
      <c r="P141">
        <v>8.908887394E-3</v>
      </c>
      <c r="Q141">
        <v>1.049252134E-2</v>
      </c>
      <c r="R141">
        <v>1.1875512079999999E-2</v>
      </c>
      <c r="S141">
        <v>1.190328691E-2</v>
      </c>
      <c r="T141">
        <v>1.0905937290000001E-2</v>
      </c>
    </row>
    <row r="142" spans="1:20" x14ac:dyDescent="0.25">
      <c r="A142">
        <v>381</v>
      </c>
      <c r="B142">
        <v>4.3252157049999997E-3</v>
      </c>
      <c r="C142">
        <v>5.4340562780000002E-3</v>
      </c>
      <c r="D142">
        <v>5.6294053790000003E-3</v>
      </c>
      <c r="E142">
        <v>6.0611828229999998E-3</v>
      </c>
      <c r="F142">
        <v>6.9382595830000003E-3</v>
      </c>
      <c r="G142">
        <v>5.6880451740000003E-3</v>
      </c>
      <c r="H142">
        <v>6.7638540640000003E-3</v>
      </c>
      <c r="I142">
        <v>7.7728610490000001E-3</v>
      </c>
      <c r="J142">
        <v>6.7132180559999997E-3</v>
      </c>
      <c r="K142">
        <v>9.0788165109999992E-3</v>
      </c>
      <c r="L142">
        <v>7.3993299160000003E-3</v>
      </c>
      <c r="M142">
        <v>8.4742698820000004E-3</v>
      </c>
      <c r="N142">
        <v>9.6325930210000004E-3</v>
      </c>
      <c r="O142">
        <v>1.061388943E-2</v>
      </c>
      <c r="P142">
        <v>8.232418448E-3</v>
      </c>
      <c r="Q142">
        <v>8.9073814449999993E-3</v>
      </c>
      <c r="R142">
        <v>1.058415417E-2</v>
      </c>
      <c r="S142">
        <v>1.071133185E-2</v>
      </c>
      <c r="T142">
        <v>9.8983719939999999E-3</v>
      </c>
    </row>
    <row r="143" spans="1:20" x14ac:dyDescent="0.25">
      <c r="A143">
        <v>382</v>
      </c>
      <c r="B143">
        <v>4.3154116719999998E-3</v>
      </c>
      <c r="C143">
        <v>4.8667299559999998E-3</v>
      </c>
      <c r="D143">
        <v>4.7769234519999997E-3</v>
      </c>
      <c r="E143">
        <v>5.953257438E-3</v>
      </c>
      <c r="F143">
        <v>7.1721547279999997E-3</v>
      </c>
      <c r="G143">
        <v>6.1692143789999999E-3</v>
      </c>
      <c r="H143">
        <v>6.7952219400000003E-3</v>
      </c>
      <c r="I143">
        <v>7.169785909E-3</v>
      </c>
      <c r="J143">
        <v>7.242400199E-3</v>
      </c>
      <c r="K143">
        <v>7.8805545340000002E-3</v>
      </c>
      <c r="L143">
        <v>6.0552242210000001E-3</v>
      </c>
      <c r="M143">
        <v>8.0438591540000007E-3</v>
      </c>
      <c r="N143">
        <v>9.9646104499999996E-3</v>
      </c>
      <c r="O143">
        <v>1.0789954100000001E-2</v>
      </c>
      <c r="P143">
        <v>8.9052412659999993E-3</v>
      </c>
      <c r="Q143">
        <v>8.9296028019999994E-3</v>
      </c>
      <c r="R143">
        <v>1.069944538E-2</v>
      </c>
      <c r="S143">
        <v>1.0096905749999999E-2</v>
      </c>
      <c r="T143">
        <v>8.8430214670000007E-3</v>
      </c>
    </row>
    <row r="144" spans="1:20" x14ac:dyDescent="0.25">
      <c r="A144">
        <v>383</v>
      </c>
      <c r="B144">
        <v>4.8648710359999996E-3</v>
      </c>
      <c r="C144">
        <v>4.5470348560000002E-3</v>
      </c>
      <c r="D144">
        <v>4.8165502959999999E-3</v>
      </c>
      <c r="E144">
        <v>5.2395816890000004E-3</v>
      </c>
      <c r="F144">
        <v>7.2077894579999999E-3</v>
      </c>
      <c r="G144">
        <v>6.2647452580000002E-3</v>
      </c>
      <c r="H144">
        <v>6.5901754420000002E-3</v>
      </c>
      <c r="I144">
        <v>8.4072826430000008E-3</v>
      </c>
      <c r="J144">
        <v>7.1662068370000002E-3</v>
      </c>
      <c r="K144">
        <v>8.3685936410000002E-3</v>
      </c>
      <c r="L144">
        <v>7.3230825360000003E-3</v>
      </c>
      <c r="M144">
        <v>7.6949405480000004E-3</v>
      </c>
      <c r="N144">
        <v>9.3712890519999995E-3</v>
      </c>
      <c r="O144">
        <v>9.86799784E-3</v>
      </c>
      <c r="P144">
        <v>8.6330715570000008E-3</v>
      </c>
      <c r="Q144">
        <v>9.9341254680000001E-3</v>
      </c>
      <c r="R144">
        <v>1.108259801E-2</v>
      </c>
      <c r="S144">
        <v>1.040729787E-2</v>
      </c>
      <c r="T144">
        <v>9.9465474490000004E-3</v>
      </c>
    </row>
    <row r="145" spans="1:20" x14ac:dyDescent="0.25">
      <c r="A145">
        <v>384</v>
      </c>
      <c r="B145">
        <v>4.2617665599999997E-3</v>
      </c>
      <c r="C145">
        <v>4.1477270420000002E-3</v>
      </c>
      <c r="D145">
        <v>4.6523092309999998E-3</v>
      </c>
      <c r="E145">
        <v>4.9565285440000004E-3</v>
      </c>
      <c r="F145">
        <v>6.4341952089999998E-3</v>
      </c>
      <c r="G145">
        <v>4.9695940690000001E-3</v>
      </c>
      <c r="H145">
        <v>5.7983710430000003E-3</v>
      </c>
      <c r="I145">
        <v>7.5042708780000003E-3</v>
      </c>
      <c r="J145">
        <v>6.9682719190000001E-3</v>
      </c>
      <c r="K145">
        <v>9.0077975760000008E-3</v>
      </c>
      <c r="L145">
        <v>7.1829184890000002E-3</v>
      </c>
      <c r="M145">
        <v>7.0220683699999996E-3</v>
      </c>
      <c r="N145">
        <v>9.3549424780000005E-3</v>
      </c>
      <c r="O145">
        <v>1.083031856E-2</v>
      </c>
      <c r="P145">
        <v>8.3284303549999994E-3</v>
      </c>
      <c r="Q145">
        <v>8.9493682610000003E-3</v>
      </c>
      <c r="R145">
        <v>1.099683437E-2</v>
      </c>
      <c r="S145">
        <v>1.055161003E-2</v>
      </c>
      <c r="T145">
        <v>9.1127846389999993E-3</v>
      </c>
    </row>
    <row r="146" spans="1:20" x14ac:dyDescent="0.25">
      <c r="A146">
        <v>385</v>
      </c>
      <c r="B146">
        <v>3.9581637829999997E-3</v>
      </c>
      <c r="C146">
        <v>4.821994342E-3</v>
      </c>
      <c r="D146">
        <v>3.8344366480000001E-3</v>
      </c>
      <c r="E146">
        <v>4.6320054679999997E-3</v>
      </c>
      <c r="F146">
        <v>6.2706279570000001E-3</v>
      </c>
      <c r="G146">
        <v>5.9142881070000002E-3</v>
      </c>
      <c r="H146">
        <v>5.8837183750000003E-3</v>
      </c>
      <c r="I146">
        <v>7.2829634879999997E-3</v>
      </c>
      <c r="J146">
        <v>5.8346805159999997E-3</v>
      </c>
      <c r="K146">
        <v>8.4192641080000005E-3</v>
      </c>
      <c r="L146">
        <v>7.0254094899999996E-3</v>
      </c>
      <c r="M146">
        <v>7.2564561850000002E-3</v>
      </c>
      <c r="N146">
        <v>9.6795475109999994E-3</v>
      </c>
      <c r="O146">
        <v>1.0270746420000001E-2</v>
      </c>
      <c r="P146">
        <v>8.7576452640000003E-3</v>
      </c>
      <c r="Q146">
        <v>8.8915545489999994E-3</v>
      </c>
      <c r="R146">
        <v>1.105965488E-2</v>
      </c>
      <c r="S146">
        <v>1.0609512220000001E-2</v>
      </c>
      <c r="T146">
        <v>9.2777693640000002E-3</v>
      </c>
    </row>
    <row r="147" spans="1:20" x14ac:dyDescent="0.25">
      <c r="A147">
        <v>386</v>
      </c>
      <c r="B147">
        <v>4.2044422590000003E-3</v>
      </c>
      <c r="C147">
        <v>3.8691977969999999E-3</v>
      </c>
      <c r="D147">
        <v>4.7114975750000001E-3</v>
      </c>
      <c r="E147">
        <v>4.7931508159999997E-3</v>
      </c>
      <c r="F147">
        <v>5.9598968360000002E-3</v>
      </c>
      <c r="G147">
        <v>5.4647251960000002E-3</v>
      </c>
      <c r="H147">
        <v>5.507744383E-3</v>
      </c>
      <c r="I147">
        <v>7.2954935019999998E-3</v>
      </c>
      <c r="J147">
        <v>6.7933551039999996E-3</v>
      </c>
      <c r="K147">
        <v>8.279880509E-3</v>
      </c>
      <c r="L147">
        <v>6.5919100309999997E-3</v>
      </c>
      <c r="M147">
        <v>7.3639689939999997E-3</v>
      </c>
      <c r="N147">
        <v>9.4207013030000002E-3</v>
      </c>
      <c r="O147">
        <v>1.040218025E-2</v>
      </c>
      <c r="P147">
        <v>9.3589629980000005E-3</v>
      </c>
      <c r="Q147">
        <v>8.8808536530000006E-3</v>
      </c>
      <c r="R147">
        <v>1.126392744E-2</v>
      </c>
      <c r="S147">
        <v>1.0774032209999999E-2</v>
      </c>
      <c r="T147">
        <v>9.940085001E-3</v>
      </c>
    </row>
    <row r="148" spans="1:20" x14ac:dyDescent="0.25">
      <c r="A148">
        <v>387</v>
      </c>
      <c r="B148">
        <v>3.9694490840000004E-3</v>
      </c>
      <c r="C148">
        <v>5.1344791429999998E-3</v>
      </c>
      <c r="D148">
        <v>4.3256077919999998E-3</v>
      </c>
      <c r="E148">
        <v>4.5654508290000001E-3</v>
      </c>
      <c r="F148">
        <v>5.8814091610000004E-3</v>
      </c>
      <c r="G148">
        <v>5.4281326010000002E-3</v>
      </c>
      <c r="H148">
        <v>6.6842217929999996E-3</v>
      </c>
      <c r="I148">
        <v>7.6493336820000002E-3</v>
      </c>
      <c r="J148">
        <v>7.1977619080000003E-3</v>
      </c>
      <c r="K148">
        <v>8.9328000319999993E-3</v>
      </c>
      <c r="L148">
        <v>7.7663254919999999E-3</v>
      </c>
      <c r="M148">
        <v>7.3842951100000003E-3</v>
      </c>
      <c r="N148">
        <v>9.55118984E-3</v>
      </c>
      <c r="O148">
        <v>1.0284343729999999E-2</v>
      </c>
      <c r="P148">
        <v>9.9186850709999993E-3</v>
      </c>
      <c r="Q148">
        <v>9.1779250650000001E-3</v>
      </c>
      <c r="R148">
        <v>1.1097522449999999E-2</v>
      </c>
      <c r="S148">
        <v>1.0468442919999999E-2</v>
      </c>
      <c r="T148">
        <v>9.5606632529999999E-3</v>
      </c>
    </row>
    <row r="149" spans="1:20" x14ac:dyDescent="0.25">
      <c r="A149">
        <v>388</v>
      </c>
      <c r="B149">
        <v>3.7594393359999998E-3</v>
      </c>
      <c r="C149">
        <v>4.5091067440000002E-3</v>
      </c>
      <c r="D149">
        <v>4.0766997260000002E-3</v>
      </c>
      <c r="E149">
        <v>4.1754827830000002E-3</v>
      </c>
      <c r="F149">
        <v>6.059949286E-3</v>
      </c>
      <c r="G149">
        <v>4.8526464960000001E-3</v>
      </c>
      <c r="H149">
        <v>5.916387308E-3</v>
      </c>
      <c r="I149">
        <v>7.6454607769999997E-3</v>
      </c>
      <c r="J149">
        <v>6.5397964789999999E-3</v>
      </c>
      <c r="K149">
        <v>8.6013069380000001E-3</v>
      </c>
      <c r="L149">
        <v>6.785834674E-3</v>
      </c>
      <c r="M149">
        <v>7.6674600129999996E-3</v>
      </c>
      <c r="N149">
        <v>8.4530748429999993E-3</v>
      </c>
      <c r="O149">
        <v>9.4862580299999999E-3</v>
      </c>
      <c r="P149">
        <v>8.5222870109999994E-3</v>
      </c>
      <c r="Q149">
        <v>9.3044005329999992E-3</v>
      </c>
      <c r="R149">
        <v>1.1218422089999999E-2</v>
      </c>
      <c r="S149">
        <v>9.7489822659999996E-3</v>
      </c>
      <c r="T149">
        <v>9.2070084070000006E-3</v>
      </c>
    </row>
    <row r="150" spans="1:20" x14ac:dyDescent="0.25">
      <c r="A150">
        <v>389</v>
      </c>
      <c r="B150">
        <v>4.1220379060000001E-3</v>
      </c>
      <c r="C150">
        <v>5.0316019919999996E-3</v>
      </c>
      <c r="D150">
        <v>4.8512066709999998E-3</v>
      </c>
      <c r="E150">
        <v>4.4002062640000001E-3</v>
      </c>
      <c r="F150">
        <v>6.7009148190000003E-3</v>
      </c>
      <c r="G150">
        <v>4.7221747230000001E-3</v>
      </c>
      <c r="H150">
        <v>5.7994467209999999E-3</v>
      </c>
      <c r="I150">
        <v>6.9097741510000003E-3</v>
      </c>
      <c r="J150">
        <v>5.7344175879999997E-3</v>
      </c>
      <c r="K150">
        <v>8.0383736640000005E-3</v>
      </c>
      <c r="L150">
        <v>6.9338669999999998E-3</v>
      </c>
      <c r="M150">
        <v>7.3567815120000003E-3</v>
      </c>
      <c r="N150">
        <v>8.8999569419999994E-3</v>
      </c>
      <c r="O150">
        <v>9.9686104800000008E-3</v>
      </c>
      <c r="P150">
        <v>9.0043889360000001E-3</v>
      </c>
      <c r="Q150">
        <v>9.0201403950000009E-3</v>
      </c>
      <c r="R150">
        <v>1.097697485E-2</v>
      </c>
      <c r="S150">
        <v>1.001681946E-2</v>
      </c>
      <c r="T150">
        <v>8.7391296399999992E-3</v>
      </c>
    </row>
    <row r="151" spans="1:20" x14ac:dyDescent="0.25">
      <c r="A151">
        <v>390</v>
      </c>
      <c r="B151">
        <v>3.634281224E-3</v>
      </c>
      <c r="C151">
        <v>4.7679203559999996E-3</v>
      </c>
      <c r="D151">
        <v>4.9513182600000004E-3</v>
      </c>
      <c r="E151">
        <v>5.5176280439999999E-3</v>
      </c>
      <c r="F151">
        <v>6.9097215309999998E-3</v>
      </c>
      <c r="G151">
        <v>5.674643442E-3</v>
      </c>
      <c r="H151">
        <v>6.618218962E-3</v>
      </c>
      <c r="I151">
        <v>7.0986836219999998E-3</v>
      </c>
      <c r="J151">
        <v>6.9149821070000001E-3</v>
      </c>
      <c r="K151">
        <v>8.7423259389999997E-3</v>
      </c>
      <c r="L151">
        <v>7.3341135870000004E-3</v>
      </c>
      <c r="M151">
        <v>7.2990474289999999E-3</v>
      </c>
      <c r="N151">
        <v>9.3409512190000005E-3</v>
      </c>
      <c r="O151">
        <v>1.031943969E-2</v>
      </c>
      <c r="P151">
        <v>9.0941218659999993E-3</v>
      </c>
      <c r="Q151">
        <v>1.0286093689999999E-2</v>
      </c>
      <c r="R151">
        <v>1.167129725E-2</v>
      </c>
      <c r="S151">
        <v>1.0577072389999999E-2</v>
      </c>
      <c r="T151">
        <v>9.8250480369999997E-3</v>
      </c>
    </row>
    <row r="152" spans="1:20" x14ac:dyDescent="0.25">
      <c r="A152">
        <v>391</v>
      </c>
      <c r="B152">
        <v>4.5630703680000001E-3</v>
      </c>
      <c r="C152">
        <v>4.9172816799999998E-3</v>
      </c>
      <c r="D152">
        <v>5.157609005E-3</v>
      </c>
      <c r="E152">
        <v>4.894217476E-3</v>
      </c>
      <c r="F152">
        <v>6.5101287329999997E-3</v>
      </c>
      <c r="G152">
        <v>5.7488703169999997E-3</v>
      </c>
      <c r="H152">
        <v>7.0028640329999996E-3</v>
      </c>
      <c r="I152">
        <v>7.0078624409999997E-3</v>
      </c>
      <c r="J152">
        <v>7.0467456240000002E-3</v>
      </c>
      <c r="K152">
        <v>8.887459524E-3</v>
      </c>
      <c r="L152">
        <v>7.3510943909999996E-3</v>
      </c>
      <c r="M152">
        <v>8.0047538500000008E-3</v>
      </c>
      <c r="N152">
        <v>9.1178864240000004E-3</v>
      </c>
      <c r="O152">
        <v>1.0884409770000001E-2</v>
      </c>
      <c r="P152">
        <v>1.000821032E-2</v>
      </c>
      <c r="Q152">
        <v>1.023183856E-2</v>
      </c>
      <c r="R152">
        <v>1.203710493E-2</v>
      </c>
      <c r="S152">
        <v>1.0671349239999999E-2</v>
      </c>
      <c r="T152">
        <v>9.8307142029999996E-3</v>
      </c>
    </row>
    <row r="153" spans="1:20" x14ac:dyDescent="0.25">
      <c r="A153">
        <v>392</v>
      </c>
      <c r="B153">
        <v>3.560701618E-3</v>
      </c>
      <c r="C153">
        <v>4.3757050299999996E-3</v>
      </c>
      <c r="D153">
        <v>4.1258530689999998E-3</v>
      </c>
      <c r="E153">
        <v>5.1706805830000003E-3</v>
      </c>
      <c r="F153">
        <v>6.3920561219999996E-3</v>
      </c>
      <c r="G153">
        <v>4.6572280120000002E-3</v>
      </c>
      <c r="H153">
        <v>5.8786543089999997E-3</v>
      </c>
      <c r="I153">
        <v>6.4734737389999996E-3</v>
      </c>
      <c r="J153">
        <v>6.3249156809999998E-3</v>
      </c>
      <c r="K153">
        <v>8.7077263740000001E-3</v>
      </c>
      <c r="L153">
        <v>7.0402473210000004E-3</v>
      </c>
      <c r="M153">
        <v>7.4991350989999997E-3</v>
      </c>
      <c r="N153">
        <v>8.3459513260000003E-3</v>
      </c>
      <c r="O153">
        <v>1.004113723E-2</v>
      </c>
      <c r="P153">
        <v>8.6407558989999994E-3</v>
      </c>
      <c r="Q153">
        <v>9.3460027130000001E-3</v>
      </c>
      <c r="R153">
        <v>1.095180772E-2</v>
      </c>
      <c r="S153">
        <v>9.8109347750000003E-3</v>
      </c>
      <c r="T153">
        <v>8.9553929870000003E-3</v>
      </c>
    </row>
    <row r="154" spans="1:20" x14ac:dyDescent="0.25">
      <c r="A154">
        <v>393</v>
      </c>
      <c r="B154">
        <v>3.9203129709999996E-3</v>
      </c>
      <c r="C154">
        <v>3.96174239E-3</v>
      </c>
      <c r="D154">
        <v>4.6131419950000002E-3</v>
      </c>
      <c r="E154">
        <v>4.2666285300000002E-3</v>
      </c>
      <c r="F154">
        <v>5.7858312499999998E-3</v>
      </c>
      <c r="G154">
        <v>4.7800377940000003E-3</v>
      </c>
      <c r="H154">
        <v>5.4803490640000004E-3</v>
      </c>
      <c r="I154">
        <v>6.2431320550000004E-3</v>
      </c>
      <c r="J154">
        <v>5.9269624759999999E-3</v>
      </c>
      <c r="K154">
        <v>8.1149842590000007E-3</v>
      </c>
      <c r="L154">
        <v>6.491892971E-3</v>
      </c>
      <c r="M154">
        <v>6.9980234839999997E-3</v>
      </c>
      <c r="N154">
        <v>9.2162629590000003E-3</v>
      </c>
      <c r="O154">
        <v>1.0207429529999999E-2</v>
      </c>
      <c r="P154">
        <v>8.5729239510000006E-3</v>
      </c>
      <c r="Q154">
        <v>9.6078477799999996E-3</v>
      </c>
      <c r="R154">
        <v>1.023104321E-2</v>
      </c>
      <c r="S154">
        <v>1.0192986580000001E-2</v>
      </c>
      <c r="T154">
        <v>9.4651980329999996E-3</v>
      </c>
    </row>
    <row r="155" spans="1:20" x14ac:dyDescent="0.25">
      <c r="A155">
        <v>394</v>
      </c>
      <c r="B155">
        <v>3.8262626619999999E-3</v>
      </c>
      <c r="C155">
        <v>5.050850101E-3</v>
      </c>
      <c r="D155">
        <v>4.3819802809999999E-3</v>
      </c>
      <c r="E155">
        <v>5.1130270590000002E-3</v>
      </c>
      <c r="F155">
        <v>6.6461595710000003E-3</v>
      </c>
      <c r="G155">
        <v>6.4152004200000003E-3</v>
      </c>
      <c r="H155">
        <v>5.9861149640000003E-3</v>
      </c>
      <c r="I155">
        <v>6.6210050140000001E-3</v>
      </c>
      <c r="J155">
        <v>7.2058415969999999E-3</v>
      </c>
      <c r="K155">
        <v>9.2190392320000009E-3</v>
      </c>
      <c r="L155">
        <v>6.8848151709999996E-3</v>
      </c>
      <c r="M155">
        <v>7.7624511909999997E-3</v>
      </c>
      <c r="N155">
        <v>9.2219216749999996E-3</v>
      </c>
      <c r="O155">
        <v>9.9072707820000005E-3</v>
      </c>
      <c r="P155">
        <v>9.3908887360000005E-3</v>
      </c>
      <c r="Q155">
        <v>9.9437134340000007E-3</v>
      </c>
      <c r="R155">
        <v>1.108063292E-2</v>
      </c>
      <c r="S155">
        <v>1.0819384830000001E-2</v>
      </c>
      <c r="T155">
        <v>1.0159013789999999E-2</v>
      </c>
    </row>
    <row r="156" spans="1:20" x14ac:dyDescent="0.25">
      <c r="A156">
        <v>395</v>
      </c>
      <c r="B156">
        <v>3.7731479389999999E-3</v>
      </c>
      <c r="C156">
        <v>4.334968049E-3</v>
      </c>
      <c r="D156">
        <v>4.4567454610000001E-3</v>
      </c>
      <c r="E156">
        <v>4.241167568E-3</v>
      </c>
      <c r="F156">
        <v>5.6971199809999996E-3</v>
      </c>
      <c r="G156">
        <v>5.0735040569999997E-3</v>
      </c>
      <c r="H156">
        <v>6.2130382279999997E-3</v>
      </c>
      <c r="I156">
        <v>7.4736415409999996E-3</v>
      </c>
      <c r="J156">
        <v>6.6383527590000001E-3</v>
      </c>
      <c r="K156">
        <v>8.9183198289999998E-3</v>
      </c>
      <c r="L156">
        <v>7.3879025880000003E-3</v>
      </c>
      <c r="M156">
        <v>7.9906480390000006E-3</v>
      </c>
      <c r="N156">
        <v>9.5339370889999994E-3</v>
      </c>
      <c r="O156">
        <v>1.012411714E-2</v>
      </c>
      <c r="P156">
        <v>8.9759528640000006E-3</v>
      </c>
      <c r="Q156">
        <v>9.4786118719999996E-3</v>
      </c>
      <c r="R156">
        <v>1.1594004E-2</v>
      </c>
      <c r="S156">
        <v>1.0183923879999999E-2</v>
      </c>
      <c r="T156">
        <v>9.083945304E-3</v>
      </c>
    </row>
    <row r="157" spans="1:20" x14ac:dyDescent="0.25">
      <c r="A157">
        <v>396</v>
      </c>
      <c r="B157">
        <v>4.3501066980000001E-3</v>
      </c>
      <c r="C157">
        <v>4.4155302459999999E-3</v>
      </c>
      <c r="D157">
        <v>4.1218809780000001E-3</v>
      </c>
      <c r="E157">
        <v>5.2591534330000004E-3</v>
      </c>
      <c r="F157">
        <v>5.8587919919999999E-3</v>
      </c>
      <c r="G157">
        <v>5.6316866540000003E-3</v>
      </c>
      <c r="H157">
        <v>5.7897665540000004E-3</v>
      </c>
      <c r="I157">
        <v>7.6297060590000002E-3</v>
      </c>
      <c r="J157">
        <v>7.0961839520000004E-3</v>
      </c>
      <c r="K157">
        <v>8.7365945799999997E-3</v>
      </c>
      <c r="L157">
        <v>7.8136846419999996E-3</v>
      </c>
      <c r="M157">
        <v>7.7817947600000003E-3</v>
      </c>
      <c r="N157">
        <v>9.441785514E-3</v>
      </c>
      <c r="O157">
        <v>9.2469360680000005E-3</v>
      </c>
      <c r="P157">
        <v>9.1519625859999999E-3</v>
      </c>
      <c r="Q157">
        <v>9.0892314910000008E-3</v>
      </c>
      <c r="R157">
        <v>1.117868535E-2</v>
      </c>
      <c r="S157">
        <v>1.007425319E-2</v>
      </c>
      <c r="T157">
        <v>9.1333249580000005E-3</v>
      </c>
    </row>
    <row r="158" spans="1:20" x14ac:dyDescent="0.25">
      <c r="A158">
        <v>397</v>
      </c>
      <c r="B158">
        <v>3.9974544200000002E-3</v>
      </c>
      <c r="C158">
        <v>4.7289784999999997E-3</v>
      </c>
      <c r="D158">
        <v>5.3978068750000002E-3</v>
      </c>
      <c r="E158">
        <v>4.2348154820000001E-3</v>
      </c>
      <c r="F158">
        <v>6.0062720439999998E-3</v>
      </c>
      <c r="G158">
        <v>5.4866406140000002E-3</v>
      </c>
      <c r="H158">
        <v>6.6655580890000003E-3</v>
      </c>
      <c r="I158">
        <v>8.0628981810000003E-3</v>
      </c>
      <c r="J158">
        <v>6.7414273510000003E-3</v>
      </c>
      <c r="K158">
        <v>9.0519357470000006E-3</v>
      </c>
      <c r="L158">
        <v>7.086211815E-3</v>
      </c>
      <c r="M158">
        <v>7.6512829400000003E-3</v>
      </c>
      <c r="N158">
        <v>9.0367374940000002E-3</v>
      </c>
      <c r="O158">
        <v>1.0014011519999999E-2</v>
      </c>
      <c r="P158">
        <v>8.4023997189999998E-3</v>
      </c>
      <c r="Q158">
        <v>9.1742500660000007E-3</v>
      </c>
      <c r="R158">
        <v>1.085712481E-2</v>
      </c>
      <c r="S158">
        <v>9.5019210130000004E-3</v>
      </c>
      <c r="T158">
        <v>9.2638591299999996E-3</v>
      </c>
    </row>
    <row r="159" spans="1:20" x14ac:dyDescent="0.25">
      <c r="A159">
        <v>398</v>
      </c>
      <c r="B159">
        <v>4.1664396409999997E-3</v>
      </c>
      <c r="C159">
        <v>4.8500024710000002E-3</v>
      </c>
      <c r="D159">
        <v>4.4237417170000003E-3</v>
      </c>
      <c r="E159">
        <v>4.9914321859999998E-3</v>
      </c>
      <c r="F159">
        <v>5.7961936110000004E-3</v>
      </c>
      <c r="G159">
        <v>5.2720708769999998E-3</v>
      </c>
      <c r="H159">
        <v>5.6862095370000003E-3</v>
      </c>
      <c r="I159">
        <v>7.0238048209999996E-3</v>
      </c>
      <c r="J159">
        <v>6.3089467590000002E-3</v>
      </c>
      <c r="K159">
        <v>8.5548385980000006E-3</v>
      </c>
      <c r="L159">
        <v>6.917796098E-3</v>
      </c>
      <c r="M159">
        <v>7.1902084160000001E-3</v>
      </c>
      <c r="N159">
        <v>9.4058345999999994E-3</v>
      </c>
      <c r="O159">
        <v>9.9445339290000004E-3</v>
      </c>
      <c r="P159">
        <v>7.6365293930000001E-3</v>
      </c>
      <c r="Q159">
        <v>8.7772971020000003E-3</v>
      </c>
      <c r="R159">
        <v>1.039351057E-2</v>
      </c>
      <c r="S159">
        <v>9.5022656019999995E-3</v>
      </c>
      <c r="T159">
        <v>9.0305004269999999E-3</v>
      </c>
    </row>
    <row r="160" spans="1:20" x14ac:dyDescent="0.25">
      <c r="A160">
        <v>399</v>
      </c>
      <c r="B160">
        <v>3.1340608840000001E-3</v>
      </c>
      <c r="C160">
        <v>4.0317322130000001E-3</v>
      </c>
      <c r="D160">
        <v>3.9596003480000001E-3</v>
      </c>
      <c r="E160">
        <v>5.0772232929999998E-3</v>
      </c>
      <c r="F160">
        <v>5.9193526389999997E-3</v>
      </c>
      <c r="G160">
        <v>4.8369928260000002E-3</v>
      </c>
      <c r="H160">
        <v>5.9072291480000002E-3</v>
      </c>
      <c r="I160">
        <v>6.571805105E-3</v>
      </c>
      <c r="J160">
        <v>5.7321880009999996E-3</v>
      </c>
      <c r="K160">
        <v>8.1725362690000004E-3</v>
      </c>
      <c r="L160">
        <v>6.8092369469999999E-3</v>
      </c>
      <c r="M160">
        <v>7.2545609439999999E-3</v>
      </c>
      <c r="N160">
        <v>8.4318537269999997E-3</v>
      </c>
      <c r="O160">
        <v>9.203518741E-3</v>
      </c>
      <c r="P160">
        <v>7.7067189850000004E-3</v>
      </c>
      <c r="Q160">
        <v>8.6165685209999999E-3</v>
      </c>
      <c r="R160">
        <v>1.0228498839999999E-2</v>
      </c>
      <c r="S160">
        <v>9.5644472169999998E-3</v>
      </c>
      <c r="T160">
        <v>8.8493349029999998E-3</v>
      </c>
    </row>
    <row r="161" spans="1:20" x14ac:dyDescent="0.25">
      <c r="A161">
        <v>400</v>
      </c>
      <c r="B161">
        <v>3.0775894409999999E-3</v>
      </c>
      <c r="C161">
        <v>3.9782789539999997E-3</v>
      </c>
      <c r="D161">
        <v>3.538178746E-3</v>
      </c>
      <c r="E161">
        <v>3.9226114749999997E-3</v>
      </c>
      <c r="F161">
        <v>5.483180285E-3</v>
      </c>
      <c r="G161">
        <v>4.2861308899999999E-3</v>
      </c>
      <c r="H161">
        <v>5.3582843390000004E-3</v>
      </c>
      <c r="I161">
        <v>6.2286099420000001E-3</v>
      </c>
      <c r="J161">
        <v>5.9010363179999997E-3</v>
      </c>
      <c r="K161">
        <v>7.9825790599999998E-3</v>
      </c>
      <c r="L161">
        <v>6.1572152190000002E-3</v>
      </c>
      <c r="M161">
        <v>6.4257089979999999E-3</v>
      </c>
      <c r="N161">
        <v>8.4878643970000001E-3</v>
      </c>
      <c r="O161">
        <v>9.1341705989999994E-3</v>
      </c>
      <c r="P161">
        <v>7.9416614030000006E-3</v>
      </c>
      <c r="Q161">
        <v>8.9241070669999999E-3</v>
      </c>
      <c r="R161">
        <v>1.0687320490000001E-2</v>
      </c>
      <c r="S161">
        <v>9.2176375909999997E-3</v>
      </c>
      <c r="T161">
        <v>8.4264436740000004E-3</v>
      </c>
    </row>
    <row r="162" spans="1:20" x14ac:dyDescent="0.25">
      <c r="A162">
        <v>401</v>
      </c>
      <c r="B162">
        <v>3.042474622E-3</v>
      </c>
      <c r="C162">
        <v>4.2215106079999997E-3</v>
      </c>
      <c r="D162">
        <v>4.339543637E-3</v>
      </c>
      <c r="E162">
        <v>4.102752078E-3</v>
      </c>
      <c r="F162">
        <v>6.4129936510000001E-3</v>
      </c>
      <c r="G162">
        <v>5.1756314930000002E-3</v>
      </c>
      <c r="H162">
        <v>5.0104167310000003E-3</v>
      </c>
      <c r="I162">
        <v>6.920189597E-3</v>
      </c>
      <c r="J162">
        <v>6.2832077969999997E-3</v>
      </c>
      <c r="K162">
        <v>7.8674005340000006E-3</v>
      </c>
      <c r="L162">
        <v>6.6536245870000002E-3</v>
      </c>
      <c r="M162">
        <v>6.7681395450000003E-3</v>
      </c>
      <c r="N162">
        <v>8.6915902789999992E-3</v>
      </c>
      <c r="O162">
        <v>9.7630396490000007E-3</v>
      </c>
      <c r="P162">
        <v>8.232418448E-3</v>
      </c>
      <c r="Q162">
        <v>8.7569318710000003E-3</v>
      </c>
      <c r="R162">
        <v>1.046828367E-2</v>
      </c>
      <c r="S162">
        <v>9.2706028369999999E-3</v>
      </c>
      <c r="T162">
        <v>8.793964982E-3</v>
      </c>
    </row>
    <row r="163" spans="1:20" x14ac:dyDescent="0.25">
      <c r="A163">
        <v>402</v>
      </c>
      <c r="B163">
        <v>4.4380202890000001E-3</v>
      </c>
      <c r="C163">
        <v>4.274419043E-3</v>
      </c>
      <c r="D163">
        <v>5.5028679780000003E-3</v>
      </c>
      <c r="E163">
        <v>5.4676351139999997E-3</v>
      </c>
      <c r="F163">
        <v>6.7217359320000001E-3</v>
      </c>
      <c r="G163">
        <v>5.4356292819999997E-3</v>
      </c>
      <c r="H163">
        <v>6.3212909739999998E-3</v>
      </c>
      <c r="I163">
        <v>6.850390229E-3</v>
      </c>
      <c r="J163">
        <v>6.890732795E-3</v>
      </c>
      <c r="K163">
        <v>8.9839072900000008E-3</v>
      </c>
      <c r="L163">
        <v>7.1051567790000004E-3</v>
      </c>
      <c r="M163">
        <v>7.3828734459999998E-3</v>
      </c>
      <c r="N163">
        <v>9.4365207480000008E-3</v>
      </c>
      <c r="O163">
        <v>1.0084876790000001E-2</v>
      </c>
      <c r="P163">
        <v>9.0518034989999999E-3</v>
      </c>
      <c r="Q163">
        <v>8.8606951759999993E-3</v>
      </c>
      <c r="R163">
        <v>1.076118834E-2</v>
      </c>
      <c r="S163">
        <v>1.013238356E-2</v>
      </c>
      <c r="T163">
        <v>9.2634363099999995E-3</v>
      </c>
    </row>
    <row r="164" spans="1:20" x14ac:dyDescent="0.25">
      <c r="A164">
        <v>403</v>
      </c>
      <c r="B164">
        <v>3.6441483530000002E-3</v>
      </c>
      <c r="C164">
        <v>3.8220318969999999E-3</v>
      </c>
      <c r="D164">
        <v>3.989094403E-3</v>
      </c>
      <c r="E164">
        <v>4.1256700640000003E-3</v>
      </c>
      <c r="F164">
        <v>5.3590969179999996E-3</v>
      </c>
      <c r="G164">
        <v>4.6647898850000003E-3</v>
      </c>
      <c r="H164">
        <v>5.8429972270000003E-3</v>
      </c>
      <c r="I164">
        <v>6.8851043470000003E-3</v>
      </c>
      <c r="J164">
        <v>6.4624911169999999E-3</v>
      </c>
      <c r="K164">
        <v>8.1253228710000003E-3</v>
      </c>
      <c r="L164">
        <v>7.0903166200000003E-3</v>
      </c>
      <c r="M164">
        <v>6.8766362970000003E-3</v>
      </c>
      <c r="N164">
        <v>8.5666924720000006E-3</v>
      </c>
      <c r="O164">
        <v>8.9698480440000006E-3</v>
      </c>
      <c r="P164">
        <v>8.3411494270000004E-3</v>
      </c>
      <c r="Q164">
        <v>9.0156206860000001E-3</v>
      </c>
      <c r="R164">
        <v>1.0578955520000001E-2</v>
      </c>
      <c r="S164">
        <v>9.4618117439999993E-3</v>
      </c>
      <c r="T164">
        <v>8.5501652209999997E-3</v>
      </c>
    </row>
    <row r="165" spans="1:20" x14ac:dyDescent="0.25">
      <c r="A165">
        <v>404</v>
      </c>
      <c r="B165">
        <v>3.9391466420000002E-3</v>
      </c>
      <c r="C165">
        <v>4.6547683889999998E-3</v>
      </c>
      <c r="D165">
        <v>5.0764111799999996E-3</v>
      </c>
      <c r="E165">
        <v>4.7347098589999997E-3</v>
      </c>
      <c r="F165">
        <v>6.138626952E-3</v>
      </c>
      <c r="G165">
        <v>5.3446828389999996E-3</v>
      </c>
      <c r="H165">
        <v>5.5998521859999999E-3</v>
      </c>
      <c r="I165">
        <v>6.916034035E-3</v>
      </c>
      <c r="J165">
        <v>7.0017063989999996E-3</v>
      </c>
      <c r="K165">
        <v>8.6769331249999995E-3</v>
      </c>
      <c r="L165">
        <v>7.2771194389999998E-3</v>
      </c>
      <c r="M165">
        <v>7.1697332899999999E-3</v>
      </c>
      <c r="N165">
        <v>9.2042591419999997E-3</v>
      </c>
      <c r="O165">
        <v>9.93555598E-3</v>
      </c>
      <c r="P165">
        <v>8.61762464E-3</v>
      </c>
      <c r="Q165">
        <v>9.0232584630000005E-3</v>
      </c>
      <c r="R165">
        <v>1.113889832E-2</v>
      </c>
      <c r="S165">
        <v>9.3431724240000003E-3</v>
      </c>
      <c r="T165">
        <v>8.7739424780000005E-3</v>
      </c>
    </row>
    <row r="166" spans="1:20" x14ac:dyDescent="0.25">
      <c r="A166">
        <v>405</v>
      </c>
      <c r="B166">
        <v>3.844647901E-3</v>
      </c>
      <c r="C166">
        <v>4.2083370500000002E-3</v>
      </c>
      <c r="D166">
        <v>3.838954726E-3</v>
      </c>
      <c r="E166">
        <v>4.1424739170000001E-3</v>
      </c>
      <c r="F166">
        <v>5.2899410950000003E-3</v>
      </c>
      <c r="G166">
        <v>4.8236437139999996E-3</v>
      </c>
      <c r="H166">
        <v>5.5139316250000002E-3</v>
      </c>
      <c r="I166">
        <v>6.344799418E-3</v>
      </c>
      <c r="J166">
        <v>6.4016710970000003E-3</v>
      </c>
      <c r="K166">
        <v>8.5790492590000003E-3</v>
      </c>
      <c r="L166">
        <v>6.6902679389999999E-3</v>
      </c>
      <c r="M166">
        <v>7.5243138709999999E-3</v>
      </c>
      <c r="N166">
        <v>8.7570641189999993E-3</v>
      </c>
      <c r="O166">
        <v>9.6086421980000006E-3</v>
      </c>
      <c r="P166">
        <v>8.7297530839999995E-3</v>
      </c>
      <c r="Q166">
        <v>8.6575234309999999E-3</v>
      </c>
      <c r="R166">
        <v>1.073224004E-2</v>
      </c>
      <c r="S166">
        <v>9.423531592E-3</v>
      </c>
      <c r="T166">
        <v>8.5178259759999993E-3</v>
      </c>
    </row>
    <row r="167" spans="1:20" x14ac:dyDescent="0.25">
      <c r="A167">
        <v>406</v>
      </c>
      <c r="B167">
        <v>3.219720675E-3</v>
      </c>
      <c r="C167">
        <v>4.5960848219999996E-3</v>
      </c>
      <c r="D167">
        <v>3.4999211780000002E-3</v>
      </c>
      <c r="E167">
        <v>4.2594657280000002E-3</v>
      </c>
      <c r="F167">
        <v>5.6537939239999996E-3</v>
      </c>
      <c r="G167">
        <v>4.8835887570000003E-3</v>
      </c>
      <c r="H167">
        <v>5.2177836189999998E-3</v>
      </c>
      <c r="I167">
        <v>6.9026206619999999E-3</v>
      </c>
      <c r="J167">
        <v>5.9877685270000001E-3</v>
      </c>
      <c r="K167">
        <v>7.9657584429999994E-3</v>
      </c>
      <c r="L167">
        <v>6.7947749050000002E-3</v>
      </c>
      <c r="M167">
        <v>7.192813791E-3</v>
      </c>
      <c r="N167">
        <v>9.404379874E-3</v>
      </c>
      <c r="O167">
        <v>9.6957739439999992E-3</v>
      </c>
      <c r="P167">
        <v>8.4485085679999999E-3</v>
      </c>
      <c r="Q167">
        <v>8.6483610789999995E-3</v>
      </c>
      <c r="R167">
        <v>1.095342729E-2</v>
      </c>
      <c r="S167">
        <v>9.1747790579999999E-3</v>
      </c>
      <c r="T167">
        <v>8.3997603510000008E-3</v>
      </c>
    </row>
    <row r="168" spans="1:20" x14ac:dyDescent="0.25">
      <c r="A168">
        <v>407</v>
      </c>
      <c r="B168">
        <v>3.2360982150000002E-3</v>
      </c>
      <c r="C168">
        <v>3.7145568060000002E-3</v>
      </c>
      <c r="D168">
        <v>3.769126721E-3</v>
      </c>
      <c r="E168">
        <v>3.6117283159999999E-3</v>
      </c>
      <c r="F168">
        <v>6.0769068080000002E-3</v>
      </c>
      <c r="G168">
        <v>4.4731176460000004E-3</v>
      </c>
      <c r="H168">
        <v>5.2341320550000001E-3</v>
      </c>
      <c r="I168">
        <v>6.6402712840000003E-3</v>
      </c>
      <c r="J168">
        <v>5.697067361E-3</v>
      </c>
      <c r="K168">
        <v>8.3703091369999993E-3</v>
      </c>
      <c r="L168">
        <v>6.5628695300000003E-3</v>
      </c>
      <c r="M168">
        <v>7.0693986489999997E-3</v>
      </c>
      <c r="N168">
        <v>9.4167068600000004E-3</v>
      </c>
      <c r="O168">
        <v>8.7759494780000006E-3</v>
      </c>
      <c r="P168">
        <v>8.2707777619999995E-3</v>
      </c>
      <c r="Q168">
        <v>8.7085720150000007E-3</v>
      </c>
      <c r="R168">
        <v>1.0746435259999999E-2</v>
      </c>
      <c r="S168">
        <v>8.7504079570000001E-3</v>
      </c>
      <c r="T168">
        <v>8.5616232829999993E-3</v>
      </c>
    </row>
    <row r="169" spans="1:20" x14ac:dyDescent="0.25">
      <c r="A169">
        <v>408</v>
      </c>
      <c r="B169">
        <v>3.4497424489999999E-3</v>
      </c>
      <c r="C169">
        <v>4.2035798539999999E-3</v>
      </c>
      <c r="D169">
        <v>4.1779396119999996E-3</v>
      </c>
      <c r="E169">
        <v>4.1438592600000004E-3</v>
      </c>
      <c r="F169">
        <v>6.2133795580000001E-3</v>
      </c>
      <c r="G169">
        <v>5.1301047210000001E-3</v>
      </c>
      <c r="H169">
        <v>5.5005610919999998E-3</v>
      </c>
      <c r="I169">
        <v>7.1132085290000003E-3</v>
      </c>
      <c r="J169">
        <v>6.4978310839999996E-3</v>
      </c>
      <c r="K169">
        <v>8.1688696519999996E-3</v>
      </c>
      <c r="L169">
        <v>6.6227661450000003E-3</v>
      </c>
      <c r="M169">
        <v>6.5385350030000003E-3</v>
      </c>
      <c r="N169">
        <v>9.1379508379999998E-3</v>
      </c>
      <c r="O169">
        <v>9.5034297559999995E-3</v>
      </c>
      <c r="P169">
        <v>8.0371871590000001E-3</v>
      </c>
      <c r="Q169">
        <v>8.6588440459999996E-3</v>
      </c>
      <c r="R169">
        <v>1.0666494259999999E-2</v>
      </c>
      <c r="S169">
        <v>9.1955065730000007E-3</v>
      </c>
      <c r="T169">
        <v>8.4378719329999997E-3</v>
      </c>
    </row>
    <row r="170" spans="1:20" x14ac:dyDescent="0.25">
      <c r="A170">
        <v>409</v>
      </c>
      <c r="B170">
        <v>2.9714973639999999E-3</v>
      </c>
      <c r="C170">
        <v>4.0658037180000004E-3</v>
      </c>
      <c r="D170">
        <v>3.8292135580000001E-3</v>
      </c>
      <c r="E170">
        <v>4.1459240019999996E-3</v>
      </c>
      <c r="F170">
        <v>5.4611340169999998E-3</v>
      </c>
      <c r="G170">
        <v>4.856599029E-3</v>
      </c>
      <c r="H170">
        <v>6.0850973239999998E-3</v>
      </c>
      <c r="I170">
        <v>7.3181861080000004E-3</v>
      </c>
      <c r="J170">
        <v>6.3936850059999996E-3</v>
      </c>
      <c r="K170">
        <v>7.9197799789999992E-3</v>
      </c>
      <c r="L170">
        <v>6.7354328929999999E-3</v>
      </c>
      <c r="M170">
        <v>7.2809099220000001E-3</v>
      </c>
      <c r="N170">
        <v>9.0928534050000002E-3</v>
      </c>
      <c r="O170">
        <v>8.5257189349999991E-3</v>
      </c>
      <c r="P170">
        <v>7.6012811619999999E-3</v>
      </c>
      <c r="Q170">
        <v>7.9700034109999995E-3</v>
      </c>
      <c r="R170">
        <v>1.003226265E-2</v>
      </c>
      <c r="S170">
        <v>9.0184751899999999E-3</v>
      </c>
      <c r="T170">
        <v>7.9389717429999996E-3</v>
      </c>
    </row>
    <row r="171" spans="1:20" x14ac:dyDescent="0.25">
      <c r="A171">
        <v>410</v>
      </c>
      <c r="B171">
        <v>3.173146863E-3</v>
      </c>
      <c r="C171">
        <v>4.4279778379999997E-3</v>
      </c>
      <c r="D171">
        <v>4.0277605880000003E-3</v>
      </c>
      <c r="E171">
        <v>4.2580543089999999E-3</v>
      </c>
      <c r="F171">
        <v>5.8648791160000003E-3</v>
      </c>
      <c r="G171">
        <v>5.0683971490000004E-3</v>
      </c>
      <c r="H171">
        <v>5.8063464239999996E-3</v>
      </c>
      <c r="I171">
        <v>7.0100985470000002E-3</v>
      </c>
      <c r="J171">
        <v>6.9558038380000001E-3</v>
      </c>
      <c r="K171">
        <v>8.7022865189999993E-3</v>
      </c>
      <c r="L171">
        <v>7.1130241269999998E-3</v>
      </c>
      <c r="M171">
        <v>6.9956034420000004E-3</v>
      </c>
      <c r="N171">
        <v>9.1290418060000003E-3</v>
      </c>
      <c r="O171">
        <v>1.04451878E-2</v>
      </c>
      <c r="P171">
        <v>8.2542356100000006E-3</v>
      </c>
      <c r="Q171">
        <v>8.4591191259999997E-3</v>
      </c>
      <c r="R171">
        <v>1.0728312659999999E-2</v>
      </c>
      <c r="S171">
        <v>8.8725052770000003E-3</v>
      </c>
      <c r="T171">
        <v>8.3391703669999998E-3</v>
      </c>
    </row>
    <row r="172" spans="1:20" x14ac:dyDescent="0.25">
      <c r="A172">
        <v>411</v>
      </c>
      <c r="B172">
        <v>3.1602133530000001E-3</v>
      </c>
      <c r="C172">
        <v>4.4898041520000003E-3</v>
      </c>
      <c r="D172">
        <v>3.7891548130000001E-3</v>
      </c>
      <c r="E172">
        <v>4.0274211209999997E-3</v>
      </c>
      <c r="F172">
        <v>5.2807438189999998E-3</v>
      </c>
      <c r="G172">
        <v>4.2193410920000002E-3</v>
      </c>
      <c r="H172">
        <v>5.2365162410000004E-3</v>
      </c>
      <c r="I172">
        <v>6.1064399780000004E-3</v>
      </c>
      <c r="J172">
        <v>6.0753845609999996E-3</v>
      </c>
      <c r="K172">
        <v>7.8088082369999999E-3</v>
      </c>
      <c r="L172">
        <v>6.0056420040000003E-3</v>
      </c>
      <c r="M172">
        <v>6.6095455549999996E-3</v>
      </c>
      <c r="N172">
        <v>9.0736094860000005E-3</v>
      </c>
      <c r="O172">
        <v>8.3244191480000007E-3</v>
      </c>
      <c r="P172">
        <v>7.818560116E-3</v>
      </c>
      <c r="Q172">
        <v>7.6988404620000001E-3</v>
      </c>
      <c r="R172">
        <v>9.9660940469999994E-3</v>
      </c>
      <c r="S172">
        <v>8.1956442449999996E-3</v>
      </c>
      <c r="T172">
        <v>7.9467752949999998E-3</v>
      </c>
    </row>
    <row r="173" spans="1:20" x14ac:dyDescent="0.25">
      <c r="A173">
        <v>412</v>
      </c>
      <c r="B173">
        <v>3.5724986809999998E-3</v>
      </c>
      <c r="C173">
        <v>4.4951918529999996E-3</v>
      </c>
      <c r="D173">
        <v>4.3810913339999997E-3</v>
      </c>
      <c r="E173">
        <v>4.4666836040000001E-3</v>
      </c>
      <c r="F173">
        <v>5.8381957929999999E-3</v>
      </c>
      <c r="G173">
        <v>4.4977026990000004E-3</v>
      </c>
      <c r="H173">
        <v>5.709132645E-3</v>
      </c>
      <c r="I173">
        <v>6.7508132199999996E-3</v>
      </c>
      <c r="J173">
        <v>6.3047441649999999E-3</v>
      </c>
      <c r="K173">
        <v>8.2802763210000005E-3</v>
      </c>
      <c r="L173">
        <v>6.9379699420000001E-3</v>
      </c>
      <c r="M173">
        <v>7.1605751289999997E-3</v>
      </c>
      <c r="N173">
        <v>8.7218303229999999E-3</v>
      </c>
      <c r="O173">
        <v>9.6398191530000007E-3</v>
      </c>
      <c r="P173">
        <v>7.5892163439999997E-3</v>
      </c>
      <c r="Q173">
        <v>8.2216812299999997E-3</v>
      </c>
      <c r="R173">
        <v>1.0550893840000001E-2</v>
      </c>
      <c r="S173">
        <v>9.0401740740000004E-3</v>
      </c>
      <c r="T173">
        <v>8.352681063E-3</v>
      </c>
    </row>
    <row r="174" spans="1:20" x14ac:dyDescent="0.25">
      <c r="A174">
        <v>413</v>
      </c>
      <c r="B174">
        <v>3.9192158729999997E-3</v>
      </c>
      <c r="C174">
        <v>4.1493736210000002E-3</v>
      </c>
      <c r="D174">
        <v>4.4303839089999998E-3</v>
      </c>
      <c r="E174">
        <v>5.1568755880000003E-3</v>
      </c>
      <c r="F174">
        <v>5.9613930059999997E-3</v>
      </c>
      <c r="G174">
        <v>5.1240278410000003E-3</v>
      </c>
      <c r="H174">
        <v>6.56410493E-3</v>
      </c>
      <c r="I174">
        <v>6.8265390580000002E-3</v>
      </c>
      <c r="J174">
        <v>6.3444315459999998E-3</v>
      </c>
      <c r="K174">
        <v>8.6724441499999999E-3</v>
      </c>
      <c r="L174">
        <v>7.3989084919999998E-3</v>
      </c>
      <c r="M174">
        <v>7.2556929659999998E-3</v>
      </c>
      <c r="N174">
        <v>8.7851155550000004E-3</v>
      </c>
      <c r="O174">
        <v>9.0094367039999998E-3</v>
      </c>
      <c r="P174">
        <v>7.7182864769999998E-3</v>
      </c>
      <c r="Q174">
        <v>8.315237239E-3</v>
      </c>
      <c r="R174">
        <v>1.030894276E-2</v>
      </c>
      <c r="S174">
        <v>8.7156500669999994E-3</v>
      </c>
      <c r="T174">
        <v>8.3327842879999999E-3</v>
      </c>
    </row>
    <row r="175" spans="1:20" x14ac:dyDescent="0.25">
      <c r="A175">
        <v>414</v>
      </c>
      <c r="B175">
        <v>3.470721422E-3</v>
      </c>
      <c r="C175">
        <v>3.7668289150000001E-3</v>
      </c>
      <c r="D175">
        <v>4.0805931199999999E-3</v>
      </c>
      <c r="E175">
        <v>4.5362054370000002E-3</v>
      </c>
      <c r="F175">
        <v>5.422916729E-3</v>
      </c>
      <c r="G175">
        <v>4.2554661630000001E-3</v>
      </c>
      <c r="H175">
        <v>5.1681394689999998E-3</v>
      </c>
      <c r="I175">
        <v>6.3370508139999997E-3</v>
      </c>
      <c r="J175">
        <v>5.37849078E-3</v>
      </c>
      <c r="K175">
        <v>7.8898593780000002E-3</v>
      </c>
      <c r="L175">
        <v>6.3703577030000003E-3</v>
      </c>
      <c r="M175">
        <v>6.9002532400000002E-3</v>
      </c>
      <c r="N175">
        <v>8.6612207820000002E-3</v>
      </c>
      <c r="O175">
        <v>8.7336096910000001E-3</v>
      </c>
      <c r="P175">
        <v>8.0150114369999994E-3</v>
      </c>
      <c r="Q175">
        <v>8.4138540549999995E-3</v>
      </c>
      <c r="R175">
        <v>1.009033527E-2</v>
      </c>
      <c r="S175">
        <v>8.8337482879999995E-3</v>
      </c>
      <c r="T175">
        <v>7.5661675069999997E-3</v>
      </c>
    </row>
    <row r="176" spans="1:20" x14ac:dyDescent="0.25">
      <c r="A176">
        <v>415</v>
      </c>
      <c r="B176">
        <v>2.9032940510000001E-3</v>
      </c>
      <c r="C176">
        <v>4.2781312950000002E-3</v>
      </c>
      <c r="D176">
        <v>4.2785755360000002E-3</v>
      </c>
      <c r="E176">
        <v>4.507982172E-3</v>
      </c>
      <c r="F176">
        <v>5.6755873370000001E-3</v>
      </c>
      <c r="G176">
        <v>4.7553842889999998E-3</v>
      </c>
      <c r="H176">
        <v>5.0382274200000002E-3</v>
      </c>
      <c r="I176">
        <v>6.9432570600000002E-3</v>
      </c>
      <c r="J176">
        <v>5.9880837800000003E-3</v>
      </c>
      <c r="K176">
        <v>8.0621335659999994E-3</v>
      </c>
      <c r="L176">
        <v>6.6643492319999999E-3</v>
      </c>
      <c r="M176">
        <v>6.750024389E-3</v>
      </c>
      <c r="N176">
        <v>8.35814327E-3</v>
      </c>
      <c r="O176">
        <v>1.0131589139999999E-2</v>
      </c>
      <c r="P176">
        <v>8.4444964300000001E-3</v>
      </c>
      <c r="Q176">
        <v>8.6271828040000009E-3</v>
      </c>
      <c r="R176">
        <v>1.063049491E-2</v>
      </c>
      <c r="S176">
        <v>8.7243122979999994E-3</v>
      </c>
      <c r="T176">
        <v>8.0716535449999998E-3</v>
      </c>
    </row>
    <row r="177" spans="1:20" x14ac:dyDescent="0.25">
      <c r="A177">
        <v>416</v>
      </c>
      <c r="B177">
        <v>3.2666125329999999E-3</v>
      </c>
      <c r="C177">
        <v>4.4615315270000004E-3</v>
      </c>
      <c r="D177">
        <v>3.9058162369999998E-3</v>
      </c>
      <c r="E177">
        <v>4.6492740510000003E-3</v>
      </c>
      <c r="F177">
        <v>5.8201719079999997E-3</v>
      </c>
      <c r="G177">
        <v>4.9537792799999999E-3</v>
      </c>
      <c r="H177">
        <v>5.6835082360000002E-3</v>
      </c>
      <c r="I177">
        <v>7.1116820910000003E-3</v>
      </c>
      <c r="J177">
        <v>6.4292293970000004E-3</v>
      </c>
      <c r="K177">
        <v>8.4803681820000004E-3</v>
      </c>
      <c r="L177">
        <v>7.0705036630000001E-3</v>
      </c>
      <c r="M177">
        <v>6.8612252360000002E-3</v>
      </c>
      <c r="N177">
        <v>8.0450186509999997E-3</v>
      </c>
      <c r="O177">
        <v>8.9251371100000001E-3</v>
      </c>
      <c r="P177">
        <v>8.4320120510000002E-3</v>
      </c>
      <c r="Q177">
        <v>8.3439461889999993E-3</v>
      </c>
      <c r="R177">
        <v>1.048573293E-2</v>
      </c>
      <c r="S177">
        <v>9.0475212780000008E-3</v>
      </c>
      <c r="T177">
        <v>8.6506847289999998E-3</v>
      </c>
    </row>
    <row r="178" spans="1:20" x14ac:dyDescent="0.25">
      <c r="A178">
        <v>417</v>
      </c>
      <c r="B178">
        <v>3.6721851210000001E-3</v>
      </c>
      <c r="C178">
        <v>3.9187720979999997E-3</v>
      </c>
      <c r="D178">
        <v>4.0543330830000003E-3</v>
      </c>
      <c r="E178">
        <v>4.4153472410000004E-3</v>
      </c>
      <c r="F178">
        <v>5.7912357149999998E-3</v>
      </c>
      <c r="G178">
        <v>4.9423375169999999E-3</v>
      </c>
      <c r="H178">
        <v>5.4274247960000004E-3</v>
      </c>
      <c r="I178">
        <v>6.4689544959999996E-3</v>
      </c>
      <c r="J178">
        <v>5.7399785149999999E-3</v>
      </c>
      <c r="K178">
        <v>7.6021240090000004E-3</v>
      </c>
      <c r="L178">
        <v>6.4672729930000004E-3</v>
      </c>
      <c r="M178">
        <v>6.1908238570000003E-3</v>
      </c>
      <c r="N178">
        <v>7.9810768370000007E-3</v>
      </c>
      <c r="O178">
        <v>8.828992955E-3</v>
      </c>
      <c r="P178">
        <v>8.0875558780000006E-3</v>
      </c>
      <c r="Q178">
        <v>8.1990994510000009E-3</v>
      </c>
      <c r="R178">
        <v>1.102338452E-2</v>
      </c>
      <c r="S178">
        <v>8.6160665380000008E-3</v>
      </c>
      <c r="T178">
        <v>8.1721935419999999E-3</v>
      </c>
    </row>
    <row r="179" spans="1:20" x14ac:dyDescent="0.25">
      <c r="A179">
        <v>418</v>
      </c>
      <c r="B179">
        <v>3.06658796E-3</v>
      </c>
      <c r="C179">
        <v>3.6652670240000002E-3</v>
      </c>
      <c r="D179">
        <v>4.0002758609999998E-3</v>
      </c>
      <c r="E179">
        <v>4.4133858759999997E-3</v>
      </c>
      <c r="F179">
        <v>5.5559850300000001E-3</v>
      </c>
      <c r="G179">
        <v>4.7455965539999999E-3</v>
      </c>
      <c r="H179">
        <v>5.1888083109999997E-3</v>
      </c>
      <c r="I179">
        <v>6.2847835939999997E-3</v>
      </c>
      <c r="J179">
        <v>5.7391128500000003E-3</v>
      </c>
      <c r="K179">
        <v>8.3296708760000008E-3</v>
      </c>
      <c r="L179">
        <v>6.8462616760000001E-3</v>
      </c>
      <c r="M179">
        <v>6.4551345999999997E-3</v>
      </c>
      <c r="N179">
        <v>7.9324077809999997E-3</v>
      </c>
      <c r="O179">
        <v>9.4461236149999996E-3</v>
      </c>
      <c r="P179">
        <v>7.9013267529999993E-3</v>
      </c>
      <c r="Q179">
        <v>8.7872818110000007E-3</v>
      </c>
      <c r="R179">
        <v>1.023618504E-2</v>
      </c>
      <c r="S179">
        <v>8.6466707289999997E-3</v>
      </c>
      <c r="T179">
        <v>8.1424405800000002E-3</v>
      </c>
    </row>
    <row r="180" spans="1:20" x14ac:dyDescent="0.25">
      <c r="A180">
        <v>419</v>
      </c>
      <c r="B180">
        <v>3.3708985430000002E-3</v>
      </c>
      <c r="C180">
        <v>4.0639745999999999E-3</v>
      </c>
      <c r="D180">
        <v>4.1402527129999998E-3</v>
      </c>
      <c r="E180">
        <v>4.7272774389999998E-3</v>
      </c>
      <c r="F180">
        <v>5.9059169139999996E-3</v>
      </c>
      <c r="G180">
        <v>4.8358934000000001E-3</v>
      </c>
      <c r="H180">
        <v>5.2959416060000004E-3</v>
      </c>
      <c r="I180">
        <v>6.9369180129999998E-3</v>
      </c>
      <c r="J180">
        <v>6.1444551680000003E-3</v>
      </c>
      <c r="K180">
        <v>8.7775345889999998E-3</v>
      </c>
      <c r="L180">
        <v>6.9176647810000004E-3</v>
      </c>
      <c r="M180">
        <v>6.9177434780000003E-3</v>
      </c>
      <c r="N180">
        <v>8.6883688349999998E-3</v>
      </c>
      <c r="O180">
        <v>9.8027801139999992E-3</v>
      </c>
      <c r="P180">
        <v>7.8967660670000005E-3</v>
      </c>
      <c r="Q180">
        <v>8.6868898940000005E-3</v>
      </c>
      <c r="R180">
        <v>9.9210953340000008E-3</v>
      </c>
      <c r="S180">
        <v>8.9648272840000005E-3</v>
      </c>
      <c r="T180">
        <v>8.8266152890000005E-3</v>
      </c>
    </row>
    <row r="181" spans="1:20" x14ac:dyDescent="0.25">
      <c r="A181">
        <v>420</v>
      </c>
      <c r="B181">
        <v>3.6766752600000002E-3</v>
      </c>
      <c r="C181">
        <v>4.6907728540000002E-3</v>
      </c>
      <c r="D181">
        <v>4.323699512E-3</v>
      </c>
      <c r="E181">
        <v>4.7542066310000001E-3</v>
      </c>
      <c r="F181">
        <v>5.7710623370000004E-3</v>
      </c>
      <c r="G181">
        <v>5.0593093040000002E-3</v>
      </c>
      <c r="H181">
        <v>5.268743262E-3</v>
      </c>
      <c r="I181">
        <v>7.1305758320000003E-3</v>
      </c>
      <c r="J181">
        <v>6.459022872E-3</v>
      </c>
      <c r="K181">
        <v>8.6526125669999995E-3</v>
      </c>
      <c r="L181">
        <v>6.6408235580000001E-3</v>
      </c>
      <c r="M181">
        <v>7.4901017360000004E-3</v>
      </c>
      <c r="N181">
        <v>8.5596702990000002E-3</v>
      </c>
      <c r="O181">
        <v>9.5682842659999996E-3</v>
      </c>
      <c r="P181">
        <v>7.8457873309999999E-3</v>
      </c>
      <c r="Q181">
        <v>8.2657914610000001E-3</v>
      </c>
      <c r="R181">
        <v>1.1144794519999999E-2</v>
      </c>
      <c r="S181">
        <v>9.0599441900000004E-3</v>
      </c>
      <c r="T181">
        <v>8.8983187449999997E-3</v>
      </c>
    </row>
    <row r="182" spans="1:20" x14ac:dyDescent="0.25">
      <c r="A182">
        <v>421</v>
      </c>
      <c r="B182">
        <v>3.403431037E-3</v>
      </c>
      <c r="C182">
        <v>4.484206904E-3</v>
      </c>
      <c r="D182">
        <v>4.4753407129999997E-3</v>
      </c>
      <c r="E182">
        <v>4.3208235870000004E-3</v>
      </c>
      <c r="F182">
        <v>5.9965872209999998E-3</v>
      </c>
      <c r="G182">
        <v>4.8402911050000001E-3</v>
      </c>
      <c r="H182">
        <v>4.8014475029999996E-3</v>
      </c>
      <c r="I182">
        <v>6.5378253349999997E-3</v>
      </c>
      <c r="J182">
        <v>5.3672473879999997E-3</v>
      </c>
      <c r="K182">
        <v>8.2986401390000002E-3</v>
      </c>
      <c r="L182">
        <v>6.7657469770000004E-3</v>
      </c>
      <c r="M182">
        <v>6.8162837999999996E-3</v>
      </c>
      <c r="N182">
        <v>8.1225270409999994E-3</v>
      </c>
      <c r="O182">
        <v>9.201218374E-3</v>
      </c>
      <c r="P182">
        <v>7.7993734739999999E-3</v>
      </c>
      <c r="Q182">
        <v>8.2520199939999997E-3</v>
      </c>
      <c r="R182">
        <v>1.047202293E-2</v>
      </c>
      <c r="S182">
        <v>9.0367114169999999E-3</v>
      </c>
      <c r="T182">
        <v>8.193639107E-3</v>
      </c>
    </row>
    <row r="183" spans="1:20" x14ac:dyDescent="0.25">
      <c r="A183">
        <v>422</v>
      </c>
      <c r="B183">
        <v>3.639736911E-3</v>
      </c>
      <c r="C183">
        <v>4.1275518020000004E-3</v>
      </c>
      <c r="D183">
        <v>4.532438703E-3</v>
      </c>
      <c r="E183">
        <v>4.6209124849999998E-3</v>
      </c>
      <c r="F183">
        <v>5.3285141479999997E-3</v>
      </c>
      <c r="G183">
        <v>4.8899240789999996E-3</v>
      </c>
      <c r="H183">
        <v>6.1519904989999997E-3</v>
      </c>
      <c r="I183">
        <v>6.7330929449999997E-3</v>
      </c>
      <c r="J183">
        <v>5.9704207820000001E-3</v>
      </c>
      <c r="K183">
        <v>8.9653553439999999E-3</v>
      </c>
      <c r="L183">
        <v>6.3968109899999997E-3</v>
      </c>
      <c r="M183">
        <v>7.4042011980000001E-3</v>
      </c>
      <c r="N183">
        <v>8.6221657690000002E-3</v>
      </c>
      <c r="O183">
        <v>9.7870798779999997E-3</v>
      </c>
      <c r="P183">
        <v>8.6216377090000008E-3</v>
      </c>
      <c r="Q183">
        <v>8.1943515690000007E-3</v>
      </c>
      <c r="R183">
        <v>1.050257217E-2</v>
      </c>
      <c r="S183">
        <v>8.7902667000000004E-3</v>
      </c>
      <c r="T183">
        <v>7.9798372459999999E-3</v>
      </c>
    </row>
    <row r="184" spans="1:20" x14ac:dyDescent="0.25">
      <c r="A184">
        <v>423</v>
      </c>
      <c r="B184">
        <v>3.3370901359999999E-3</v>
      </c>
      <c r="C184">
        <v>3.7352612709999999E-3</v>
      </c>
      <c r="D184">
        <v>4.3206927370000002E-3</v>
      </c>
      <c r="E184">
        <v>4.0120845660000003E-3</v>
      </c>
      <c r="F184">
        <v>5.6919269259999997E-3</v>
      </c>
      <c r="G184">
        <v>4.5049218460000004E-3</v>
      </c>
      <c r="H184">
        <v>5.6160837410000001E-3</v>
      </c>
      <c r="I184">
        <v>6.6814352760000001E-3</v>
      </c>
      <c r="J184">
        <v>5.9350449589999996E-3</v>
      </c>
      <c r="K184">
        <v>8.3869341759999997E-3</v>
      </c>
      <c r="L184">
        <v>6.6209002399999998E-3</v>
      </c>
      <c r="M184">
        <v>6.3082636330000002E-3</v>
      </c>
      <c r="N184">
        <v>8.4762498740000008E-3</v>
      </c>
      <c r="O184">
        <v>9.2560052869999996E-3</v>
      </c>
      <c r="P184">
        <v>8.0776922399999999E-3</v>
      </c>
      <c r="Q184">
        <v>8.1749893720000008E-3</v>
      </c>
      <c r="R184">
        <v>9.9258888510000004E-3</v>
      </c>
      <c r="S184">
        <v>8.8935093950000006E-3</v>
      </c>
      <c r="T184">
        <v>7.9100523140000004E-3</v>
      </c>
    </row>
    <row r="185" spans="1:20" x14ac:dyDescent="0.25">
      <c r="A185">
        <v>424</v>
      </c>
      <c r="B185">
        <v>3.3047189939999998E-3</v>
      </c>
      <c r="C185">
        <v>3.870242508E-3</v>
      </c>
      <c r="D185">
        <v>4.094547126E-3</v>
      </c>
      <c r="E185">
        <v>4.5102578589999998E-3</v>
      </c>
      <c r="F185">
        <v>5.8764764109999999E-3</v>
      </c>
      <c r="G185">
        <v>4.363729153E-3</v>
      </c>
      <c r="H185">
        <v>5.2282367829999997E-3</v>
      </c>
      <c r="I185">
        <v>6.9174016830000004E-3</v>
      </c>
      <c r="J185">
        <v>5.6749843059999997E-3</v>
      </c>
      <c r="K185">
        <v>8.2112606609999993E-3</v>
      </c>
      <c r="L185">
        <v>6.1168097889999998E-3</v>
      </c>
      <c r="M185">
        <v>6.9116153750000001E-3</v>
      </c>
      <c r="N185">
        <v>7.8767053780000006E-3</v>
      </c>
      <c r="O185">
        <v>8.1487707789999995E-3</v>
      </c>
      <c r="P185">
        <v>7.4095460589999997E-3</v>
      </c>
      <c r="Q185">
        <v>7.8403837980000005E-3</v>
      </c>
      <c r="R185">
        <v>1.0452028360000001E-2</v>
      </c>
      <c r="S185">
        <v>8.7215658280000007E-3</v>
      </c>
      <c r="T185">
        <v>8.1858048220000007E-3</v>
      </c>
    </row>
    <row r="186" spans="1:20" x14ac:dyDescent="0.25">
      <c r="A186">
        <v>425</v>
      </c>
      <c r="B186">
        <v>3.2323689669999998E-3</v>
      </c>
      <c r="C186">
        <v>3.6353513129999998E-3</v>
      </c>
      <c r="D186">
        <v>3.5979726819999999E-3</v>
      </c>
      <c r="E186">
        <v>3.7690743339999998E-3</v>
      </c>
      <c r="F186">
        <v>5.3716241379999996E-3</v>
      </c>
      <c r="G186">
        <v>4.4341497119999998E-3</v>
      </c>
      <c r="H186">
        <v>5.361979827E-3</v>
      </c>
      <c r="I186">
        <v>6.8404236810000003E-3</v>
      </c>
      <c r="J186">
        <v>5.7876151989999999E-3</v>
      </c>
      <c r="K186">
        <v>8.3727370950000008E-3</v>
      </c>
      <c r="L186">
        <v>6.297994405E-3</v>
      </c>
      <c r="M186">
        <v>6.6368021069999998E-3</v>
      </c>
      <c r="N186">
        <v>8.0780880530000009E-3</v>
      </c>
      <c r="O186">
        <v>9.2046819630000002E-3</v>
      </c>
      <c r="P186">
        <v>7.4738524849999998E-3</v>
      </c>
      <c r="Q186">
        <v>7.817189209E-3</v>
      </c>
      <c r="R186">
        <v>9.9555253980000008E-3</v>
      </c>
      <c r="S186">
        <v>8.4191327909999992E-3</v>
      </c>
      <c r="T186">
        <v>7.7858795409999999E-3</v>
      </c>
    </row>
    <row r="187" spans="1:20" x14ac:dyDescent="0.25">
      <c r="A187">
        <v>426</v>
      </c>
      <c r="B187">
        <v>3.011741443E-3</v>
      </c>
      <c r="C187">
        <v>3.5510188899999999E-3</v>
      </c>
      <c r="D187">
        <v>2.8884401540000002E-3</v>
      </c>
      <c r="E187">
        <v>4.1119246740000002E-3</v>
      </c>
      <c r="F187">
        <v>5.2159493789999999E-3</v>
      </c>
      <c r="G187">
        <v>3.9922553110000002E-3</v>
      </c>
      <c r="H187">
        <v>5.0718542190000002E-3</v>
      </c>
      <c r="I187">
        <v>6.2993336470000003E-3</v>
      </c>
      <c r="J187">
        <v>5.4378309289999996E-3</v>
      </c>
      <c r="K187">
        <v>8.2137929280000008E-3</v>
      </c>
      <c r="L187">
        <v>6.3630817460000001E-3</v>
      </c>
      <c r="M187">
        <v>6.9350767880000004E-3</v>
      </c>
      <c r="N187">
        <v>8.0020381139999999E-3</v>
      </c>
      <c r="O187">
        <v>8.9889811350000008E-3</v>
      </c>
      <c r="P187">
        <v>7.8601790589999995E-3</v>
      </c>
      <c r="Q187">
        <v>8.2314945760000001E-3</v>
      </c>
      <c r="R187">
        <v>9.8061691969999996E-3</v>
      </c>
      <c r="S187">
        <v>8.1377718600000003E-3</v>
      </c>
      <c r="T187">
        <v>7.72545347E-3</v>
      </c>
    </row>
    <row r="188" spans="1:20" x14ac:dyDescent="0.25">
      <c r="A188">
        <v>427</v>
      </c>
      <c r="B188">
        <v>2.8393745889999998E-3</v>
      </c>
      <c r="C188">
        <v>3.233516356E-3</v>
      </c>
      <c r="D188">
        <v>4.0457625870000003E-3</v>
      </c>
      <c r="E188">
        <v>3.9617945439999998E-3</v>
      </c>
      <c r="F188">
        <v>5.667772144E-3</v>
      </c>
      <c r="G188">
        <v>4.4315606360000002E-3</v>
      </c>
      <c r="H188">
        <v>5.0525264810000001E-3</v>
      </c>
      <c r="I188">
        <v>6.3221841120000002E-3</v>
      </c>
      <c r="J188">
        <v>5.6982217360000004E-3</v>
      </c>
      <c r="K188">
        <v>7.839487866E-3</v>
      </c>
      <c r="L188">
        <v>6.5993480380000004E-3</v>
      </c>
      <c r="M188">
        <v>6.4041404979999998E-3</v>
      </c>
      <c r="N188">
        <v>7.8406995159999993E-3</v>
      </c>
      <c r="O188">
        <v>8.9158629999999996E-3</v>
      </c>
      <c r="P188">
        <v>7.6786046849999998E-3</v>
      </c>
      <c r="Q188">
        <v>7.4776974509999997E-3</v>
      </c>
      <c r="R188">
        <v>9.2846183109999997E-3</v>
      </c>
      <c r="S188">
        <v>8.46043881E-3</v>
      </c>
      <c r="T188">
        <v>7.7635846099999998E-3</v>
      </c>
    </row>
    <row r="189" spans="1:20" x14ac:dyDescent="0.25">
      <c r="A189">
        <v>428</v>
      </c>
      <c r="B189">
        <v>3.3166655339999999E-3</v>
      </c>
      <c r="C189">
        <v>3.931806423E-3</v>
      </c>
      <c r="D189">
        <v>3.7257052029999998E-3</v>
      </c>
      <c r="E189">
        <v>4.0830755610000002E-3</v>
      </c>
      <c r="F189">
        <v>5.4758666080000004E-3</v>
      </c>
      <c r="G189">
        <v>4.6748374589999997E-3</v>
      </c>
      <c r="H189">
        <v>4.988027737E-3</v>
      </c>
      <c r="I189">
        <v>6.530441344E-3</v>
      </c>
      <c r="J189">
        <v>6.3065304420000003E-3</v>
      </c>
      <c r="K189">
        <v>8.3001181479999998E-3</v>
      </c>
      <c r="L189">
        <v>6.3572763470000002E-3</v>
      </c>
      <c r="M189">
        <v>6.8239094689999998E-3</v>
      </c>
      <c r="N189">
        <v>8.0774556850000002E-3</v>
      </c>
      <c r="O189">
        <v>9.2437891290000004E-3</v>
      </c>
      <c r="P189">
        <v>7.7787376939999998E-3</v>
      </c>
      <c r="Q189">
        <v>8.1045133990000004E-3</v>
      </c>
      <c r="R189">
        <v>1.052073855E-2</v>
      </c>
      <c r="S189">
        <v>8.658606559E-3</v>
      </c>
      <c r="T189">
        <v>7.8436518090000008E-3</v>
      </c>
    </row>
    <row r="190" spans="1:20" x14ac:dyDescent="0.25">
      <c r="A190">
        <v>429</v>
      </c>
      <c r="B190">
        <v>3.4171282310000001E-3</v>
      </c>
      <c r="C190">
        <v>3.4828551580000002E-3</v>
      </c>
      <c r="D190">
        <v>3.7716855299999999E-3</v>
      </c>
      <c r="E190">
        <v>3.7752890490000001E-3</v>
      </c>
      <c r="F190">
        <v>4.996590316E-3</v>
      </c>
      <c r="G190">
        <v>4.1677202099999998E-3</v>
      </c>
      <c r="H190">
        <v>4.7028362750000004E-3</v>
      </c>
      <c r="I190">
        <v>6.2546343539999997E-3</v>
      </c>
      <c r="J190">
        <v>5.3769708609999996E-3</v>
      </c>
      <c r="K190">
        <v>8.2119992000000003E-3</v>
      </c>
      <c r="L190">
        <v>6.1848373150000004E-3</v>
      </c>
      <c r="M190">
        <v>6.3584847379999998E-3</v>
      </c>
      <c r="N190">
        <v>7.4400915759999997E-3</v>
      </c>
      <c r="O190">
        <v>8.936499245E-3</v>
      </c>
      <c r="P190">
        <v>7.6117659919999999E-3</v>
      </c>
      <c r="Q190">
        <v>7.9371528700000003E-3</v>
      </c>
      <c r="R190">
        <v>9.7811492160000003E-3</v>
      </c>
      <c r="S190">
        <v>8.8700214400000005E-3</v>
      </c>
      <c r="T190">
        <v>8.0115832389999996E-3</v>
      </c>
    </row>
    <row r="191" spans="1:20" x14ac:dyDescent="0.25">
      <c r="A191">
        <v>430</v>
      </c>
      <c r="B191">
        <v>3.1347910409999999E-3</v>
      </c>
      <c r="C191">
        <v>4.0061278269999997E-3</v>
      </c>
      <c r="D191">
        <v>4.1396776210000001E-3</v>
      </c>
      <c r="E191">
        <v>4.0624327959999998E-3</v>
      </c>
      <c r="F191">
        <v>5.3309509530000002E-3</v>
      </c>
      <c r="G191">
        <v>4.4160792599999997E-3</v>
      </c>
      <c r="H191">
        <v>5.1661222240000004E-3</v>
      </c>
      <c r="I191">
        <v>6.3954973589999999E-3</v>
      </c>
      <c r="J191">
        <v>5.0600166430000001E-3</v>
      </c>
      <c r="K191">
        <v>8.1390114500000006E-3</v>
      </c>
      <c r="L191">
        <v>6.4516402780000004E-3</v>
      </c>
      <c r="M191">
        <v>6.524607539E-3</v>
      </c>
      <c r="N191">
        <v>7.783217821E-3</v>
      </c>
      <c r="O191">
        <v>8.5445949810000008E-3</v>
      </c>
      <c r="P191">
        <v>7.7278777030000004E-3</v>
      </c>
      <c r="Q191">
        <v>7.8374845909999994E-3</v>
      </c>
      <c r="R191">
        <v>9.6821412440000008E-3</v>
      </c>
      <c r="S191">
        <v>8.3896266300000008E-3</v>
      </c>
      <c r="T191">
        <v>7.8526400030000006E-3</v>
      </c>
    </row>
    <row r="192" spans="1:20" x14ac:dyDescent="0.25">
      <c r="A192">
        <v>431</v>
      </c>
      <c r="B192">
        <v>2.8015952559999999E-3</v>
      </c>
      <c r="C192">
        <v>3.1129419800000001E-3</v>
      </c>
      <c r="D192">
        <v>3.1074406579999999E-3</v>
      </c>
      <c r="E192">
        <v>3.9230296390000002E-3</v>
      </c>
      <c r="F192">
        <v>4.4301226739999998E-3</v>
      </c>
      <c r="G192">
        <v>3.7783964069999999E-3</v>
      </c>
      <c r="H192">
        <v>4.0493947449999996E-3</v>
      </c>
      <c r="I192">
        <v>5.7105487210000003E-3</v>
      </c>
      <c r="J192">
        <v>4.9855927939999999E-3</v>
      </c>
      <c r="K192">
        <v>7.9517588019999991E-3</v>
      </c>
      <c r="L192">
        <v>5.82688814E-3</v>
      </c>
      <c r="M192">
        <v>5.5073248220000003E-3</v>
      </c>
      <c r="N192">
        <v>7.6944665049999998E-3</v>
      </c>
      <c r="O192">
        <v>9.0593360359999993E-3</v>
      </c>
      <c r="P192">
        <v>7.1631544270000002E-3</v>
      </c>
      <c r="Q192">
        <v>7.1837604049999997E-3</v>
      </c>
      <c r="R192">
        <v>9.5113934949999993E-3</v>
      </c>
      <c r="S192">
        <v>8.1211822109999998E-3</v>
      </c>
      <c r="T192">
        <v>7.7377329580000003E-3</v>
      </c>
    </row>
    <row r="193" spans="1:20" x14ac:dyDescent="0.25">
      <c r="A193">
        <v>432</v>
      </c>
      <c r="B193">
        <v>3.5724986809999998E-3</v>
      </c>
      <c r="C193">
        <v>4.1181962009999998E-3</v>
      </c>
      <c r="D193">
        <v>3.802133026E-3</v>
      </c>
      <c r="E193">
        <v>3.9074094969999999E-3</v>
      </c>
      <c r="F193">
        <v>4.8862062390000001E-3</v>
      </c>
      <c r="G193">
        <v>4.1404357180000002E-3</v>
      </c>
      <c r="H193">
        <v>5.1969820630000003E-3</v>
      </c>
      <c r="I193">
        <v>6.0493708589999997E-3</v>
      </c>
      <c r="J193">
        <v>5.5976756850000002E-3</v>
      </c>
      <c r="K193">
        <v>8.3095114680000002E-3</v>
      </c>
      <c r="L193">
        <v>6.3826781700000003E-3</v>
      </c>
      <c r="M193">
        <v>6.0167708429999999E-3</v>
      </c>
      <c r="N193">
        <v>7.7267973679999999E-3</v>
      </c>
      <c r="O193">
        <v>8.6090164259999997E-3</v>
      </c>
      <c r="P193">
        <v>7.493314333E-3</v>
      </c>
      <c r="Q193">
        <v>7.9258959739999992E-3</v>
      </c>
      <c r="R193">
        <v>9.8870638759999997E-3</v>
      </c>
      <c r="S193">
        <v>8.6881304160000006E-3</v>
      </c>
      <c r="T193">
        <v>7.7764713210000001E-3</v>
      </c>
    </row>
    <row r="194" spans="1:20" x14ac:dyDescent="0.25">
      <c r="A194">
        <v>433</v>
      </c>
      <c r="B194">
        <v>3.6356125489999998E-3</v>
      </c>
      <c r="C194">
        <v>3.970885649E-3</v>
      </c>
      <c r="D194">
        <v>3.8699551950000001E-3</v>
      </c>
      <c r="E194">
        <v>4.4723590840000001E-3</v>
      </c>
      <c r="F194">
        <v>5.5499286389999996E-3</v>
      </c>
      <c r="G194">
        <v>4.2897122910000004E-3</v>
      </c>
      <c r="H194">
        <v>5.1654414270000002E-3</v>
      </c>
      <c r="I194">
        <v>6.2424754719999998E-3</v>
      </c>
      <c r="J194">
        <v>5.6823277849999999E-3</v>
      </c>
      <c r="K194">
        <v>8.7942816320000002E-3</v>
      </c>
      <c r="L194">
        <v>6.3245217320000002E-3</v>
      </c>
      <c r="M194">
        <v>6.1776428479999998E-3</v>
      </c>
      <c r="N194">
        <v>8.3769587800000007E-3</v>
      </c>
      <c r="O194">
        <v>8.4646362810000004E-3</v>
      </c>
      <c r="P194">
        <v>7.5931674800000003E-3</v>
      </c>
      <c r="Q194">
        <v>8.0394288519999996E-3</v>
      </c>
      <c r="R194">
        <v>1.018013433E-2</v>
      </c>
      <c r="S194">
        <v>8.1998649979999998E-3</v>
      </c>
      <c r="T194">
        <v>7.827731781E-3</v>
      </c>
    </row>
    <row r="195" spans="1:20" x14ac:dyDescent="0.25">
      <c r="A195">
        <v>434</v>
      </c>
      <c r="B195">
        <v>2.6880169750000001E-3</v>
      </c>
      <c r="C195">
        <v>3.0242535289999998E-3</v>
      </c>
      <c r="D195">
        <v>3.4875520509999999E-3</v>
      </c>
      <c r="E195">
        <v>3.4270950130000002E-3</v>
      </c>
      <c r="F195">
        <v>5.1068719480000004E-3</v>
      </c>
      <c r="G195">
        <v>4.3406938199999998E-3</v>
      </c>
      <c r="H195">
        <v>4.5432941990000003E-3</v>
      </c>
      <c r="I195">
        <v>5.896916613E-3</v>
      </c>
      <c r="J195">
        <v>5.4272939449999998E-3</v>
      </c>
      <c r="K195">
        <v>8.2691684370000008E-3</v>
      </c>
      <c r="L195">
        <v>6.1933971009999998E-3</v>
      </c>
      <c r="M195">
        <v>5.976247136E-3</v>
      </c>
      <c r="N195">
        <v>7.7530434360000003E-3</v>
      </c>
      <c r="O195">
        <v>7.845681161E-3</v>
      </c>
      <c r="P195">
        <v>7.2648529890000004E-3</v>
      </c>
      <c r="Q195">
        <v>7.5341644700000002E-3</v>
      </c>
      <c r="R195">
        <v>9.3138683589999993E-3</v>
      </c>
      <c r="S195">
        <v>8.0842860039999995E-3</v>
      </c>
      <c r="T195">
        <v>7.6145846399999998E-3</v>
      </c>
    </row>
    <row r="196" spans="1:20" x14ac:dyDescent="0.25">
      <c r="A196">
        <v>435</v>
      </c>
      <c r="B196">
        <v>3.3052407670000001E-3</v>
      </c>
      <c r="C196">
        <v>3.9841830729999998E-3</v>
      </c>
      <c r="D196">
        <v>4.0749488400000002E-3</v>
      </c>
      <c r="E196">
        <v>3.9857504889999999E-3</v>
      </c>
      <c r="F196">
        <v>6.0634142720000003E-3</v>
      </c>
      <c r="G196">
        <v>5.3132888860000001E-3</v>
      </c>
      <c r="H196">
        <v>5.5592102000000003E-3</v>
      </c>
      <c r="I196">
        <v>6.7744762639999996E-3</v>
      </c>
      <c r="J196">
        <v>6.8049244580000003E-3</v>
      </c>
      <c r="K196">
        <v>8.3267940210000006E-3</v>
      </c>
      <c r="L196">
        <v>7.1733649820000002E-3</v>
      </c>
      <c r="M196">
        <v>7.1388911459999999E-3</v>
      </c>
      <c r="N196">
        <v>8.2041118290000006E-3</v>
      </c>
      <c r="O196">
        <v>8.6219022050000003E-3</v>
      </c>
      <c r="P196">
        <v>8.0654295160000004E-3</v>
      </c>
      <c r="Q196">
        <v>8.1037487830000008E-3</v>
      </c>
      <c r="R196">
        <v>1.080449671E-2</v>
      </c>
      <c r="S196">
        <v>8.7050329889999997E-3</v>
      </c>
      <c r="T196">
        <v>8.2328924909999997E-3</v>
      </c>
    </row>
    <row r="197" spans="1:20" x14ac:dyDescent="0.25">
      <c r="A197">
        <v>436</v>
      </c>
      <c r="B197">
        <v>3.4265993159999998E-3</v>
      </c>
      <c r="C197">
        <v>4.1291457600000003E-3</v>
      </c>
      <c r="D197">
        <v>3.7445302590000001E-3</v>
      </c>
      <c r="E197">
        <v>3.88557394E-3</v>
      </c>
      <c r="F197">
        <v>5.9316861439999997E-3</v>
      </c>
      <c r="G197">
        <v>5.3516277109999996E-3</v>
      </c>
      <c r="H197">
        <v>5.9010363179999997E-3</v>
      </c>
      <c r="I197">
        <v>7.1739703420000004E-3</v>
      </c>
      <c r="J197">
        <v>6.1197765169999996E-3</v>
      </c>
      <c r="K197">
        <v>9.2078549790000006E-3</v>
      </c>
      <c r="L197">
        <v>6.5975082109999998E-3</v>
      </c>
      <c r="M197">
        <v>6.7440299320000001E-3</v>
      </c>
      <c r="N197">
        <v>8.8028144089999996E-3</v>
      </c>
      <c r="O197">
        <v>9.1657629240000007E-3</v>
      </c>
      <c r="P197">
        <v>7.9948399220000008E-3</v>
      </c>
      <c r="Q197">
        <v>8.2640768960000003E-3</v>
      </c>
      <c r="R197">
        <v>1.0059125719999999E-2</v>
      </c>
      <c r="S197">
        <v>8.9684212580000006E-3</v>
      </c>
      <c r="T197">
        <v>8.5896365339999999E-3</v>
      </c>
    </row>
    <row r="198" spans="1:20" x14ac:dyDescent="0.25">
      <c r="A198">
        <v>437</v>
      </c>
      <c r="B198">
        <v>3.2926425340000002E-3</v>
      </c>
      <c r="C198">
        <v>3.7854467520000001E-3</v>
      </c>
      <c r="D198">
        <v>3.5448598209999998E-3</v>
      </c>
      <c r="E198">
        <v>3.6543551829999999E-3</v>
      </c>
      <c r="F198">
        <v>5.1308642139999997E-3</v>
      </c>
      <c r="G198">
        <v>4.5732464640000003E-3</v>
      </c>
      <c r="H198">
        <v>5.2159493789999999E-3</v>
      </c>
      <c r="I198">
        <v>6.0776155440000002E-3</v>
      </c>
      <c r="J198">
        <v>5.5856136610000001E-3</v>
      </c>
      <c r="K198">
        <v>7.8619448470000006E-3</v>
      </c>
      <c r="L198">
        <v>6.5304939639999997E-3</v>
      </c>
      <c r="M198">
        <v>6.2242248099999998E-3</v>
      </c>
      <c r="N198">
        <v>7.937073708E-3</v>
      </c>
      <c r="O198">
        <v>9.5050437380000009E-3</v>
      </c>
      <c r="P198">
        <v>7.2640897709999996E-3</v>
      </c>
      <c r="Q198">
        <v>7.5680376030000003E-3</v>
      </c>
      <c r="R198">
        <v>9.7066266459999995E-3</v>
      </c>
      <c r="S198">
        <v>8.5146054629999992E-3</v>
      </c>
      <c r="T198">
        <v>7.6359761880000002E-3</v>
      </c>
    </row>
    <row r="199" spans="1:20" x14ac:dyDescent="0.25">
      <c r="A199">
        <v>438</v>
      </c>
      <c r="B199">
        <v>3.3815163189999998E-3</v>
      </c>
      <c r="C199">
        <v>3.9935875680000002E-3</v>
      </c>
      <c r="D199">
        <v>3.9340527730000003E-3</v>
      </c>
      <c r="E199">
        <v>3.9309705609999997E-3</v>
      </c>
      <c r="F199">
        <v>6.0730483379999997E-3</v>
      </c>
      <c r="G199">
        <v>4.7089592549999998E-3</v>
      </c>
      <c r="H199">
        <v>4.9078306180000003E-3</v>
      </c>
      <c r="I199">
        <v>6.5782177259999996E-3</v>
      </c>
      <c r="J199">
        <v>5.7576843540000002E-3</v>
      </c>
      <c r="K199">
        <v>8.7824743240000006E-3</v>
      </c>
      <c r="L199">
        <v>6.9408635610000002E-3</v>
      </c>
      <c r="M199">
        <v>6.823936012E-3</v>
      </c>
      <c r="N199">
        <v>8.3518894390000008E-3</v>
      </c>
      <c r="O199">
        <v>8.9332228529999998E-3</v>
      </c>
      <c r="P199">
        <v>7.798529696E-3</v>
      </c>
      <c r="Q199">
        <v>7.6953885150000002E-3</v>
      </c>
      <c r="R199">
        <v>9.99337621E-3</v>
      </c>
      <c r="S199">
        <v>8.0087091770000007E-3</v>
      </c>
      <c r="T199">
        <v>7.5433831660000001E-3</v>
      </c>
    </row>
    <row r="200" spans="1:20" x14ac:dyDescent="0.25">
      <c r="A200">
        <v>439</v>
      </c>
      <c r="B200">
        <v>3.0724015089999999E-3</v>
      </c>
      <c r="C200">
        <v>3.3971956000000002E-3</v>
      </c>
      <c r="D200">
        <v>3.8876894400000001E-3</v>
      </c>
      <c r="E200">
        <v>3.8426632529999999E-3</v>
      </c>
      <c r="F200">
        <v>4.9861948940000001E-3</v>
      </c>
      <c r="G200">
        <v>4.3801763089999996E-3</v>
      </c>
      <c r="H200">
        <v>5.0765946509999998E-3</v>
      </c>
      <c r="I200">
        <v>6.0811070729999998E-3</v>
      </c>
      <c r="J200">
        <v>5.51851932E-3</v>
      </c>
      <c r="K200">
        <v>8.2779806109999996E-3</v>
      </c>
      <c r="L200">
        <v>6.6314926369999997E-3</v>
      </c>
      <c r="M200">
        <v>6.0871448369999998E-3</v>
      </c>
      <c r="N200">
        <v>7.6685403469999996E-3</v>
      </c>
      <c r="O200">
        <v>8.5036233070000002E-3</v>
      </c>
      <c r="P200">
        <v>7.1761286820000002E-3</v>
      </c>
      <c r="Q200">
        <v>7.2792256249999999E-3</v>
      </c>
      <c r="R200">
        <v>9.3212202190000003E-3</v>
      </c>
      <c r="S200">
        <v>7.4820690790000002E-3</v>
      </c>
      <c r="T200">
        <v>7.1672070770000002E-3</v>
      </c>
    </row>
    <row r="201" spans="1:20" x14ac:dyDescent="0.25">
      <c r="A201">
        <v>440</v>
      </c>
      <c r="B201">
        <v>3.2619177360000001E-3</v>
      </c>
      <c r="C201">
        <v>4.0486631909999998E-3</v>
      </c>
      <c r="D201">
        <v>4.2347894049999998E-3</v>
      </c>
      <c r="E201">
        <v>4.0691480969999999E-3</v>
      </c>
      <c r="F201">
        <v>5.4686837830000001E-3</v>
      </c>
      <c r="G201">
        <v>4.5121931470000001E-3</v>
      </c>
      <c r="H201">
        <v>5.3736157720000004E-3</v>
      </c>
      <c r="I201">
        <v>6.9402321239999997E-3</v>
      </c>
      <c r="J201">
        <v>5.8834822849999999E-3</v>
      </c>
      <c r="K201">
        <v>8.3847707139999995E-3</v>
      </c>
      <c r="L201">
        <v>6.4387666059999996E-3</v>
      </c>
      <c r="M201">
        <v>6.877083331E-3</v>
      </c>
      <c r="N201">
        <v>8.0160917709999994E-3</v>
      </c>
      <c r="O201">
        <v>8.1816101450000005E-3</v>
      </c>
      <c r="P201">
        <v>7.4170245790000002E-3</v>
      </c>
      <c r="Q201">
        <v>7.164891344E-3</v>
      </c>
      <c r="R201">
        <v>9.4097759570000005E-3</v>
      </c>
      <c r="S201">
        <v>7.505613845E-3</v>
      </c>
      <c r="T201">
        <v>7.5602671129999998E-3</v>
      </c>
    </row>
    <row r="202" spans="1:20" x14ac:dyDescent="0.25">
      <c r="A202">
        <v>441</v>
      </c>
      <c r="B202">
        <v>3.20545584E-3</v>
      </c>
      <c r="C202">
        <v>3.562398022E-3</v>
      </c>
      <c r="D202">
        <v>3.6825230349999999E-3</v>
      </c>
      <c r="E202">
        <v>4.0967944080000001E-3</v>
      </c>
      <c r="F202">
        <v>5.113446154E-3</v>
      </c>
      <c r="G202">
        <v>4.3801236900000004E-3</v>
      </c>
      <c r="H202">
        <v>5.2712322210000002E-3</v>
      </c>
      <c r="I202">
        <v>6.6076270300000003E-3</v>
      </c>
      <c r="J202">
        <v>5.5587640960000004E-3</v>
      </c>
      <c r="K202">
        <v>7.9766204579999993E-3</v>
      </c>
      <c r="L202">
        <v>6.1858086850000004E-3</v>
      </c>
      <c r="M202">
        <v>5.6877569300000002E-3</v>
      </c>
      <c r="N202">
        <v>8.2458723340000008E-3</v>
      </c>
      <c r="O202">
        <v>8.8210152459999996E-3</v>
      </c>
      <c r="P202">
        <v>7.2270026430000002E-3</v>
      </c>
      <c r="Q202">
        <v>7.2607467879999997E-3</v>
      </c>
      <c r="R202">
        <v>9.0688783679999992E-3</v>
      </c>
      <c r="S202">
        <v>8.1320749599999992E-3</v>
      </c>
      <c r="T202">
        <v>7.4859140439999996E-3</v>
      </c>
    </row>
    <row r="203" spans="1:20" x14ac:dyDescent="0.25">
      <c r="A203">
        <v>442</v>
      </c>
      <c r="B203">
        <v>3.5406579260000002E-3</v>
      </c>
      <c r="C203">
        <v>3.9247274400000002E-3</v>
      </c>
      <c r="D203">
        <v>3.980969545E-3</v>
      </c>
      <c r="E203">
        <v>4.2077358810000002E-3</v>
      </c>
      <c r="F203">
        <v>5.4247248919999996E-3</v>
      </c>
      <c r="G203">
        <v>4.8238788729999997E-3</v>
      </c>
      <c r="H203">
        <v>5.2411272190000004E-3</v>
      </c>
      <c r="I203">
        <v>6.7363530400000003E-3</v>
      </c>
      <c r="J203">
        <v>5.9077278710000002E-3</v>
      </c>
      <c r="K203">
        <v>7.9549746590000005E-3</v>
      </c>
      <c r="L203">
        <v>6.3635017720000001E-3</v>
      </c>
      <c r="M203">
        <v>6.6044991839999999E-3</v>
      </c>
      <c r="N203">
        <v>7.9135848210000002E-3</v>
      </c>
      <c r="O203">
        <v>8.9642722159999997E-3</v>
      </c>
      <c r="P203">
        <v>7.7597368510000002E-3</v>
      </c>
      <c r="Q203">
        <v>7.7048745009999997E-3</v>
      </c>
      <c r="R203">
        <v>9.5987441019999998E-3</v>
      </c>
      <c r="S203">
        <v>8.1471353770000005E-3</v>
      </c>
      <c r="T203">
        <v>7.7827698549999998E-3</v>
      </c>
    </row>
    <row r="204" spans="1:20" x14ac:dyDescent="0.25">
      <c r="A204">
        <v>443</v>
      </c>
      <c r="B204">
        <v>3.1795091930000002E-3</v>
      </c>
      <c r="C204">
        <v>3.5228596530000001E-3</v>
      </c>
      <c r="D204">
        <v>3.125769552E-3</v>
      </c>
      <c r="E204">
        <v>3.6529977810000002E-3</v>
      </c>
      <c r="F204">
        <v>4.8499503169999996E-3</v>
      </c>
      <c r="G204">
        <v>4.4278996069999996E-3</v>
      </c>
      <c r="H204">
        <v>4.5530251230000004E-3</v>
      </c>
      <c r="I204">
        <v>6.0336743479999996E-3</v>
      </c>
      <c r="J204">
        <v>5.669896491E-3</v>
      </c>
      <c r="K204">
        <v>7.4838600120000001E-3</v>
      </c>
      <c r="L204">
        <v>6.1035784890000003E-3</v>
      </c>
      <c r="M204">
        <v>6.0657765719999996E-3</v>
      </c>
      <c r="N204">
        <v>7.301601116E-3</v>
      </c>
      <c r="O204">
        <v>7.7236089860000003E-3</v>
      </c>
      <c r="P204">
        <v>7.1956035680000004E-3</v>
      </c>
      <c r="Q204">
        <v>7.3412214409999997E-3</v>
      </c>
      <c r="R204">
        <v>8.9540453630000006E-3</v>
      </c>
      <c r="S204">
        <v>7.6572112740000003E-3</v>
      </c>
      <c r="T204">
        <v>7.5964606369999998E-3</v>
      </c>
    </row>
    <row r="205" spans="1:20" x14ac:dyDescent="0.25">
      <c r="A205">
        <v>444</v>
      </c>
      <c r="B205">
        <v>3.7079777100000001E-3</v>
      </c>
      <c r="C205">
        <v>4.0753930810000002E-3</v>
      </c>
      <c r="D205">
        <v>4.2708637189999999E-3</v>
      </c>
      <c r="E205">
        <v>4.2675696310000002E-3</v>
      </c>
      <c r="F205">
        <v>5.5516324939999997E-3</v>
      </c>
      <c r="G205">
        <v>4.4009648259999996E-3</v>
      </c>
      <c r="H205">
        <v>5.5072722030000002E-3</v>
      </c>
      <c r="I205">
        <v>6.5763778980000003E-3</v>
      </c>
      <c r="J205">
        <v>5.5138529280000003E-3</v>
      </c>
      <c r="K205">
        <v>8.5644219070000003E-3</v>
      </c>
      <c r="L205">
        <v>6.9319466130000002E-3</v>
      </c>
      <c r="M205">
        <v>6.6424007529999997E-3</v>
      </c>
      <c r="N205">
        <v>8.2396203650000003E-3</v>
      </c>
      <c r="O205">
        <v>8.9743137359999999E-3</v>
      </c>
      <c r="P205">
        <v>7.5642969460000004E-3</v>
      </c>
      <c r="Q205">
        <v>7.5363242070000001E-3</v>
      </c>
      <c r="R205">
        <v>9.8606627429999993E-3</v>
      </c>
      <c r="S205">
        <v>8.5679600020000003E-3</v>
      </c>
      <c r="T205">
        <v>8.0293295900000002E-3</v>
      </c>
    </row>
    <row r="206" spans="1:20" x14ac:dyDescent="0.25">
      <c r="A206">
        <v>445</v>
      </c>
      <c r="B206">
        <v>3.2560757830000001E-3</v>
      </c>
      <c r="C206">
        <v>4.0337438700000002E-3</v>
      </c>
      <c r="D206">
        <v>3.7355483509999999E-3</v>
      </c>
      <c r="E206">
        <v>3.7529116960000001E-3</v>
      </c>
      <c r="F206">
        <v>5.028957035E-3</v>
      </c>
      <c r="G206">
        <v>4.0856883859999998E-3</v>
      </c>
      <c r="H206">
        <v>4.9157897009999996E-3</v>
      </c>
      <c r="I206">
        <v>5.9666414750000002E-3</v>
      </c>
      <c r="J206">
        <v>5.4576741529999999E-3</v>
      </c>
      <c r="K206">
        <v>8.1611946230000006E-3</v>
      </c>
      <c r="L206">
        <v>6.4378203819999997E-3</v>
      </c>
      <c r="M206">
        <v>6.0838111679999999E-3</v>
      </c>
      <c r="N206">
        <v>7.5083002450000002E-3</v>
      </c>
      <c r="O206">
        <v>8.7172342460000007E-3</v>
      </c>
      <c r="P206">
        <v>7.2404262609999997E-3</v>
      </c>
      <c r="Q206">
        <v>7.4383276510000002E-3</v>
      </c>
      <c r="R206">
        <v>9.3138944359999996E-3</v>
      </c>
      <c r="S206">
        <v>7.9474346710000001E-3</v>
      </c>
      <c r="T206">
        <v>7.5664832259999997E-3</v>
      </c>
    </row>
    <row r="207" spans="1:20" x14ac:dyDescent="0.25">
      <c r="A207">
        <v>446</v>
      </c>
      <c r="B207">
        <v>3.3471072089999998E-3</v>
      </c>
      <c r="C207">
        <v>4.1622580029999998E-3</v>
      </c>
      <c r="D207">
        <v>4.0717087690000002E-3</v>
      </c>
      <c r="E207">
        <v>4.614005331E-3</v>
      </c>
      <c r="F207">
        <v>5.5783507410000002E-3</v>
      </c>
      <c r="G207">
        <v>4.7058453780000004E-3</v>
      </c>
      <c r="H207">
        <v>5.4206098430000004E-3</v>
      </c>
      <c r="I207">
        <v>6.2538203779999996E-3</v>
      </c>
      <c r="J207">
        <v>6.2385625209999997E-3</v>
      </c>
      <c r="K207">
        <v>8.5026202719999996E-3</v>
      </c>
      <c r="L207">
        <v>6.6415593030000001E-3</v>
      </c>
      <c r="M207">
        <v>6.5713319929999996E-3</v>
      </c>
      <c r="N207">
        <v>7.6597929000000002E-3</v>
      </c>
      <c r="O207">
        <v>8.620502427E-3</v>
      </c>
      <c r="P207">
        <v>7.8563569109999995E-3</v>
      </c>
      <c r="Q207">
        <v>7.5253671970000003E-3</v>
      </c>
      <c r="R207">
        <v>9.9350791419999997E-3</v>
      </c>
      <c r="S207">
        <v>8.3907609810000006E-3</v>
      </c>
      <c r="T207">
        <v>7.9445345329999997E-3</v>
      </c>
    </row>
    <row r="208" spans="1:20" x14ac:dyDescent="0.25">
      <c r="A208">
        <v>447</v>
      </c>
      <c r="B208">
        <v>2.7811438780000002E-3</v>
      </c>
      <c r="C208">
        <v>2.4619644969999998E-3</v>
      </c>
      <c r="D208">
        <v>3.4975465389999998E-3</v>
      </c>
      <c r="E208">
        <v>3.2504422120000001E-3</v>
      </c>
      <c r="F208">
        <v>4.9544600770000001E-3</v>
      </c>
      <c r="G208">
        <v>3.6042369900000002E-3</v>
      </c>
      <c r="H208">
        <v>4.2679356410000001E-3</v>
      </c>
      <c r="I208">
        <v>5.7595730760000002E-3</v>
      </c>
      <c r="J208">
        <v>4.8757614569999996E-3</v>
      </c>
      <c r="K208">
        <v>7.5755184519999998E-3</v>
      </c>
      <c r="L208">
        <v>5.9045264500000002E-3</v>
      </c>
      <c r="M208">
        <v>5.6392392139999999E-3</v>
      </c>
      <c r="N208">
        <v>6.9179805000000004E-3</v>
      </c>
      <c r="O208">
        <v>8.7666781620000002E-3</v>
      </c>
      <c r="P208">
        <v>6.8796342239999999E-3</v>
      </c>
      <c r="Q208">
        <v>7.1413647380000004E-3</v>
      </c>
      <c r="R208">
        <v>9.0176556259999995E-3</v>
      </c>
      <c r="S208">
        <v>7.5089321470000001E-3</v>
      </c>
      <c r="T208">
        <v>7.2306348010000004E-3</v>
      </c>
    </row>
    <row r="209" spans="1:20" x14ac:dyDescent="0.25">
      <c r="A209">
        <v>448</v>
      </c>
      <c r="B209">
        <v>2.9161416460000002E-3</v>
      </c>
      <c r="C209">
        <v>3.2248841600000001E-3</v>
      </c>
      <c r="D209">
        <v>3.6378311919999999E-3</v>
      </c>
      <c r="E209">
        <v>3.7317364480000002E-3</v>
      </c>
      <c r="F209">
        <v>4.9471552479999998E-3</v>
      </c>
      <c r="G209">
        <v>4.3439101430000002E-3</v>
      </c>
      <c r="H209">
        <v>4.6980213370000001E-3</v>
      </c>
      <c r="I209">
        <v>5.8957883160000004E-3</v>
      </c>
      <c r="J209">
        <v>5.5646374819999997E-3</v>
      </c>
      <c r="K209">
        <v>8.0226315189999998E-3</v>
      </c>
      <c r="L209">
        <v>6.4823287540000003E-3</v>
      </c>
      <c r="M209">
        <v>6.024093833E-3</v>
      </c>
      <c r="N209">
        <v>7.5186775069999998E-3</v>
      </c>
      <c r="O209">
        <v>8.4622865539999998E-3</v>
      </c>
      <c r="P209">
        <v>7.2950725440000001E-3</v>
      </c>
      <c r="Q209">
        <v>7.2782775389999997E-3</v>
      </c>
      <c r="R209">
        <v>9.3958880750000008E-3</v>
      </c>
      <c r="S209">
        <v>8.1970160830000006E-3</v>
      </c>
      <c r="T209">
        <v>7.1956827310000002E-3</v>
      </c>
    </row>
    <row r="210" spans="1:20" x14ac:dyDescent="0.25">
      <c r="A210">
        <v>449</v>
      </c>
      <c r="B210">
        <v>3.1093179709999999E-3</v>
      </c>
      <c r="C210">
        <v>3.4209897279999998E-3</v>
      </c>
      <c r="D210">
        <v>3.6674861330000001E-3</v>
      </c>
      <c r="E210">
        <v>3.526930697E-3</v>
      </c>
      <c r="F210">
        <v>5.054019392E-3</v>
      </c>
      <c r="G210">
        <v>4.445316736E-3</v>
      </c>
      <c r="H210">
        <v>5.0964737309999999E-3</v>
      </c>
      <c r="I210">
        <v>6.1688465069999997E-3</v>
      </c>
      <c r="J210">
        <v>5.1353434099999998E-3</v>
      </c>
      <c r="K210">
        <v>8.0655617639999993E-3</v>
      </c>
      <c r="L210">
        <v>6.681041326E-3</v>
      </c>
      <c r="M210">
        <v>6.3590887000000004E-3</v>
      </c>
      <c r="N210">
        <v>7.7183390970000003E-3</v>
      </c>
      <c r="O210">
        <v>9.1207679359999998E-3</v>
      </c>
      <c r="P210">
        <v>7.5003728269999997E-3</v>
      </c>
      <c r="Q210">
        <v>7.4652670879999999E-3</v>
      </c>
      <c r="R210">
        <v>9.8801525310000006E-3</v>
      </c>
      <c r="S210">
        <v>7.8568048779999993E-3</v>
      </c>
      <c r="T210">
        <v>7.610343397E-3</v>
      </c>
    </row>
    <row r="211" spans="1:20" x14ac:dyDescent="0.25">
      <c r="A211">
        <v>450</v>
      </c>
      <c r="B211">
        <v>2.9600034470000001E-3</v>
      </c>
      <c r="C211">
        <v>3.4657374489999999E-3</v>
      </c>
      <c r="D211">
        <v>3.5648774360000001E-3</v>
      </c>
      <c r="E211">
        <v>3.705157898E-3</v>
      </c>
      <c r="F211">
        <v>4.8133828679999997E-3</v>
      </c>
      <c r="G211">
        <v>4.0481402540000003E-3</v>
      </c>
      <c r="H211">
        <v>4.880630411E-3</v>
      </c>
      <c r="I211">
        <v>5.9768506330000002E-3</v>
      </c>
      <c r="J211">
        <v>5.1086791790000002E-3</v>
      </c>
      <c r="K211">
        <v>8.0543803050000008E-3</v>
      </c>
      <c r="L211">
        <v>6.1308294530000003E-3</v>
      </c>
      <c r="M211">
        <v>5.8132461270000001E-3</v>
      </c>
      <c r="N211">
        <v>7.9424260179999998E-3</v>
      </c>
      <c r="O211">
        <v>8.0914590509999999E-3</v>
      </c>
      <c r="P211">
        <v>7.2478489020000002E-3</v>
      </c>
      <c r="Q211">
        <v>7.3726577679999999E-3</v>
      </c>
      <c r="R211">
        <v>9.1442167760000005E-3</v>
      </c>
      <c r="S211">
        <v>7.8807128589999994E-3</v>
      </c>
      <c r="T211">
        <v>7.5991209599999996E-3</v>
      </c>
    </row>
    <row r="212" spans="1:20" x14ac:dyDescent="0.25">
      <c r="A212">
        <v>451</v>
      </c>
      <c r="B212">
        <v>3.6676428280000002E-3</v>
      </c>
      <c r="C212">
        <v>3.4515950830000001E-3</v>
      </c>
      <c r="D212">
        <v>4.0792864749999999E-3</v>
      </c>
      <c r="E212">
        <v>3.7083430220000001E-3</v>
      </c>
      <c r="F212">
        <v>5.3069209680000002E-3</v>
      </c>
      <c r="G212">
        <v>4.7745681369999998E-3</v>
      </c>
      <c r="H212">
        <v>4.7892769799999999E-3</v>
      </c>
      <c r="I212">
        <v>6.1005069870000003E-3</v>
      </c>
      <c r="J212">
        <v>5.7560838760000003E-3</v>
      </c>
      <c r="K212">
        <v>8.0593377349999998E-3</v>
      </c>
      <c r="L212">
        <v>6.1707636340000002E-3</v>
      </c>
      <c r="M212">
        <v>6.4641200009999998E-3</v>
      </c>
      <c r="N212">
        <v>7.9953940590000005E-3</v>
      </c>
      <c r="O212">
        <v>8.5198590529999996E-3</v>
      </c>
      <c r="P212">
        <v>7.3433015500000004E-3</v>
      </c>
      <c r="Q212">
        <v>7.5665889310000001E-3</v>
      </c>
      <c r="R212">
        <v>9.9286166949999997E-3</v>
      </c>
      <c r="S212">
        <v>8.4146196020000001E-3</v>
      </c>
      <c r="T212">
        <v>7.6925167809999999E-3</v>
      </c>
    </row>
    <row r="213" spans="1:20" x14ac:dyDescent="0.25">
      <c r="A213">
        <v>452</v>
      </c>
      <c r="B213">
        <v>3.3270211420000002E-3</v>
      </c>
      <c r="C213">
        <v>3.6126419439999999E-3</v>
      </c>
      <c r="D213">
        <v>3.511351068E-3</v>
      </c>
      <c r="E213">
        <v>3.698474495E-3</v>
      </c>
      <c r="F213">
        <v>5.3587560539999999E-3</v>
      </c>
      <c r="G213">
        <v>4.8065516169999998E-3</v>
      </c>
      <c r="H213">
        <v>4.5702904460000002E-3</v>
      </c>
      <c r="I213">
        <v>6.5677315E-3</v>
      </c>
      <c r="J213">
        <v>5.425694864E-3</v>
      </c>
      <c r="K213">
        <v>8.091168478E-3</v>
      </c>
      <c r="L213">
        <v>6.059949286E-3</v>
      </c>
      <c r="M213">
        <v>6.3207922500000003E-3</v>
      </c>
      <c r="N213">
        <v>7.8523503620000004E-3</v>
      </c>
      <c r="O213">
        <v>8.0389278010000002E-3</v>
      </c>
      <c r="P213">
        <v>7.1643912230000004E-3</v>
      </c>
      <c r="Q213">
        <v>7.0329071020000002E-3</v>
      </c>
      <c r="R213">
        <v>9.1604487970000006E-3</v>
      </c>
      <c r="S213">
        <v>8.1284353509999997E-3</v>
      </c>
      <c r="T213">
        <v>7.7196038329999999E-3</v>
      </c>
    </row>
    <row r="214" spans="1:20" x14ac:dyDescent="0.25">
      <c r="A214">
        <v>453</v>
      </c>
      <c r="B214">
        <v>3.168714E-3</v>
      </c>
      <c r="C214">
        <v>3.6028276659999998E-3</v>
      </c>
      <c r="D214">
        <v>3.4150672149999999E-3</v>
      </c>
      <c r="E214">
        <v>4.0483493360000001E-3</v>
      </c>
      <c r="F214">
        <v>5.3546680139999999E-3</v>
      </c>
      <c r="G214">
        <v>4.5863525010000003E-3</v>
      </c>
      <c r="H214">
        <v>5.3657274690000001E-3</v>
      </c>
      <c r="I214">
        <v>6.4406055029999996E-3</v>
      </c>
      <c r="J214">
        <v>6.1692143789999999E-3</v>
      </c>
      <c r="K214">
        <v>8.2345288250000002E-3</v>
      </c>
      <c r="L214">
        <v>6.7291758019999998E-3</v>
      </c>
      <c r="M214">
        <v>6.7735821940000003E-3</v>
      </c>
      <c r="N214">
        <v>8.0907735970000005E-3</v>
      </c>
      <c r="O214">
        <v>9.2150997370000001E-3</v>
      </c>
      <c r="P214">
        <v>7.2641950100000002E-3</v>
      </c>
      <c r="Q214">
        <v>7.299284451E-3</v>
      </c>
      <c r="R214">
        <v>9.3321697789999995E-3</v>
      </c>
      <c r="S214">
        <v>7.9163787890000007E-3</v>
      </c>
      <c r="T214">
        <v>7.5357975439999999E-3</v>
      </c>
    </row>
    <row r="215" spans="1:20" x14ac:dyDescent="0.25">
      <c r="A215">
        <v>454</v>
      </c>
      <c r="B215">
        <v>3.2453306479999998E-3</v>
      </c>
      <c r="C215">
        <v>3.301015124E-3</v>
      </c>
      <c r="D215">
        <v>3.8290829399999999E-3</v>
      </c>
      <c r="E215">
        <v>3.7558621259999999E-3</v>
      </c>
      <c r="F215">
        <v>5.2427519109999998E-3</v>
      </c>
      <c r="G215">
        <v>4.7275391410000001E-3</v>
      </c>
      <c r="H215">
        <v>5.4332963189999998E-3</v>
      </c>
      <c r="I215">
        <v>6.6926605069999997E-3</v>
      </c>
      <c r="J215">
        <v>5.7730297560000003E-3</v>
      </c>
      <c r="K215">
        <v>8.0713368949999996E-3</v>
      </c>
      <c r="L215">
        <v>6.6155646930000003E-3</v>
      </c>
      <c r="M215">
        <v>6.8488651889999997E-3</v>
      </c>
      <c r="N215">
        <v>7.8370627020000003E-3</v>
      </c>
      <c r="O215">
        <v>9.2627489939999998E-3</v>
      </c>
      <c r="P215">
        <v>7.0257512850000004E-3</v>
      </c>
      <c r="Q215">
        <v>7.4513098219999999E-3</v>
      </c>
      <c r="R215">
        <v>9.5618274059999994E-3</v>
      </c>
      <c r="S215">
        <v>7.6696202160000003E-3</v>
      </c>
      <c r="T215">
        <v>7.5028222049999998E-3</v>
      </c>
    </row>
    <row r="216" spans="1:20" x14ac:dyDescent="0.25">
      <c r="A216">
        <v>455</v>
      </c>
      <c r="B216">
        <v>3.326968988E-3</v>
      </c>
      <c r="C216">
        <v>3.9586597120000004E-3</v>
      </c>
      <c r="D216">
        <v>3.8414618470000001E-3</v>
      </c>
      <c r="E216">
        <v>4.0824483149999998E-3</v>
      </c>
      <c r="F216">
        <v>5.5212196890000002E-3</v>
      </c>
      <c r="G216">
        <v>5.0230384800000003E-3</v>
      </c>
      <c r="H216">
        <v>5.1675369029999998E-3</v>
      </c>
      <c r="I216">
        <v>6.6617992709999997E-3</v>
      </c>
      <c r="J216">
        <v>6.2949741260000004E-3</v>
      </c>
      <c r="K216">
        <v>8.3588557320000006E-3</v>
      </c>
      <c r="L216">
        <v>7.1393912659999999E-3</v>
      </c>
      <c r="M216">
        <v>6.6832229499999996E-3</v>
      </c>
      <c r="N216">
        <v>8.1108175219999998E-3</v>
      </c>
      <c r="O216">
        <v>8.9828502389999992E-3</v>
      </c>
      <c r="P216">
        <v>6.966799032E-3</v>
      </c>
      <c r="Q216">
        <v>7.6259388590000001E-3</v>
      </c>
      <c r="R216">
        <v>9.6707595510000001E-3</v>
      </c>
      <c r="S216">
        <v>7.7920728359999998E-3</v>
      </c>
      <c r="T216">
        <v>7.875862531E-3</v>
      </c>
    </row>
    <row r="217" spans="1:20" x14ac:dyDescent="0.25">
      <c r="A217">
        <v>456</v>
      </c>
      <c r="B217">
        <v>3.5839825870000001E-3</v>
      </c>
      <c r="C217">
        <v>3.9954166859999998E-3</v>
      </c>
      <c r="D217">
        <v>4.0092370469999999E-3</v>
      </c>
      <c r="E217">
        <v>3.8445175160000001E-3</v>
      </c>
      <c r="F217">
        <v>5.5046509949999997E-3</v>
      </c>
      <c r="G217">
        <v>4.2902091519999999E-3</v>
      </c>
      <c r="H217">
        <v>5.1081813869999996E-3</v>
      </c>
      <c r="I217">
        <v>6.7036752590000004E-3</v>
      </c>
      <c r="J217">
        <v>5.7287779639999996E-3</v>
      </c>
      <c r="K217">
        <v>7.7440049500000002E-3</v>
      </c>
      <c r="L217">
        <v>6.6400873470000002E-3</v>
      </c>
      <c r="M217">
        <v>6.3624512399999998E-3</v>
      </c>
      <c r="N217">
        <v>7.8848507260000002E-3</v>
      </c>
      <c r="O217">
        <v>7.8178746629999993E-3</v>
      </c>
      <c r="P217">
        <v>6.8734013479999998E-3</v>
      </c>
      <c r="Q217">
        <v>6.9230301310000001E-3</v>
      </c>
      <c r="R217">
        <v>9.1813616450000003E-3</v>
      </c>
      <c r="S217">
        <v>7.6472521760000004E-3</v>
      </c>
      <c r="T217">
        <v>7.367839571E-3</v>
      </c>
    </row>
    <row r="218" spans="1:20" x14ac:dyDescent="0.25">
      <c r="A218">
        <v>457</v>
      </c>
      <c r="B218">
        <v>2.647203626E-3</v>
      </c>
      <c r="C218">
        <v>2.8358569829999999E-3</v>
      </c>
      <c r="D218">
        <v>3.0788409060000001E-3</v>
      </c>
      <c r="E218">
        <v>3.5461909140000001E-3</v>
      </c>
      <c r="F218">
        <v>4.3169539419999998E-3</v>
      </c>
      <c r="G218">
        <v>3.845797153E-3</v>
      </c>
      <c r="H218">
        <v>4.4073974709999998E-3</v>
      </c>
      <c r="I218">
        <v>5.5698291400000004E-3</v>
      </c>
      <c r="J218">
        <v>4.8156604169999999E-3</v>
      </c>
      <c r="K218">
        <v>7.4806730260000001E-3</v>
      </c>
      <c r="L218">
        <v>5.5533633570000003E-3</v>
      </c>
      <c r="M218">
        <v>5.6489687409999999E-3</v>
      </c>
      <c r="N218">
        <v>7.1320491839999998E-3</v>
      </c>
      <c r="O218">
        <v>7.5772041450000004E-3</v>
      </c>
      <c r="P218">
        <v>6.6853258759999997E-3</v>
      </c>
      <c r="Q218">
        <v>6.382126361E-3</v>
      </c>
      <c r="R218">
        <v>8.7152803319999993E-3</v>
      </c>
      <c r="S218">
        <v>7.7122519720000003E-3</v>
      </c>
      <c r="T218">
        <v>6.4005153249999999E-3</v>
      </c>
    </row>
    <row r="219" spans="1:20" x14ac:dyDescent="0.25">
      <c r="A219">
        <v>458</v>
      </c>
      <c r="B219">
        <v>2.9389450789999998E-3</v>
      </c>
      <c r="C219">
        <v>3.3378205260000001E-3</v>
      </c>
      <c r="D219">
        <v>3.7039569580000001E-3</v>
      </c>
      <c r="E219">
        <v>3.7139041809999998E-3</v>
      </c>
      <c r="F219">
        <v>5.2898884749999998E-3</v>
      </c>
      <c r="G219">
        <v>4.3983496729999997E-3</v>
      </c>
      <c r="H219">
        <v>5.0380965689999996E-3</v>
      </c>
      <c r="I219">
        <v>6.2560788360000001E-3</v>
      </c>
      <c r="J219">
        <v>5.6407866069999998E-3</v>
      </c>
      <c r="K219">
        <v>7.5391950089999998E-3</v>
      </c>
      <c r="L219">
        <v>5.9167547149999999E-3</v>
      </c>
      <c r="M219">
        <v>6.043412257E-3</v>
      </c>
      <c r="N219">
        <v>7.2731710970000002E-3</v>
      </c>
      <c r="O219">
        <v>8.3807855839999994E-3</v>
      </c>
      <c r="P219">
        <v>7.1974461899999998E-3</v>
      </c>
      <c r="Q219">
        <v>7.1712862699999996E-3</v>
      </c>
      <c r="R219">
        <v>9.2423614110000007E-3</v>
      </c>
      <c r="S219">
        <v>7.6983659529999996E-3</v>
      </c>
      <c r="T219">
        <v>7.3597040030000003E-3</v>
      </c>
    </row>
    <row r="220" spans="1:20" x14ac:dyDescent="0.25">
      <c r="A220">
        <v>459</v>
      </c>
      <c r="B220">
        <v>2.7373782359999999E-3</v>
      </c>
      <c r="C220">
        <v>3.3616896249999998E-3</v>
      </c>
      <c r="D220">
        <v>3.6706971000000001E-3</v>
      </c>
      <c r="E220">
        <v>4.2123361490000004E-3</v>
      </c>
      <c r="F220">
        <v>4.4693253000000002E-3</v>
      </c>
      <c r="G220">
        <v>4.6059475279999996E-3</v>
      </c>
      <c r="H220">
        <v>5.0180107360000004E-3</v>
      </c>
      <c r="I220">
        <v>6.2177651560000003E-3</v>
      </c>
      <c r="J220">
        <v>5.2954964340000002E-3</v>
      </c>
      <c r="K220">
        <v>7.6377149670000003E-3</v>
      </c>
      <c r="L220">
        <v>6.5284701999999998E-3</v>
      </c>
      <c r="M220">
        <v>6.1807674360000002E-3</v>
      </c>
      <c r="N220">
        <v>7.3712356389999999E-3</v>
      </c>
      <c r="O220">
        <v>8.3108572289999991E-3</v>
      </c>
      <c r="P220">
        <v>7.270933595E-3</v>
      </c>
      <c r="Q220">
        <v>7.1574961769999999E-3</v>
      </c>
      <c r="R220">
        <v>8.9278593659999992E-3</v>
      </c>
      <c r="S220">
        <v>7.6693305750000001E-3</v>
      </c>
      <c r="T220">
        <v>6.9474126209999997E-3</v>
      </c>
    </row>
    <row r="221" spans="1:20" x14ac:dyDescent="0.25">
      <c r="A221">
        <v>460</v>
      </c>
      <c r="B221">
        <v>3.8316946009999998E-3</v>
      </c>
      <c r="C221">
        <v>3.2064989210000001E-3</v>
      </c>
      <c r="D221">
        <v>3.825087333E-3</v>
      </c>
      <c r="E221">
        <v>4.0562143549999997E-3</v>
      </c>
      <c r="F221">
        <v>5.5081374010000003E-3</v>
      </c>
      <c r="G221">
        <v>4.1996329090000003E-3</v>
      </c>
      <c r="H221">
        <v>5.0078765489999996E-3</v>
      </c>
      <c r="I221">
        <v>6.4051914959999999E-3</v>
      </c>
      <c r="J221">
        <v>5.4499674590000003E-3</v>
      </c>
      <c r="K221">
        <v>7.6824254359999997E-3</v>
      </c>
      <c r="L221">
        <v>6.0331756249999997E-3</v>
      </c>
      <c r="M221">
        <v>6.0385302640000001E-3</v>
      </c>
      <c r="N221">
        <v>7.2289239619999996E-3</v>
      </c>
      <c r="O221">
        <v>8.2517294209999998E-3</v>
      </c>
      <c r="P221">
        <v>7.582525257E-3</v>
      </c>
      <c r="Q221">
        <v>7.2331880219999997E-3</v>
      </c>
      <c r="R221">
        <v>9.7038736569999996E-3</v>
      </c>
      <c r="S221">
        <v>7.9026976599999993E-3</v>
      </c>
      <c r="T221">
        <v>6.8503380750000002E-3</v>
      </c>
    </row>
    <row r="222" spans="1:20" x14ac:dyDescent="0.25">
      <c r="A222">
        <v>461</v>
      </c>
      <c r="B222">
        <v>3.5525066779999999E-3</v>
      </c>
      <c r="C222">
        <v>3.3416552470000001E-3</v>
      </c>
      <c r="D222">
        <v>3.6912688519999998E-3</v>
      </c>
      <c r="E222">
        <v>3.9944760500000001E-3</v>
      </c>
      <c r="F222">
        <v>5.0688949410000001E-3</v>
      </c>
      <c r="G222">
        <v>4.3630753640000004E-3</v>
      </c>
      <c r="H222">
        <v>5.0513218160000003E-3</v>
      </c>
      <c r="I222">
        <v>5.8424724270000001E-3</v>
      </c>
      <c r="J222">
        <v>5.462366156E-3</v>
      </c>
      <c r="K222">
        <v>8.2375621420000007E-3</v>
      </c>
      <c r="L222">
        <v>6.1486298220000003E-3</v>
      </c>
      <c r="M222">
        <v>6.202666089E-3</v>
      </c>
      <c r="N222">
        <v>7.2473487820000002E-3</v>
      </c>
      <c r="O222">
        <v>8.7167853490000002E-3</v>
      </c>
      <c r="P222">
        <v>6.8776882250000003E-3</v>
      </c>
      <c r="Q222">
        <v>6.9388118570000001E-3</v>
      </c>
      <c r="R222">
        <v>9.0864030639999996E-3</v>
      </c>
      <c r="S222">
        <v>7.851163857E-3</v>
      </c>
      <c r="T222">
        <v>7.251217961E-3</v>
      </c>
    </row>
    <row r="223" spans="1:20" x14ac:dyDescent="0.25">
      <c r="A223">
        <v>462</v>
      </c>
      <c r="B223">
        <v>3.3544113389999998E-3</v>
      </c>
      <c r="C223">
        <v>3.4445764030000001E-3</v>
      </c>
      <c r="D223">
        <v>3.6518492269999999E-3</v>
      </c>
      <c r="E223">
        <v>3.9373440669999999E-3</v>
      </c>
      <c r="F223">
        <v>5.2759749810000001E-3</v>
      </c>
      <c r="G223">
        <v>4.619316664E-3</v>
      </c>
      <c r="H223">
        <v>4.7432412389999999E-3</v>
      </c>
      <c r="I223">
        <v>6.240768824E-3</v>
      </c>
      <c r="J223">
        <v>5.4663768969999997E-3</v>
      </c>
      <c r="K223">
        <v>8.0299619589999996E-3</v>
      </c>
      <c r="L223">
        <v>6.1973095869999996E-3</v>
      </c>
      <c r="M223">
        <v>6.1164163049999996E-3</v>
      </c>
      <c r="N223">
        <v>7.183207665E-3</v>
      </c>
      <c r="O223">
        <v>8.5924351589999996E-3</v>
      </c>
      <c r="P223">
        <v>7.4218166989999997E-3</v>
      </c>
      <c r="Q223">
        <v>7.2817523029999999E-3</v>
      </c>
      <c r="R223">
        <v>9.7058853130000001E-3</v>
      </c>
      <c r="S223">
        <v>8.1241093580000003E-3</v>
      </c>
      <c r="T223">
        <v>7.0820809339999999E-3</v>
      </c>
    </row>
    <row r="224" spans="1:20" x14ac:dyDescent="0.25">
      <c r="A224">
        <v>463</v>
      </c>
      <c r="B224">
        <v>3.3693071450000001E-3</v>
      </c>
      <c r="C224">
        <v>3.478653962E-3</v>
      </c>
      <c r="D224">
        <v>3.6734121389999999E-3</v>
      </c>
      <c r="E224">
        <v>4.1450089779999999E-3</v>
      </c>
      <c r="F224">
        <v>4.9473121759999999E-3</v>
      </c>
      <c r="G224">
        <v>4.2352601889999999E-3</v>
      </c>
      <c r="H224">
        <v>4.9265497360000002E-3</v>
      </c>
      <c r="I224">
        <v>6.1063086609999999E-3</v>
      </c>
      <c r="J224">
        <v>5.3050345739999996E-3</v>
      </c>
      <c r="K224">
        <v>8.4032183510000004E-3</v>
      </c>
      <c r="L224">
        <v>6.2283999290000001E-3</v>
      </c>
      <c r="M224">
        <v>6.5340413709999998E-3</v>
      </c>
      <c r="N224">
        <v>7.5809187260000004E-3</v>
      </c>
      <c r="O224">
        <v>8.2529699429999999E-3</v>
      </c>
      <c r="P224">
        <v>7.1153924799999997E-3</v>
      </c>
      <c r="Q224">
        <v>7.0735034529999996E-3</v>
      </c>
      <c r="R224">
        <v>9.2558469620000004E-3</v>
      </c>
      <c r="S224">
        <v>7.7659827659999998E-3</v>
      </c>
      <c r="T224">
        <v>7.3524634349999996E-3</v>
      </c>
    </row>
    <row r="225" spans="1:20" x14ac:dyDescent="0.25">
      <c r="A225">
        <v>464</v>
      </c>
      <c r="B225">
        <v>2.9004013629999998E-3</v>
      </c>
      <c r="C225">
        <v>3.2570145559999999E-3</v>
      </c>
      <c r="D225">
        <v>2.9675876720000002E-3</v>
      </c>
      <c r="E225">
        <v>3.5209024790000001E-3</v>
      </c>
      <c r="F225">
        <v>4.54575289E-3</v>
      </c>
      <c r="G225">
        <v>3.8837194439999998E-3</v>
      </c>
      <c r="H225">
        <v>4.3248757720000001E-3</v>
      </c>
      <c r="I225">
        <v>5.9494259770000004E-3</v>
      </c>
      <c r="J225">
        <v>4.9278591759999999E-3</v>
      </c>
      <c r="K225">
        <v>7.8221447770000004E-3</v>
      </c>
      <c r="L225">
        <v>5.8927182110000004E-3</v>
      </c>
      <c r="M225">
        <v>5.4244366469999999E-3</v>
      </c>
      <c r="N225">
        <v>6.8139438520000003E-3</v>
      </c>
      <c r="O225">
        <v>8.2234488799999995E-3</v>
      </c>
      <c r="P225">
        <v>6.3666016789999998E-3</v>
      </c>
      <c r="Q225">
        <v>6.5741967410000001E-3</v>
      </c>
      <c r="R225">
        <v>9.004308842E-3</v>
      </c>
      <c r="S225">
        <v>7.0933424870000001E-3</v>
      </c>
      <c r="T225">
        <v>6.6548599860000003E-3</v>
      </c>
    </row>
    <row r="226" spans="1:20" x14ac:dyDescent="0.25">
      <c r="A226">
        <v>465</v>
      </c>
      <c r="B226">
        <v>3.0244619119999998E-3</v>
      </c>
      <c r="C226">
        <v>2.9300318570000001E-3</v>
      </c>
      <c r="D226">
        <v>3.331768792E-3</v>
      </c>
      <c r="E226">
        <v>3.5664173769999999E-3</v>
      </c>
      <c r="F226">
        <v>4.5827687719999996E-3</v>
      </c>
      <c r="G226">
        <v>3.785368288E-3</v>
      </c>
      <c r="H226">
        <v>4.3204315009999997E-3</v>
      </c>
      <c r="I226">
        <v>6.0002091339999997E-3</v>
      </c>
      <c r="J226">
        <v>5.4037566300000001E-3</v>
      </c>
      <c r="K226">
        <v>7.6584755440000001E-3</v>
      </c>
      <c r="L226">
        <v>5.8588706889999998E-3</v>
      </c>
      <c r="M226">
        <v>6.0852020980000001E-3</v>
      </c>
      <c r="N226">
        <v>6.9116153750000001E-3</v>
      </c>
      <c r="O226">
        <v>7.5726211069999999E-3</v>
      </c>
      <c r="P226">
        <v>6.73072692E-3</v>
      </c>
      <c r="Q226">
        <v>6.6729183309999999E-3</v>
      </c>
      <c r="R226">
        <v>9.2074051500000004E-3</v>
      </c>
      <c r="S226">
        <v>7.4364840979999998E-3</v>
      </c>
      <c r="T226">
        <v>6.9289482199999999E-3</v>
      </c>
    </row>
    <row r="227" spans="1:20" x14ac:dyDescent="0.25">
      <c r="A227">
        <v>466</v>
      </c>
      <c r="B227">
        <v>3.08692269E-3</v>
      </c>
      <c r="C227">
        <v>3.3085795589999998E-3</v>
      </c>
      <c r="D227">
        <v>3.739073174E-3</v>
      </c>
      <c r="E227">
        <v>3.3441332629999998E-3</v>
      </c>
      <c r="F227">
        <v>4.798411392E-3</v>
      </c>
      <c r="G227">
        <v>3.5883414090000002E-3</v>
      </c>
      <c r="H227">
        <v>4.4883652589999996E-3</v>
      </c>
      <c r="I227">
        <v>5.8230315339999998E-3</v>
      </c>
      <c r="J227">
        <v>5.2446904590000001E-3</v>
      </c>
      <c r="K227">
        <v>7.8162932769999995E-3</v>
      </c>
      <c r="L227">
        <v>5.9135006740000003E-3</v>
      </c>
      <c r="M227">
        <v>5.7079521939999997E-3</v>
      </c>
      <c r="N227">
        <v>6.951568648E-3</v>
      </c>
      <c r="O227">
        <v>8.2144523039999993E-3</v>
      </c>
      <c r="P227">
        <v>6.7887795159999997E-3</v>
      </c>
      <c r="Q227">
        <v>7.0560858580000002E-3</v>
      </c>
      <c r="R227">
        <v>8.9952442800000001E-3</v>
      </c>
      <c r="S227">
        <v>7.415260188E-3</v>
      </c>
      <c r="T227">
        <v>7.2412686420000004E-3</v>
      </c>
    </row>
    <row r="228" spans="1:20" x14ac:dyDescent="0.25">
      <c r="A228">
        <v>467</v>
      </c>
      <c r="B228">
        <v>3.1524691729999999E-3</v>
      </c>
      <c r="C228">
        <v>3.3944824239999999E-3</v>
      </c>
      <c r="D228">
        <v>3.4802195149999998E-3</v>
      </c>
      <c r="E228">
        <v>3.9703370999999996E-3</v>
      </c>
      <c r="F228">
        <v>5.0137424839999997E-3</v>
      </c>
      <c r="G228">
        <v>4.5179477890000003E-3</v>
      </c>
      <c r="H228">
        <v>5.0585237329999998E-3</v>
      </c>
      <c r="I228">
        <v>6.1238980850000001E-3</v>
      </c>
      <c r="J228">
        <v>5.469312891E-3</v>
      </c>
      <c r="K228">
        <v>7.7403946780000002E-3</v>
      </c>
      <c r="L228">
        <v>6.4308322029999997E-3</v>
      </c>
      <c r="M228">
        <v>5.8583985079999996E-3</v>
      </c>
      <c r="N228">
        <v>7.3281633670000002E-3</v>
      </c>
      <c r="O228">
        <v>8.1060957159999995E-3</v>
      </c>
      <c r="P228">
        <v>7.2776195589999999E-3</v>
      </c>
      <c r="Q228">
        <v>7.1286549789999999E-3</v>
      </c>
      <c r="R228">
        <v>9.1253677380000002E-3</v>
      </c>
      <c r="S228">
        <v>7.7178645879999999E-3</v>
      </c>
      <c r="T228">
        <v>7.2040255179999999E-3</v>
      </c>
    </row>
    <row r="229" spans="1:20" x14ac:dyDescent="0.25">
      <c r="A229">
        <v>468</v>
      </c>
      <c r="B229">
        <v>2.7621521149999999E-3</v>
      </c>
      <c r="C229">
        <v>3.3248823599999998E-3</v>
      </c>
      <c r="D229">
        <v>3.1978935E-3</v>
      </c>
      <c r="E229">
        <v>3.785916837E-3</v>
      </c>
      <c r="F229">
        <v>4.3406938199999998E-3</v>
      </c>
      <c r="G229">
        <v>4.1559855450000001E-3</v>
      </c>
      <c r="H229">
        <v>4.8181465830000004E-3</v>
      </c>
      <c r="I229">
        <v>5.7920487599999997E-3</v>
      </c>
      <c r="J229">
        <v>5.1411064340000003E-3</v>
      </c>
      <c r="K229">
        <v>7.4260039260000002E-3</v>
      </c>
      <c r="L229">
        <v>5.9997104109999998E-3</v>
      </c>
      <c r="M229">
        <v>5.6408126840000001E-3</v>
      </c>
      <c r="N229">
        <v>7.1363123129999997E-3</v>
      </c>
      <c r="O229">
        <v>7.5758872550000002E-3</v>
      </c>
      <c r="P229">
        <v>6.7521277819999996E-3</v>
      </c>
      <c r="Q229">
        <v>7.008783054E-3</v>
      </c>
      <c r="R229">
        <v>8.8911317289999993E-3</v>
      </c>
      <c r="S229">
        <v>7.3541747409999999E-3</v>
      </c>
      <c r="T229">
        <v>6.9694821720000001E-3</v>
      </c>
    </row>
    <row r="230" spans="1:20" x14ac:dyDescent="0.25">
      <c r="A230">
        <v>469</v>
      </c>
      <c r="B230">
        <v>2.9669362119999999E-3</v>
      </c>
      <c r="C230">
        <v>3.2770452090000002E-3</v>
      </c>
      <c r="D230">
        <v>3.1735638619999999E-3</v>
      </c>
      <c r="E230">
        <v>3.5369782709999999E-3</v>
      </c>
      <c r="F230">
        <v>4.7123874540000001E-3</v>
      </c>
      <c r="G230">
        <v>4.4156610969999996E-3</v>
      </c>
      <c r="H230">
        <v>4.4218064289999999E-3</v>
      </c>
      <c r="I230">
        <v>6.0425722039999996E-3</v>
      </c>
      <c r="J230">
        <v>5.4954751390000004E-3</v>
      </c>
      <c r="K230">
        <v>7.884587161E-3</v>
      </c>
      <c r="L230">
        <v>5.9441248889999998E-3</v>
      </c>
      <c r="M230">
        <v>6.0034897179999996E-3</v>
      </c>
      <c r="N230">
        <v>6.9200056610000003E-3</v>
      </c>
      <c r="O230">
        <v>8.1059904770000007E-3</v>
      </c>
      <c r="P230">
        <v>7.2592198850000003E-3</v>
      </c>
      <c r="Q230">
        <v>6.7964838819999998E-3</v>
      </c>
      <c r="R230">
        <v>9.3213263900000006E-3</v>
      </c>
      <c r="S230">
        <v>7.3703932580000001E-3</v>
      </c>
      <c r="T230">
        <v>7.0982365869999998E-3</v>
      </c>
    </row>
    <row r="231" spans="1:20" x14ac:dyDescent="0.25">
      <c r="A231">
        <v>470</v>
      </c>
      <c r="B231">
        <v>2.948561916E-3</v>
      </c>
      <c r="C231">
        <v>3.0817086810000002E-3</v>
      </c>
      <c r="D231">
        <v>3.369985381E-3</v>
      </c>
      <c r="E231">
        <v>3.460988635E-3</v>
      </c>
      <c r="F231">
        <v>4.7686533070000004E-3</v>
      </c>
      <c r="G231">
        <v>4.0058405139999998E-3</v>
      </c>
      <c r="H231">
        <v>4.2450884360000002E-3</v>
      </c>
      <c r="I231">
        <v>5.8223493399999996E-3</v>
      </c>
      <c r="J231">
        <v>5.1354747270000002E-3</v>
      </c>
      <c r="K231">
        <v>7.658897433E-3</v>
      </c>
      <c r="L231">
        <v>5.6964904069999999E-3</v>
      </c>
      <c r="M231">
        <v>5.7954592629999996E-3</v>
      </c>
      <c r="N231">
        <v>6.831325125E-3</v>
      </c>
      <c r="O231">
        <v>8.1375343730000008E-3</v>
      </c>
      <c r="P231">
        <v>6.7223142830000002E-3</v>
      </c>
      <c r="Q231">
        <v>6.6669778900000001E-3</v>
      </c>
      <c r="R231">
        <v>8.6541175840000005E-3</v>
      </c>
      <c r="S231">
        <v>7.2716181169999996E-3</v>
      </c>
      <c r="T231">
        <v>6.9953403440000004E-3</v>
      </c>
    </row>
    <row r="232" spans="1:20" x14ac:dyDescent="0.25">
      <c r="A232">
        <v>471</v>
      </c>
      <c r="B232">
        <v>2.9716275169999998E-3</v>
      </c>
      <c r="C232">
        <v>3.4011872489999998E-3</v>
      </c>
      <c r="D232">
        <v>3.3280907660000001E-3</v>
      </c>
      <c r="E232">
        <v>3.279314376E-3</v>
      </c>
      <c r="F232">
        <v>4.248382058E-3</v>
      </c>
      <c r="G232">
        <v>4.0352069770000004E-3</v>
      </c>
      <c r="H232">
        <v>4.7020772470000001E-3</v>
      </c>
      <c r="I232">
        <v>5.7977940890000003E-3</v>
      </c>
      <c r="J232">
        <v>4.7995629719999999E-3</v>
      </c>
      <c r="K232">
        <v>7.8503200779999997E-3</v>
      </c>
      <c r="L232">
        <v>6.0346452519999998E-3</v>
      </c>
      <c r="M232">
        <v>6.0950201000000001E-3</v>
      </c>
      <c r="N232">
        <v>6.9603282029999996E-3</v>
      </c>
      <c r="O232">
        <v>8.3251316099999997E-3</v>
      </c>
      <c r="P232">
        <v>6.5937764009999997E-3</v>
      </c>
      <c r="Q232">
        <v>7.0333546030000001E-3</v>
      </c>
      <c r="R232">
        <v>8.4567172450000002E-3</v>
      </c>
      <c r="S232">
        <v>7.5627164920000003E-3</v>
      </c>
      <c r="T232">
        <v>6.8012429399999996E-3</v>
      </c>
    </row>
    <row r="233" spans="1:20" x14ac:dyDescent="0.25">
      <c r="A233">
        <v>472</v>
      </c>
      <c r="B233">
        <v>2.8636329810000001E-3</v>
      </c>
      <c r="C233">
        <v>3.3069623170000001E-3</v>
      </c>
      <c r="D233">
        <v>3.2900602090000001E-3</v>
      </c>
      <c r="E233">
        <v>3.5189972259999998E-3</v>
      </c>
      <c r="F233">
        <v>4.8976992260000001E-3</v>
      </c>
      <c r="G233">
        <v>4.0264544079999997E-3</v>
      </c>
      <c r="H233">
        <v>4.7150044699999999E-3</v>
      </c>
      <c r="I233">
        <v>5.9257028619999997E-3</v>
      </c>
      <c r="J233">
        <v>4.929194227E-3</v>
      </c>
      <c r="K233">
        <v>7.8897541389999996E-3</v>
      </c>
      <c r="L233">
        <v>5.7774633170000001E-3</v>
      </c>
      <c r="M233">
        <v>5.814636592E-3</v>
      </c>
      <c r="N233">
        <v>7.1472330020000002E-3</v>
      </c>
      <c r="O233">
        <v>7.0828436870000004E-3</v>
      </c>
      <c r="P233">
        <v>6.8354802210000001E-3</v>
      </c>
      <c r="Q233">
        <v>6.8149692379999996E-3</v>
      </c>
      <c r="R233">
        <v>8.7376767770000006E-3</v>
      </c>
      <c r="S233">
        <v>7.1861026810000001E-3</v>
      </c>
      <c r="T233">
        <v>7.063978817E-3</v>
      </c>
    </row>
    <row r="234" spans="1:20" x14ac:dyDescent="0.25">
      <c r="A234">
        <v>473</v>
      </c>
      <c r="B234">
        <v>3.3578549049999998E-3</v>
      </c>
      <c r="C234">
        <v>2.8938343749999999E-3</v>
      </c>
      <c r="D234">
        <v>3.3274646849999999E-3</v>
      </c>
      <c r="E234">
        <v>3.8154511709999998E-3</v>
      </c>
      <c r="F234">
        <v>4.6510533430000004E-3</v>
      </c>
      <c r="G234">
        <v>4.0958533059999996E-3</v>
      </c>
      <c r="H234">
        <v>4.8613371330000002E-3</v>
      </c>
      <c r="I234">
        <v>5.8207227850000003E-3</v>
      </c>
      <c r="J234">
        <v>5.0800777970000004E-3</v>
      </c>
      <c r="K234">
        <v>8.0545386300000001E-3</v>
      </c>
      <c r="L234">
        <v>6.1192777939999997E-3</v>
      </c>
      <c r="M234">
        <v>5.5060400630000004E-3</v>
      </c>
      <c r="N234">
        <v>6.9041983219999999E-3</v>
      </c>
      <c r="O234">
        <v>7.5293704869999999E-3</v>
      </c>
      <c r="P234">
        <v>6.651863456E-3</v>
      </c>
      <c r="Q234">
        <v>6.8684048020000001E-3</v>
      </c>
      <c r="R234">
        <v>9.0468078850000008E-3</v>
      </c>
      <c r="S234">
        <v>7.7047687960000001E-3</v>
      </c>
      <c r="T234">
        <v>7.0477193219999996E-3</v>
      </c>
    </row>
    <row r="235" spans="1:20" x14ac:dyDescent="0.25">
      <c r="A235">
        <v>474</v>
      </c>
      <c r="B235">
        <v>3.1522084029999998E-3</v>
      </c>
      <c r="C235">
        <v>3.1055114230000001E-3</v>
      </c>
      <c r="D235">
        <v>3.285313258E-3</v>
      </c>
      <c r="E235">
        <v>3.7570111450000001E-3</v>
      </c>
      <c r="F235">
        <v>4.8244288190000002E-3</v>
      </c>
      <c r="G235">
        <v>3.9876834490000001E-3</v>
      </c>
      <c r="H235">
        <v>4.6766954470000002E-3</v>
      </c>
      <c r="I235">
        <v>5.6962021629999998E-3</v>
      </c>
      <c r="J235">
        <v>5.0079291690000001E-3</v>
      </c>
      <c r="K235">
        <v>7.9348068680000008E-3</v>
      </c>
      <c r="L235">
        <v>6.0317055319999997E-3</v>
      </c>
      <c r="M235">
        <v>5.92793338E-3</v>
      </c>
      <c r="N235">
        <v>6.7884377200000002E-3</v>
      </c>
      <c r="O235">
        <v>8.5992738599999993E-3</v>
      </c>
      <c r="P235">
        <v>6.4906580370000001E-3</v>
      </c>
      <c r="Q235">
        <v>6.6823293449999998E-3</v>
      </c>
      <c r="R235">
        <v>8.9620528740000007E-3</v>
      </c>
      <c r="S235">
        <v>7.5026378039999998E-3</v>
      </c>
      <c r="T235">
        <v>6.7563606429999999E-3</v>
      </c>
    </row>
    <row r="236" spans="1:20" x14ac:dyDescent="0.25">
      <c r="A236">
        <v>475</v>
      </c>
      <c r="B236">
        <v>2.9763972850000001E-3</v>
      </c>
      <c r="C236">
        <v>3.2188340560000001E-3</v>
      </c>
      <c r="D236">
        <v>3.303806065E-3</v>
      </c>
      <c r="E236">
        <v>3.5262522290000001E-3</v>
      </c>
      <c r="F236">
        <v>4.4076065529999996E-3</v>
      </c>
      <c r="G236">
        <v>4.0163435040000001E-3</v>
      </c>
      <c r="H236">
        <v>4.7139837409999998E-3</v>
      </c>
      <c r="I236">
        <v>5.374061409E-3</v>
      </c>
      <c r="J236">
        <v>5.0237979740000004E-3</v>
      </c>
      <c r="K236">
        <v>8.0318339170000006E-3</v>
      </c>
      <c r="L236">
        <v>6.2571554440000003E-3</v>
      </c>
      <c r="M236">
        <v>5.9974268080000004E-3</v>
      </c>
      <c r="N236">
        <v>6.7315418270000003E-3</v>
      </c>
      <c r="O236">
        <v>8.6967404929999999E-3</v>
      </c>
      <c r="P236">
        <v>6.6957883539999997E-3</v>
      </c>
      <c r="Q236">
        <v>6.8535986359999999E-3</v>
      </c>
      <c r="R236">
        <v>8.7537094949999995E-3</v>
      </c>
      <c r="S236">
        <v>7.6172454279999999E-3</v>
      </c>
      <c r="T236">
        <v>6.7695067260000004E-3</v>
      </c>
    </row>
    <row r="237" spans="1:20" x14ac:dyDescent="0.25">
      <c r="A237">
        <v>476</v>
      </c>
      <c r="B237">
        <v>2.9650595970000001E-3</v>
      </c>
      <c r="C237">
        <v>3.0560821760000001E-3</v>
      </c>
      <c r="D237">
        <v>3.4459852610000002E-3</v>
      </c>
      <c r="E237">
        <v>3.7146613470000001E-3</v>
      </c>
      <c r="F237">
        <v>4.9655879849999996E-3</v>
      </c>
      <c r="G237">
        <v>4.3477797879999999E-3</v>
      </c>
      <c r="H237">
        <v>4.579394124E-3</v>
      </c>
      <c r="I237">
        <v>6.020209286E-3</v>
      </c>
      <c r="J237">
        <v>5.1178727300000004E-3</v>
      </c>
      <c r="K237">
        <v>7.8501887620000006E-3</v>
      </c>
      <c r="L237">
        <v>5.89699531E-3</v>
      </c>
      <c r="M237">
        <v>5.9057073670000003E-3</v>
      </c>
      <c r="N237">
        <v>6.9991019549999998E-3</v>
      </c>
      <c r="O237">
        <v>8.2893790679999992E-3</v>
      </c>
      <c r="P237">
        <v>6.6926605069999997E-3</v>
      </c>
      <c r="Q237">
        <v>6.8641444670000003E-3</v>
      </c>
      <c r="R237">
        <v>8.9475186539999998E-3</v>
      </c>
      <c r="S237">
        <v>7.5651663360000003E-3</v>
      </c>
      <c r="T237">
        <v>6.9182957520000001E-3</v>
      </c>
    </row>
    <row r="238" spans="1:20" x14ac:dyDescent="0.25">
      <c r="A238">
        <v>477</v>
      </c>
      <c r="B238">
        <v>2.4075845719999998E-3</v>
      </c>
      <c r="C238">
        <v>3.174033249E-3</v>
      </c>
      <c r="D238">
        <v>3.0131230600000001E-3</v>
      </c>
      <c r="E238">
        <v>3.6833847410000001E-3</v>
      </c>
      <c r="F238">
        <v>4.4064824470000001E-3</v>
      </c>
      <c r="G238">
        <v>3.9736549370000002E-3</v>
      </c>
      <c r="H238">
        <v>4.6178251500000001E-3</v>
      </c>
      <c r="I238">
        <v>5.8561945330000004E-3</v>
      </c>
      <c r="J238">
        <v>5.0413440909999998E-3</v>
      </c>
      <c r="K238">
        <v>7.4820951559999996E-3</v>
      </c>
      <c r="L238">
        <v>5.93719678E-3</v>
      </c>
      <c r="M238">
        <v>5.5699865329999999E-3</v>
      </c>
      <c r="N238">
        <v>6.6517582159999998E-3</v>
      </c>
      <c r="O238">
        <v>8.0888746309999999E-3</v>
      </c>
      <c r="P238">
        <v>6.4313048499999997E-3</v>
      </c>
      <c r="Q238">
        <v>6.5125459809999998E-3</v>
      </c>
      <c r="R238">
        <v>8.6000654850000007E-3</v>
      </c>
      <c r="S238">
        <v>7.3552806860000004E-3</v>
      </c>
      <c r="T238">
        <v>6.3855675980000002E-3</v>
      </c>
    </row>
    <row r="239" spans="1:20" x14ac:dyDescent="0.25">
      <c r="A239">
        <v>478</v>
      </c>
      <c r="B239">
        <v>2.9739472079999998E-3</v>
      </c>
      <c r="C239">
        <v>2.7255518359999998E-3</v>
      </c>
      <c r="D239">
        <v>3.0251657589999998E-3</v>
      </c>
      <c r="E239">
        <v>3.2212592200000002E-3</v>
      </c>
      <c r="F239">
        <v>4.5738741759999996E-3</v>
      </c>
      <c r="G239">
        <v>3.9610108360000002E-3</v>
      </c>
      <c r="H239">
        <v>4.6727443109999996E-3</v>
      </c>
      <c r="I239">
        <v>5.4964716549999997E-3</v>
      </c>
      <c r="J239">
        <v>4.7179614190000002E-3</v>
      </c>
      <c r="K239">
        <v>7.571751717E-3</v>
      </c>
      <c r="L239">
        <v>5.558449775E-3</v>
      </c>
      <c r="M239">
        <v>6.0512083580000001E-3</v>
      </c>
      <c r="N239">
        <v>7.1241022089999998E-3</v>
      </c>
      <c r="O239">
        <v>8.3772232760000002E-3</v>
      </c>
      <c r="P239">
        <v>6.5275770609999999E-3</v>
      </c>
      <c r="Q239">
        <v>6.5747220070000003E-3</v>
      </c>
      <c r="R239">
        <v>8.4374761209999993E-3</v>
      </c>
      <c r="S239">
        <v>7.4609480799999999E-3</v>
      </c>
      <c r="T239">
        <v>6.6224769689999996E-3</v>
      </c>
    </row>
    <row r="240" spans="1:20" x14ac:dyDescent="0.25">
      <c r="A240">
        <v>479</v>
      </c>
      <c r="B240">
        <v>3.1161226800000001E-3</v>
      </c>
      <c r="C240">
        <v>3.3129355870000002E-3</v>
      </c>
      <c r="D240">
        <v>3.268933622E-3</v>
      </c>
      <c r="E240">
        <v>3.5994604699999999E-3</v>
      </c>
      <c r="F240">
        <v>4.7927317209999999E-3</v>
      </c>
      <c r="G240">
        <v>3.9997794669999996E-3</v>
      </c>
      <c r="H240">
        <v>4.5202495529999996E-3</v>
      </c>
      <c r="I240">
        <v>5.6264945310000002E-3</v>
      </c>
      <c r="J240">
        <v>5.1138652489999999E-3</v>
      </c>
      <c r="K240">
        <v>7.7571016739999997E-3</v>
      </c>
      <c r="L240">
        <v>5.798869301E-3</v>
      </c>
      <c r="M240">
        <v>5.3757387209999999E-3</v>
      </c>
      <c r="N240">
        <v>6.8245935250000004E-3</v>
      </c>
      <c r="O240">
        <v>8.3010150120000001E-3</v>
      </c>
      <c r="P240">
        <v>6.7318575460000004E-3</v>
      </c>
      <c r="Q240">
        <v>6.8530202840000002E-3</v>
      </c>
      <c r="R240">
        <v>8.9226011189999996E-3</v>
      </c>
      <c r="S240">
        <v>7.1378913710000002E-3</v>
      </c>
      <c r="T240">
        <v>6.6123316060000001E-3</v>
      </c>
    </row>
    <row r="241" spans="1:20" x14ac:dyDescent="0.25">
      <c r="A241">
        <v>480</v>
      </c>
      <c r="B241">
        <v>2.266577678E-3</v>
      </c>
      <c r="C241">
        <v>2.7873183130000001E-3</v>
      </c>
      <c r="D241">
        <v>2.7812740300000001E-3</v>
      </c>
      <c r="E241">
        <v>3.3054754599999999E-3</v>
      </c>
      <c r="F241">
        <v>4.1864858940000001E-3</v>
      </c>
      <c r="G241">
        <v>3.6304178649999999E-3</v>
      </c>
      <c r="H241">
        <v>4.142996855E-3</v>
      </c>
      <c r="I241">
        <v>5.2971732800000003E-3</v>
      </c>
      <c r="J241">
        <v>4.8088547770000004E-3</v>
      </c>
      <c r="K241">
        <v>7.0399842230000004E-3</v>
      </c>
      <c r="L241">
        <v>5.2403672599999999E-3</v>
      </c>
      <c r="M241">
        <v>4.9590682609999999E-3</v>
      </c>
      <c r="N241">
        <v>6.3362629149999999E-3</v>
      </c>
      <c r="O241">
        <v>8.0925934019999996E-3</v>
      </c>
      <c r="P241">
        <v>6.2153493050000003E-3</v>
      </c>
      <c r="Q241">
        <v>6.2305270689999998E-3</v>
      </c>
      <c r="R241">
        <v>7.9834228379999997E-3</v>
      </c>
      <c r="S241">
        <v>6.6068647429999997E-3</v>
      </c>
      <c r="T241">
        <v>6.1943950129999996E-3</v>
      </c>
    </row>
    <row r="242" spans="1:20" x14ac:dyDescent="0.25">
      <c r="A242">
        <v>481</v>
      </c>
      <c r="B242">
        <v>3.0312654559999999E-3</v>
      </c>
      <c r="C242">
        <v>3.1712432390000002E-3</v>
      </c>
      <c r="D242">
        <v>3.3801596149999999E-3</v>
      </c>
      <c r="E242">
        <v>3.351307008E-3</v>
      </c>
      <c r="F242">
        <v>4.7722910529999999E-3</v>
      </c>
      <c r="G242">
        <v>3.7776129319999998E-3</v>
      </c>
      <c r="H242">
        <v>4.5903814029999998E-3</v>
      </c>
      <c r="I242">
        <v>5.429286044E-3</v>
      </c>
      <c r="J242">
        <v>4.968415946E-3</v>
      </c>
      <c r="K242">
        <v>7.5528919700000004E-3</v>
      </c>
      <c r="L242">
        <v>5.9297964910000004E-3</v>
      </c>
      <c r="M242">
        <v>5.7745776139999996E-3</v>
      </c>
      <c r="N242">
        <v>6.622003857E-3</v>
      </c>
      <c r="O242">
        <v>8.0175157639999998E-3</v>
      </c>
      <c r="P242">
        <v>6.5303361039999999E-3</v>
      </c>
      <c r="Q242">
        <v>6.4050336369999997E-3</v>
      </c>
      <c r="R242">
        <v>8.3595681939999996E-3</v>
      </c>
      <c r="S242">
        <v>7.155627944E-3</v>
      </c>
      <c r="T242">
        <v>6.898123305E-3</v>
      </c>
    </row>
    <row r="243" spans="1:20" x14ac:dyDescent="0.25">
      <c r="A243">
        <v>482</v>
      </c>
      <c r="B243">
        <v>3.0869748439999998E-3</v>
      </c>
      <c r="C243">
        <v>3.1868368389999999E-3</v>
      </c>
      <c r="D243">
        <v>3.4336699170000001E-3</v>
      </c>
      <c r="E243">
        <v>3.347055055E-3</v>
      </c>
      <c r="F243">
        <v>4.6860105359999996E-3</v>
      </c>
      <c r="G243">
        <v>4.0651243180000003E-3</v>
      </c>
      <c r="H243">
        <v>4.86924313E-3</v>
      </c>
      <c r="I243">
        <v>5.7023130360000004E-3</v>
      </c>
      <c r="J243">
        <v>4.7601214610000003E-3</v>
      </c>
      <c r="K243">
        <v>7.7189449219999999E-3</v>
      </c>
      <c r="L243">
        <v>5.9880572370000001E-3</v>
      </c>
      <c r="M243">
        <v>5.8438628910000004E-3</v>
      </c>
      <c r="N243">
        <v>6.7264153619999998E-3</v>
      </c>
      <c r="O243">
        <v>7.3714200410000003E-3</v>
      </c>
      <c r="P243">
        <v>6.2451018019999997E-3</v>
      </c>
      <c r="Q243">
        <v>6.8765571339999996E-3</v>
      </c>
      <c r="R243">
        <v>8.6325434969999996E-3</v>
      </c>
      <c r="S243">
        <v>7.6548927459999996E-3</v>
      </c>
      <c r="T243">
        <v>6.7033860829999996E-3</v>
      </c>
    </row>
    <row r="244" spans="1:20" x14ac:dyDescent="0.25">
      <c r="A244">
        <v>483</v>
      </c>
      <c r="B244">
        <v>2.85149063E-3</v>
      </c>
      <c r="C244">
        <v>2.8945379889999999E-3</v>
      </c>
      <c r="D244">
        <v>2.8108444530000002E-3</v>
      </c>
      <c r="E244">
        <v>3.105224576E-3</v>
      </c>
      <c r="F244">
        <v>4.6064448540000004E-3</v>
      </c>
      <c r="G244">
        <v>3.5591619090000002E-3</v>
      </c>
      <c r="H244">
        <v>4.463048186E-3</v>
      </c>
      <c r="I244">
        <v>5.4324311200000001E-3</v>
      </c>
      <c r="J244">
        <v>4.7877589240000002E-3</v>
      </c>
      <c r="K244">
        <v>7.6057859699999999E-3</v>
      </c>
      <c r="L244">
        <v>5.6701060380000001E-3</v>
      </c>
      <c r="M244">
        <v>5.5102347399999998E-3</v>
      </c>
      <c r="N244">
        <v>6.4467797060000004E-3</v>
      </c>
      <c r="O244">
        <v>7.9663116479999994E-3</v>
      </c>
      <c r="P244">
        <v>5.9014824219999996E-3</v>
      </c>
      <c r="Q244">
        <v>6.2255640509999996E-3</v>
      </c>
      <c r="R244">
        <v>8.2634966820000003E-3</v>
      </c>
      <c r="S244">
        <v>7.0167542439999999E-3</v>
      </c>
      <c r="T244">
        <v>6.5658395180000001E-3</v>
      </c>
    </row>
    <row r="245" spans="1:20" x14ac:dyDescent="0.25">
      <c r="A245">
        <v>484</v>
      </c>
      <c r="B245">
        <v>3.2834352459999998E-3</v>
      </c>
      <c r="C245">
        <v>3.241001396E-3</v>
      </c>
      <c r="D245">
        <v>3.0518330169999998E-3</v>
      </c>
      <c r="E245">
        <v>3.719439032E-3</v>
      </c>
      <c r="F245">
        <v>4.8421234820000001E-3</v>
      </c>
      <c r="G245">
        <v>3.9949985220000001E-3</v>
      </c>
      <c r="H245">
        <v>4.9630221909999998E-3</v>
      </c>
      <c r="I245">
        <v>5.5045196789999997E-3</v>
      </c>
      <c r="J245">
        <v>5.2472320390000004E-3</v>
      </c>
      <c r="K245">
        <v>7.7493544670000003E-3</v>
      </c>
      <c r="L245">
        <v>5.5617797190000004E-3</v>
      </c>
      <c r="M245">
        <v>5.9211370539999997E-3</v>
      </c>
      <c r="N245">
        <v>6.6715516150000001E-3</v>
      </c>
      <c r="O245">
        <v>8.2349507139999993E-3</v>
      </c>
      <c r="P245">
        <v>6.6407183190000003E-3</v>
      </c>
      <c r="Q245">
        <v>6.6068386660000002E-3</v>
      </c>
      <c r="R245">
        <v>8.9561063800000004E-3</v>
      </c>
      <c r="S245">
        <v>7.4677690859999996E-3</v>
      </c>
      <c r="T245">
        <v>6.9336039010000003E-3</v>
      </c>
    </row>
    <row r="246" spans="1:20" x14ac:dyDescent="0.25">
      <c r="A246">
        <v>485</v>
      </c>
      <c r="B246">
        <v>2.8643887489999999E-3</v>
      </c>
      <c r="C246">
        <v>2.6781712659999998E-3</v>
      </c>
      <c r="D246">
        <v>2.9102258850000002E-3</v>
      </c>
      <c r="E246">
        <v>3.2842438670000001E-3</v>
      </c>
      <c r="F246">
        <v>4.3415045370000004E-3</v>
      </c>
      <c r="G246">
        <v>3.5677484700000002E-3</v>
      </c>
      <c r="H246">
        <v>4.3270457540000003E-3</v>
      </c>
      <c r="I246">
        <v>5.268507637E-3</v>
      </c>
      <c r="J246">
        <v>4.3313861819999997E-3</v>
      </c>
      <c r="K246">
        <v>7.3234774169999997E-3</v>
      </c>
      <c r="L246">
        <v>5.7146404870000002E-3</v>
      </c>
      <c r="M246">
        <v>5.435655359E-3</v>
      </c>
      <c r="N246">
        <v>6.6210315559999998E-3</v>
      </c>
      <c r="O246">
        <v>7.8233303499999993E-3</v>
      </c>
      <c r="P246">
        <v>6.6095194780000002E-3</v>
      </c>
      <c r="Q246">
        <v>6.3972575589999999E-3</v>
      </c>
      <c r="R246">
        <v>8.3742141720000007E-3</v>
      </c>
      <c r="S246">
        <v>7.0007592440000004E-3</v>
      </c>
      <c r="T246">
        <v>6.1976509170000001E-3</v>
      </c>
    </row>
    <row r="247" spans="1:20" x14ac:dyDescent="0.25">
      <c r="A247">
        <v>486</v>
      </c>
      <c r="B247">
        <v>2.7139079760000002E-3</v>
      </c>
      <c r="C247">
        <v>2.7980259620000001E-3</v>
      </c>
      <c r="D247">
        <v>2.733887639E-3</v>
      </c>
      <c r="E247">
        <v>3.1535902529999998E-3</v>
      </c>
      <c r="F247">
        <v>4.5372517780000003E-3</v>
      </c>
      <c r="G247">
        <v>3.5949188749999999E-3</v>
      </c>
      <c r="H247">
        <v>4.3753124770000004E-3</v>
      </c>
      <c r="I247">
        <v>5.3796437569999999E-3</v>
      </c>
      <c r="J247">
        <v>4.4906409460000003E-3</v>
      </c>
      <c r="K247">
        <v>7.2078946980000001E-3</v>
      </c>
      <c r="L247">
        <v>5.4796412589999998E-3</v>
      </c>
      <c r="M247">
        <v>5.2344724540000004E-3</v>
      </c>
      <c r="N247">
        <v>6.5257111560000003E-3</v>
      </c>
      <c r="O247">
        <v>7.6978919099999999E-3</v>
      </c>
      <c r="P247">
        <v>6.2291617509999996E-3</v>
      </c>
      <c r="Q247">
        <v>6.1754109339999998E-3</v>
      </c>
      <c r="R247">
        <v>8.4767248479999998E-3</v>
      </c>
      <c r="S247">
        <v>6.6961827690000001E-3</v>
      </c>
      <c r="T247">
        <v>6.1051538210000001E-3</v>
      </c>
    </row>
    <row r="248" spans="1:20" x14ac:dyDescent="0.25">
      <c r="A248">
        <v>487</v>
      </c>
      <c r="B248">
        <v>2.7603285850000001E-3</v>
      </c>
      <c r="C248">
        <v>3.2455131879999999E-3</v>
      </c>
      <c r="D248">
        <v>3.2048299910000001E-3</v>
      </c>
      <c r="E248">
        <v>3.5439985799999999E-3</v>
      </c>
      <c r="F248">
        <v>3.9521814319999999E-3</v>
      </c>
      <c r="G248">
        <v>3.2762365879999999E-3</v>
      </c>
      <c r="H248">
        <v>4.3775350790000002E-3</v>
      </c>
      <c r="I248">
        <v>5.2271629680000001E-3</v>
      </c>
      <c r="J248">
        <v>4.6849637289999996E-3</v>
      </c>
      <c r="K248">
        <v>7.7097225000000002E-3</v>
      </c>
      <c r="L248">
        <v>5.5005610919999998E-3</v>
      </c>
      <c r="M248">
        <v>5.626678001E-3</v>
      </c>
      <c r="N248">
        <v>6.536695641E-3</v>
      </c>
      <c r="O248">
        <v>8.6316196249999998E-3</v>
      </c>
      <c r="P248">
        <v>6.4915777179999998E-3</v>
      </c>
      <c r="Q248">
        <v>6.3910316680000001E-3</v>
      </c>
      <c r="R248">
        <v>8.2540251310000007E-3</v>
      </c>
      <c r="S248">
        <v>7.1028936650000003E-3</v>
      </c>
      <c r="T248">
        <v>6.410156377E-3</v>
      </c>
    </row>
    <row r="249" spans="1:20" x14ac:dyDescent="0.25">
      <c r="A249">
        <v>488</v>
      </c>
      <c r="B249">
        <v>2.3624252060000001E-3</v>
      </c>
      <c r="C249">
        <v>2.6171756910000001E-3</v>
      </c>
      <c r="D249">
        <v>2.9129360339999999E-3</v>
      </c>
      <c r="E249">
        <v>3.2558932430000001E-3</v>
      </c>
      <c r="F249">
        <v>4.6929186209999996E-3</v>
      </c>
      <c r="G249">
        <v>3.6616385909999999E-3</v>
      </c>
      <c r="H249">
        <v>4.0566581299999998E-3</v>
      </c>
      <c r="I249">
        <v>5.2280011590000001E-3</v>
      </c>
      <c r="J249">
        <v>4.5219757590000001E-3</v>
      </c>
      <c r="K249">
        <v>7.3761329990000004E-3</v>
      </c>
      <c r="L249">
        <v>5.2218441850000004E-3</v>
      </c>
      <c r="M249">
        <v>5.5348528550000003E-3</v>
      </c>
      <c r="N249">
        <v>6.0725230720000004E-3</v>
      </c>
      <c r="O249">
        <v>8.2108909260000008E-3</v>
      </c>
      <c r="P249">
        <v>5.9012724089999996E-3</v>
      </c>
      <c r="Q249">
        <v>5.8666896079999998E-3</v>
      </c>
      <c r="R249">
        <v>8.112558164E-3</v>
      </c>
      <c r="S249">
        <v>6.6075483339999999E-3</v>
      </c>
      <c r="T249">
        <v>6.3692019320000003E-3</v>
      </c>
    </row>
    <row r="250" spans="1:20" x14ac:dyDescent="0.25">
      <c r="A250">
        <v>489</v>
      </c>
      <c r="B250">
        <v>2.7502467859999999E-3</v>
      </c>
      <c r="C250">
        <v>3.0450292399999998E-3</v>
      </c>
      <c r="D250">
        <v>3.0802225230000002E-3</v>
      </c>
      <c r="E250">
        <v>3.3625764770000002E-3</v>
      </c>
      <c r="F250">
        <v>4.6417647970000003E-3</v>
      </c>
      <c r="G250">
        <v>4.0327771570000002E-3</v>
      </c>
      <c r="H250">
        <v>4.1455840690000001E-3</v>
      </c>
      <c r="I250">
        <v>5.0927018750000002E-3</v>
      </c>
      <c r="J250">
        <v>5.0141089600000003E-3</v>
      </c>
      <c r="K250">
        <v>7.2127371099999999E-3</v>
      </c>
      <c r="L250">
        <v>5.782840773E-3</v>
      </c>
      <c r="M250">
        <v>5.600717384E-3</v>
      </c>
      <c r="N250">
        <v>6.35120878E-3</v>
      </c>
      <c r="O250">
        <v>7.5886631380000001E-3</v>
      </c>
      <c r="P250">
        <v>6.3535203229999997E-3</v>
      </c>
      <c r="Q250">
        <v>6.0857273640000003E-3</v>
      </c>
      <c r="R250">
        <v>8.3413869139999999E-3</v>
      </c>
      <c r="S250">
        <v>6.6201379520000004E-3</v>
      </c>
      <c r="T250">
        <v>6.3766622919999997E-3</v>
      </c>
    </row>
    <row r="251" spans="1:20" x14ac:dyDescent="0.25">
      <c r="A251">
        <v>490</v>
      </c>
      <c r="B251">
        <v>2.7565250639999999E-3</v>
      </c>
      <c r="C251">
        <v>2.7378210800000002E-3</v>
      </c>
      <c r="D251">
        <v>2.720368095E-3</v>
      </c>
      <c r="E251">
        <v>3.1626643609999998E-3</v>
      </c>
      <c r="F251">
        <v>4.4172038319999999E-3</v>
      </c>
      <c r="G251">
        <v>3.952259663E-3</v>
      </c>
      <c r="H251">
        <v>4.5063602739999998E-3</v>
      </c>
      <c r="I251">
        <v>5.3904945960000002E-3</v>
      </c>
      <c r="J251">
        <v>4.471809603E-3</v>
      </c>
      <c r="K251">
        <v>7.263405249E-3</v>
      </c>
      <c r="L251">
        <v>5.7061160909999999E-3</v>
      </c>
      <c r="M251">
        <v>5.4326932880000003E-3</v>
      </c>
      <c r="N251">
        <v>5.8989897370000004E-3</v>
      </c>
      <c r="O251">
        <v>8.0087352539999993E-3</v>
      </c>
      <c r="P251">
        <v>6.067535374E-3</v>
      </c>
      <c r="Q251">
        <v>6.5162251699999998E-3</v>
      </c>
      <c r="R251">
        <v>8.8858213280000008E-3</v>
      </c>
      <c r="S251">
        <v>6.8068178370000003E-3</v>
      </c>
      <c r="T251">
        <v>6.5000383180000001E-3</v>
      </c>
    </row>
    <row r="252" spans="1:20" x14ac:dyDescent="0.25">
      <c r="A252">
        <v>491</v>
      </c>
      <c r="B252">
        <v>2.5500694760000001E-3</v>
      </c>
      <c r="C252">
        <v>2.8911242260000001E-3</v>
      </c>
      <c r="D252">
        <v>2.8296557719999999E-3</v>
      </c>
      <c r="E252">
        <v>3.1060848850000002E-3</v>
      </c>
      <c r="F252">
        <v>4.0525300429999998E-3</v>
      </c>
      <c r="G252">
        <v>3.7238514049999999E-3</v>
      </c>
      <c r="H252">
        <v>4.5577599669999998E-3</v>
      </c>
      <c r="I252">
        <v>5.1387487910000001E-3</v>
      </c>
      <c r="J252">
        <v>4.8461286350000004E-3</v>
      </c>
      <c r="K252">
        <v>7.552048657E-3</v>
      </c>
      <c r="L252">
        <v>5.7949870820000002E-3</v>
      </c>
      <c r="M252">
        <v>5.5898618879999997E-3</v>
      </c>
      <c r="N252">
        <v>6.3241543250000002E-3</v>
      </c>
      <c r="O252">
        <v>8.15644674E-3</v>
      </c>
      <c r="P252">
        <v>6.2502487560000004E-3</v>
      </c>
      <c r="Q252">
        <v>6.2932670119999999E-3</v>
      </c>
      <c r="R252">
        <v>8.3313593640000003E-3</v>
      </c>
      <c r="S252">
        <v>7.1742334400000003E-3</v>
      </c>
      <c r="T252">
        <v>6.6087832670000003E-3</v>
      </c>
    </row>
    <row r="253" spans="1:20" x14ac:dyDescent="0.25">
      <c r="A253">
        <v>492</v>
      </c>
      <c r="B253">
        <v>2.6238425629999998E-3</v>
      </c>
      <c r="C253">
        <v>2.7074220120000001E-3</v>
      </c>
      <c r="D253">
        <v>3.3757507339999999E-3</v>
      </c>
      <c r="E253">
        <v>3.2050907609999998E-3</v>
      </c>
      <c r="F253">
        <v>4.0291454640000003E-3</v>
      </c>
      <c r="G253">
        <v>3.5169618200000001E-3</v>
      </c>
      <c r="H253">
        <v>4.3510999529999999E-3</v>
      </c>
      <c r="I253">
        <v>5.462444853E-3</v>
      </c>
      <c r="J253">
        <v>4.4253892269999996E-3</v>
      </c>
      <c r="K253">
        <v>7.3647852989999997E-3</v>
      </c>
      <c r="L253">
        <v>5.6005339140000002E-3</v>
      </c>
      <c r="M253">
        <v>5.2048154179999999E-3</v>
      </c>
      <c r="N253">
        <v>6.1727063729999998E-3</v>
      </c>
      <c r="O253">
        <v>8.1483488900000005E-3</v>
      </c>
      <c r="P253">
        <v>6.0399472709999997E-3</v>
      </c>
      <c r="Q253">
        <v>6.3751386479999998E-3</v>
      </c>
      <c r="R253">
        <v>8.2104168829999994E-3</v>
      </c>
      <c r="S253">
        <v>6.8213590419999998E-3</v>
      </c>
      <c r="T253">
        <v>6.251535844E-3</v>
      </c>
    </row>
    <row r="254" spans="1:20" x14ac:dyDescent="0.25">
      <c r="A254">
        <v>493</v>
      </c>
      <c r="B254">
        <v>2.6552774939999999E-3</v>
      </c>
      <c r="C254">
        <v>3.0017844399999999E-3</v>
      </c>
      <c r="D254">
        <v>3.1951812559999999E-3</v>
      </c>
      <c r="E254">
        <v>3.3732724839999999E-3</v>
      </c>
      <c r="F254">
        <v>4.5100743880000004E-3</v>
      </c>
      <c r="G254">
        <v>3.6373613399999999E-3</v>
      </c>
      <c r="H254">
        <v>4.376384895E-3</v>
      </c>
      <c r="I254">
        <v>5.2966228690000004E-3</v>
      </c>
      <c r="J254">
        <v>4.6799136329999996E-3</v>
      </c>
      <c r="K254">
        <v>7.5163859870000004E-3</v>
      </c>
      <c r="L254">
        <v>5.6312931700000001E-3</v>
      </c>
      <c r="M254">
        <v>5.6927138940000002E-3</v>
      </c>
      <c r="N254">
        <v>6.3948147000000002E-3</v>
      </c>
      <c r="O254">
        <v>8.3624972030000005E-3</v>
      </c>
      <c r="P254">
        <v>6.5671009939999997E-3</v>
      </c>
      <c r="Q254">
        <v>6.5204291599999997E-3</v>
      </c>
      <c r="R254">
        <v>8.3479043099999994E-3</v>
      </c>
      <c r="S254">
        <v>7.4624493719999997E-3</v>
      </c>
      <c r="T254">
        <v>6.1798742970000002E-3</v>
      </c>
    </row>
    <row r="255" spans="1:20" x14ac:dyDescent="0.25">
      <c r="A255">
        <v>494</v>
      </c>
      <c r="B255">
        <v>2.8353880630000001E-3</v>
      </c>
      <c r="C255">
        <v>2.813475905E-3</v>
      </c>
      <c r="D255">
        <v>3.1509830149999999E-3</v>
      </c>
      <c r="E255">
        <v>3.1520258640000002E-3</v>
      </c>
      <c r="F255">
        <v>4.6290229070000003E-3</v>
      </c>
      <c r="G255">
        <v>3.7535382430000002E-3</v>
      </c>
      <c r="H255">
        <v>4.6469713560000001E-3</v>
      </c>
      <c r="I255">
        <v>5.3306887860000004E-3</v>
      </c>
      <c r="J255">
        <v>4.912647884E-3</v>
      </c>
      <c r="K255">
        <v>7.5669311919999999E-3</v>
      </c>
      <c r="L255">
        <v>5.6461100469999996E-3</v>
      </c>
      <c r="M255">
        <v>5.7578417469999997E-3</v>
      </c>
      <c r="N255">
        <v>6.5827118230000004E-3</v>
      </c>
      <c r="O255">
        <v>8.5791805759999999E-3</v>
      </c>
      <c r="P255">
        <v>6.0902950350000002E-3</v>
      </c>
      <c r="Q255">
        <v>6.1374716460000003E-3</v>
      </c>
      <c r="R255">
        <v>8.1799486650000006E-3</v>
      </c>
      <c r="S255">
        <v>6.9860015060000001E-3</v>
      </c>
      <c r="T255">
        <v>6.1677964399999997E-3</v>
      </c>
    </row>
    <row r="256" spans="1:20" x14ac:dyDescent="0.25">
      <c r="A256">
        <v>495</v>
      </c>
      <c r="B256">
        <v>3.0101775189999998E-3</v>
      </c>
      <c r="C256">
        <v>3.3473419030000001E-3</v>
      </c>
      <c r="D256">
        <v>3.2048299910000001E-3</v>
      </c>
      <c r="E256">
        <v>3.5479133949999999E-3</v>
      </c>
      <c r="F256">
        <v>4.7227242029999998E-3</v>
      </c>
      <c r="G256">
        <v>4.3036728170000003E-3</v>
      </c>
      <c r="H256">
        <v>4.6629845159999999E-3</v>
      </c>
      <c r="I256">
        <v>5.6433300489999996E-3</v>
      </c>
      <c r="J256">
        <v>5.1141795700000003E-3</v>
      </c>
      <c r="K256">
        <v>7.9341735690000009E-3</v>
      </c>
      <c r="L256">
        <v>5.8241072109999998E-3</v>
      </c>
      <c r="M256">
        <v>5.9010102410000003E-3</v>
      </c>
      <c r="N256">
        <v>6.6613000819999999E-3</v>
      </c>
      <c r="O256">
        <v>8.8031310589999998E-3</v>
      </c>
      <c r="P256">
        <v>6.6117011010000002E-3</v>
      </c>
      <c r="Q256">
        <v>6.4459387210000002E-3</v>
      </c>
      <c r="R256">
        <v>8.5476050149999993E-3</v>
      </c>
      <c r="S256">
        <v>7.1087880060000004E-3</v>
      </c>
      <c r="T256">
        <v>6.6347778770000001E-3</v>
      </c>
    </row>
    <row r="257" spans="1:20" x14ac:dyDescent="0.25">
      <c r="A257">
        <v>496</v>
      </c>
      <c r="B257">
        <v>3.2262403980000002E-3</v>
      </c>
      <c r="C257">
        <v>2.9028509739999998E-3</v>
      </c>
      <c r="D257">
        <v>3.360985313E-3</v>
      </c>
      <c r="E257">
        <v>3.5513322800000001E-3</v>
      </c>
      <c r="F257">
        <v>4.3341838749999997E-3</v>
      </c>
      <c r="G257">
        <v>3.963963129E-3</v>
      </c>
      <c r="H257">
        <v>4.470214248E-3</v>
      </c>
      <c r="I257">
        <v>5.6160311209999996E-3</v>
      </c>
      <c r="J257">
        <v>4.5855157079999999E-3</v>
      </c>
      <c r="K257">
        <v>7.5177820399999996E-3</v>
      </c>
      <c r="L257">
        <v>5.8416328389999999E-3</v>
      </c>
      <c r="M257">
        <v>5.7626157069999998E-3</v>
      </c>
      <c r="N257">
        <v>6.441341247E-3</v>
      </c>
      <c r="O257">
        <v>7.7625568960000002E-3</v>
      </c>
      <c r="P257">
        <v>6.4119691960000001E-3</v>
      </c>
      <c r="Q257">
        <v>6.3369455749999999E-3</v>
      </c>
      <c r="R257">
        <v>8.3648720760000003E-3</v>
      </c>
      <c r="S257">
        <v>7.3093669490000004E-3</v>
      </c>
      <c r="T257">
        <v>6.4831166530000001E-3</v>
      </c>
    </row>
    <row r="258" spans="1:20" x14ac:dyDescent="0.25">
      <c r="A258">
        <v>497</v>
      </c>
      <c r="B258">
        <v>2.916167723E-3</v>
      </c>
      <c r="C258">
        <v>3.0968035569999999E-3</v>
      </c>
      <c r="D258">
        <v>3.646393307E-3</v>
      </c>
      <c r="E258">
        <v>3.6527367770000001E-3</v>
      </c>
      <c r="F258">
        <v>5.1526320170000002E-3</v>
      </c>
      <c r="G258">
        <v>4.1409581900000002E-3</v>
      </c>
      <c r="H258">
        <v>4.5666540969999999E-3</v>
      </c>
      <c r="I258">
        <v>5.936698057E-3</v>
      </c>
      <c r="J258">
        <v>4.841180984E-3</v>
      </c>
      <c r="K258">
        <v>7.8165838490000007E-3</v>
      </c>
      <c r="L258">
        <v>5.9126610869999997E-3</v>
      </c>
      <c r="M258">
        <v>5.7123848240000002E-3</v>
      </c>
      <c r="N258">
        <v>6.341384724E-3</v>
      </c>
      <c r="O258">
        <v>7.6259388590000001E-3</v>
      </c>
      <c r="P258">
        <v>6.2993601899999996E-3</v>
      </c>
      <c r="Q258">
        <v>6.209309679E-3</v>
      </c>
      <c r="R258">
        <v>8.4725543859999995E-3</v>
      </c>
      <c r="S258">
        <v>7.2826473040000003E-3</v>
      </c>
      <c r="T258">
        <v>6.9012264719999997E-3</v>
      </c>
    </row>
    <row r="259" spans="1:20" x14ac:dyDescent="0.25">
      <c r="A259">
        <v>498</v>
      </c>
      <c r="B259">
        <v>2.9738170559999999E-3</v>
      </c>
      <c r="C259">
        <v>3.0038435940000002E-3</v>
      </c>
      <c r="D259">
        <v>3.2886518169999998E-3</v>
      </c>
      <c r="E259">
        <v>3.3917429389999998E-3</v>
      </c>
      <c r="F259">
        <v>4.6218018979999999E-3</v>
      </c>
      <c r="G259">
        <v>4.0132082070000004E-3</v>
      </c>
      <c r="H259">
        <v>4.381692968E-3</v>
      </c>
      <c r="I259">
        <v>5.5540446189999999E-3</v>
      </c>
      <c r="J259">
        <v>4.9312100750000002E-3</v>
      </c>
      <c r="K259">
        <v>7.7153616580000004E-3</v>
      </c>
      <c r="L259">
        <v>5.803906359E-3</v>
      </c>
      <c r="M259">
        <v>5.7082930580000003E-3</v>
      </c>
      <c r="N259">
        <v>6.2386416829999999E-3</v>
      </c>
      <c r="O259">
        <v>7.386269979E-3</v>
      </c>
      <c r="P259">
        <v>6.362687796E-3</v>
      </c>
      <c r="Q259">
        <v>6.3611376100000004E-3</v>
      </c>
      <c r="R259">
        <v>8.1958286460000005E-3</v>
      </c>
      <c r="S259">
        <v>7.1523119700000002E-3</v>
      </c>
      <c r="T259">
        <v>6.3738254829999999E-3</v>
      </c>
    </row>
    <row r="260" spans="1:20" x14ac:dyDescent="0.25">
      <c r="A260">
        <v>499</v>
      </c>
      <c r="B260">
        <v>2.9091052710000002E-3</v>
      </c>
      <c r="C260">
        <v>2.9041017410000002E-3</v>
      </c>
      <c r="D260">
        <v>3.0854886859999998E-3</v>
      </c>
      <c r="E260">
        <v>3.3185435460000002E-3</v>
      </c>
      <c r="F260">
        <v>3.3758028880000002E-3</v>
      </c>
      <c r="G260">
        <v>3.943273798E-3</v>
      </c>
      <c r="H260">
        <v>4.320065025E-3</v>
      </c>
      <c r="I260">
        <v>5.2777831439999997E-3</v>
      </c>
      <c r="J260">
        <v>4.8799761570000001E-3</v>
      </c>
      <c r="K260">
        <v>7.6738358479999996E-3</v>
      </c>
      <c r="L260">
        <v>5.7082143610000004E-3</v>
      </c>
      <c r="M260">
        <v>5.3937183690000003E-3</v>
      </c>
      <c r="N260">
        <v>5.9277499089999998E-3</v>
      </c>
      <c r="O260">
        <v>6.9966032170000001E-3</v>
      </c>
      <c r="P260">
        <v>6.0467459259999998E-3</v>
      </c>
      <c r="Q260">
        <v>6.4174863509999999E-3</v>
      </c>
      <c r="R260">
        <v>8.2813845949999999E-3</v>
      </c>
      <c r="S260">
        <v>7.0305923000000001E-3</v>
      </c>
      <c r="T260">
        <v>6.4599164760000003E-3</v>
      </c>
    </row>
    <row r="261" spans="1:20" x14ac:dyDescent="0.25">
      <c r="A261">
        <v>500</v>
      </c>
      <c r="B261">
        <v>2.8933393770000002E-3</v>
      </c>
      <c r="C261">
        <v>2.6964300780000002E-3</v>
      </c>
      <c r="D261">
        <v>3.2012052830000001E-3</v>
      </c>
      <c r="E261">
        <v>3.6831235050000001E-3</v>
      </c>
      <c r="F261">
        <v>4.1536074129999998E-3</v>
      </c>
      <c r="G261">
        <v>3.6455057559999999E-3</v>
      </c>
      <c r="H261">
        <v>4.2455592189999999E-3</v>
      </c>
      <c r="I261">
        <v>4.9806698229999998E-3</v>
      </c>
      <c r="J261">
        <v>4.7586555589999996E-3</v>
      </c>
      <c r="K261">
        <v>7.7486690130000001E-3</v>
      </c>
      <c r="L261">
        <v>5.3970729930000001E-3</v>
      </c>
      <c r="M261">
        <v>5.4554459640000002E-3</v>
      </c>
      <c r="N261">
        <v>6.0779042540000001E-3</v>
      </c>
      <c r="O261">
        <v>8.2710422580000009E-3</v>
      </c>
      <c r="P261">
        <v>5.6623173880000002E-3</v>
      </c>
      <c r="Q261">
        <v>6.2392982650000001E-3</v>
      </c>
      <c r="R261">
        <v>8.2233427089999991E-3</v>
      </c>
      <c r="S261">
        <v>6.8335602989999999E-3</v>
      </c>
      <c r="T261">
        <v>6.2743308950000002E-3</v>
      </c>
    </row>
    <row r="262" spans="1:20" x14ac:dyDescent="0.25">
      <c r="A262">
        <v>501</v>
      </c>
      <c r="B262">
        <v>2.5845717170000001E-3</v>
      </c>
      <c r="C262">
        <v>3.1556503379999998E-3</v>
      </c>
      <c r="D262">
        <v>2.7224780059999999E-3</v>
      </c>
      <c r="E262">
        <v>3.5309758969999999E-3</v>
      </c>
      <c r="F262">
        <v>4.6285260470000002E-3</v>
      </c>
      <c r="G262">
        <v>3.6510399079999999E-3</v>
      </c>
      <c r="H262">
        <v>4.0354942900000003E-3</v>
      </c>
      <c r="I262">
        <v>5.1927906460000001E-3</v>
      </c>
      <c r="J262">
        <v>5.0223576839999997E-3</v>
      </c>
      <c r="K262">
        <v>7.4407239440000003E-3</v>
      </c>
      <c r="L262">
        <v>5.2115744910000003E-3</v>
      </c>
      <c r="M262">
        <v>5.4097585380000002E-3</v>
      </c>
      <c r="N262">
        <v>5.6174737400000001E-3</v>
      </c>
      <c r="O262">
        <v>7.8027993440000004E-3</v>
      </c>
      <c r="P262">
        <v>6.0397377239999996E-3</v>
      </c>
      <c r="Q262">
        <v>6.3481354150000001E-3</v>
      </c>
      <c r="R262">
        <v>8.288640529E-3</v>
      </c>
      <c r="S262">
        <v>7.0410105399999999E-3</v>
      </c>
      <c r="T262">
        <v>6.401776336E-3</v>
      </c>
    </row>
    <row r="263" spans="1:20" x14ac:dyDescent="0.25">
      <c r="A263">
        <v>502</v>
      </c>
      <c r="B263">
        <v>2.941342769E-3</v>
      </c>
      <c r="C263">
        <v>2.9962845150000002E-3</v>
      </c>
      <c r="D263">
        <v>2.9180699489999998E-3</v>
      </c>
      <c r="E263">
        <v>3.429521341E-3</v>
      </c>
      <c r="F263">
        <v>4.2575574480000003E-3</v>
      </c>
      <c r="G263">
        <v>3.795239143E-3</v>
      </c>
      <c r="H263">
        <v>4.3321182020000003E-3</v>
      </c>
      <c r="I263">
        <v>4.8725414089999999E-3</v>
      </c>
      <c r="J263">
        <v>4.5430064199999997E-3</v>
      </c>
      <c r="K263">
        <v>7.210184354E-3</v>
      </c>
      <c r="L263">
        <v>5.2157663740000004E-3</v>
      </c>
      <c r="M263">
        <v>5.6812786499999997E-3</v>
      </c>
      <c r="N263">
        <v>5.8296429919999998E-3</v>
      </c>
      <c r="O263">
        <v>7.8363241629999993E-3</v>
      </c>
      <c r="P263">
        <v>6.1129769310000002E-3</v>
      </c>
      <c r="Q263">
        <v>6.2688682229999999E-3</v>
      </c>
      <c r="R263">
        <v>8.2505689929999997E-3</v>
      </c>
      <c r="S263">
        <v>6.8682203999999997E-3</v>
      </c>
      <c r="T263">
        <v>6.059949286E-3</v>
      </c>
    </row>
    <row r="264" spans="1:20" x14ac:dyDescent="0.25">
      <c r="A264">
        <v>503</v>
      </c>
      <c r="B264">
        <v>2.9226306359999999E-3</v>
      </c>
      <c r="C264">
        <v>2.427758183E-3</v>
      </c>
      <c r="D264">
        <v>2.5645471179999999E-3</v>
      </c>
      <c r="E264">
        <v>3.0474534720000002E-3</v>
      </c>
      <c r="F264">
        <v>4.1203652510000003E-3</v>
      </c>
      <c r="G264">
        <v>3.2777232120000002E-3</v>
      </c>
      <c r="H264">
        <v>4.0707420560000002E-3</v>
      </c>
      <c r="I264">
        <v>5.0561926329999998E-3</v>
      </c>
      <c r="J264">
        <v>4.3854322279999998E-3</v>
      </c>
      <c r="K264">
        <v>7.1598645299999998E-3</v>
      </c>
      <c r="L264">
        <v>5.6216167290000004E-3</v>
      </c>
      <c r="M264">
        <v>5.1741907369999996E-3</v>
      </c>
      <c r="N264">
        <v>6.0987481849999999E-3</v>
      </c>
      <c r="O264">
        <v>7.787249982E-3</v>
      </c>
      <c r="P264">
        <v>5.7436241769999999E-3</v>
      </c>
      <c r="Q264">
        <v>6.107201334E-3</v>
      </c>
      <c r="R264">
        <v>8.0038048330000004E-3</v>
      </c>
      <c r="S264">
        <v>6.6390098070000002E-3</v>
      </c>
      <c r="T264">
        <v>6.0960180130000003E-3</v>
      </c>
    </row>
    <row r="265" spans="1:20" x14ac:dyDescent="0.25">
      <c r="A265">
        <v>504</v>
      </c>
      <c r="B265">
        <v>2.7795545759999999E-3</v>
      </c>
      <c r="C265">
        <v>2.6523345149999998E-3</v>
      </c>
      <c r="D265">
        <v>2.7586091309999999E-3</v>
      </c>
      <c r="E265">
        <v>3.2557104710000001E-3</v>
      </c>
      <c r="F265">
        <v>4.0087145749999999E-3</v>
      </c>
      <c r="G265">
        <v>3.5150568000000002E-3</v>
      </c>
      <c r="H265">
        <v>4.5024370769999999E-3</v>
      </c>
      <c r="I265">
        <v>4.9882899039999998E-3</v>
      </c>
      <c r="J265">
        <v>4.5316801409999996E-3</v>
      </c>
      <c r="K265">
        <v>7.4402759780000001E-3</v>
      </c>
      <c r="L265">
        <v>5.482289009E-3</v>
      </c>
      <c r="M265">
        <v>5.8617568569999997E-3</v>
      </c>
      <c r="N265">
        <v>6.2199444510000002E-3</v>
      </c>
      <c r="O265">
        <v>8.0284066500000001E-3</v>
      </c>
      <c r="P265">
        <v>5.9455418960000003E-3</v>
      </c>
      <c r="Q265">
        <v>6.185598671E-3</v>
      </c>
      <c r="R265">
        <v>8.2247676330000005E-3</v>
      </c>
      <c r="S265">
        <v>6.9046984430000003E-3</v>
      </c>
      <c r="T265">
        <v>6.0837059279999998E-3</v>
      </c>
    </row>
    <row r="266" spans="1:20" x14ac:dyDescent="0.25">
      <c r="A266">
        <v>505</v>
      </c>
      <c r="B266">
        <v>2.9195032549999998E-3</v>
      </c>
      <c r="C266">
        <v>2.733053872E-3</v>
      </c>
      <c r="D266">
        <v>3.2331252E-3</v>
      </c>
      <c r="E266">
        <v>3.4204155669999999E-3</v>
      </c>
      <c r="F266">
        <v>3.8003572259999998E-3</v>
      </c>
      <c r="G266">
        <v>3.035566537E-3</v>
      </c>
      <c r="H266">
        <v>3.9009058380000002E-3</v>
      </c>
      <c r="I266">
        <v>4.9749356690000001E-3</v>
      </c>
      <c r="J266">
        <v>4.1054962200000001E-3</v>
      </c>
      <c r="K266">
        <v>7.5136469680000002E-3</v>
      </c>
      <c r="L266">
        <v>5.4794838649999998E-3</v>
      </c>
      <c r="M266">
        <v>5.2419919520000002E-3</v>
      </c>
      <c r="N266">
        <v>5.8169714179999998E-3</v>
      </c>
      <c r="O266">
        <v>8.0221565440000003E-3</v>
      </c>
      <c r="P266">
        <v>5.9912069700000002E-3</v>
      </c>
      <c r="Q266">
        <v>6.038976368E-3</v>
      </c>
      <c r="R266">
        <v>8.1130322069999997E-3</v>
      </c>
      <c r="S266">
        <v>6.7195799199999996E-3</v>
      </c>
      <c r="T266">
        <v>6.0789021659999999E-3</v>
      </c>
    </row>
    <row r="267" spans="1:20" x14ac:dyDescent="0.25">
      <c r="A267">
        <v>506</v>
      </c>
      <c r="B267">
        <v>2.6282959149999999E-3</v>
      </c>
      <c r="C267">
        <v>2.6922365650000001E-3</v>
      </c>
      <c r="D267">
        <v>2.8076919259999999E-3</v>
      </c>
      <c r="E267">
        <v>3.1138544440000001E-3</v>
      </c>
      <c r="F267">
        <v>3.9326422850000002E-3</v>
      </c>
      <c r="G267">
        <v>3.598051146E-3</v>
      </c>
      <c r="H267">
        <v>3.5030003639999999E-3</v>
      </c>
      <c r="I267">
        <v>4.6437010169999996E-3</v>
      </c>
      <c r="J267">
        <v>3.8128658200000001E-3</v>
      </c>
      <c r="K267">
        <v>7.6228831890000001E-3</v>
      </c>
      <c r="L267">
        <v>5.2974615249999999E-3</v>
      </c>
      <c r="M267">
        <v>5.0352681429999997E-3</v>
      </c>
      <c r="N267">
        <v>6.1621777710000004E-3</v>
      </c>
      <c r="O267">
        <v>7.8055667689999999E-3</v>
      </c>
      <c r="P267">
        <v>5.851812661E-3</v>
      </c>
      <c r="Q267">
        <v>6.3130441119999998E-3</v>
      </c>
      <c r="R267">
        <v>8.0501614139999993E-3</v>
      </c>
      <c r="S267">
        <v>6.6736019220000001E-3</v>
      </c>
      <c r="T267">
        <v>6.0072694910000002E-3</v>
      </c>
    </row>
    <row r="268" spans="1:20" x14ac:dyDescent="0.25">
      <c r="A268">
        <v>507</v>
      </c>
      <c r="B268">
        <v>2.8515688610000001E-3</v>
      </c>
      <c r="C268">
        <v>2.9910195149999998E-3</v>
      </c>
      <c r="D268">
        <v>2.7127619830000001E-3</v>
      </c>
      <c r="E268">
        <v>3.22587532E-3</v>
      </c>
      <c r="F268">
        <v>4.3065226640000001E-3</v>
      </c>
      <c r="G268">
        <v>3.1842030579999998E-3</v>
      </c>
      <c r="H268">
        <v>4.0938151069999998E-3</v>
      </c>
      <c r="I268">
        <v>4.6705724669999999E-3</v>
      </c>
      <c r="J268">
        <v>4.0207849819999999E-3</v>
      </c>
      <c r="K268">
        <v>7.4800411240000001E-3</v>
      </c>
      <c r="L268">
        <v>4.9831052310000002E-3</v>
      </c>
      <c r="M268">
        <v>4.9964594650000003E-3</v>
      </c>
      <c r="N268">
        <v>5.8653252200000002E-3</v>
      </c>
      <c r="O268">
        <v>8.2290414719999993E-3</v>
      </c>
      <c r="P268">
        <v>5.9851701369999996E-3</v>
      </c>
      <c r="Q268">
        <v>6.2281112190000001E-3</v>
      </c>
      <c r="R268">
        <v>8.2968724890000005E-3</v>
      </c>
      <c r="S268">
        <v>6.8671684710000002E-3</v>
      </c>
      <c r="T268">
        <v>5.8110947719999997E-3</v>
      </c>
    </row>
    <row r="269" spans="1:20" x14ac:dyDescent="0.25">
      <c r="A269">
        <v>508</v>
      </c>
      <c r="B269">
        <v>2.9734261329999998E-3</v>
      </c>
      <c r="C269">
        <v>2.6798644100000002E-3</v>
      </c>
      <c r="D269">
        <v>2.779320115E-3</v>
      </c>
      <c r="E269">
        <v>3.7292821800000001E-3</v>
      </c>
      <c r="F269">
        <v>4.2279930790000003E-3</v>
      </c>
      <c r="G269">
        <v>3.7243214899999998E-3</v>
      </c>
      <c r="H269">
        <v>4.6397503469999997E-3</v>
      </c>
      <c r="I269">
        <v>5.159547552E-3</v>
      </c>
      <c r="J269">
        <v>4.460616037E-3</v>
      </c>
      <c r="K269">
        <v>7.4060969050000003E-3</v>
      </c>
      <c r="L269">
        <v>5.705355667E-3</v>
      </c>
      <c r="M269">
        <v>4.893850535E-3</v>
      </c>
      <c r="N269">
        <v>6.0691628609999999E-3</v>
      </c>
      <c r="O269">
        <v>8.0430675299999997E-3</v>
      </c>
      <c r="P269">
        <v>5.6892256249999997E-3</v>
      </c>
      <c r="Q269">
        <v>6.071683019E-3</v>
      </c>
      <c r="R269">
        <v>8.0668013539999996E-3</v>
      </c>
      <c r="S269">
        <v>7.0046791810000003E-3</v>
      </c>
      <c r="T269">
        <v>6.1707897109999996E-3</v>
      </c>
    </row>
    <row r="270" spans="1:20" x14ac:dyDescent="0.25">
      <c r="A270">
        <v>509</v>
      </c>
      <c r="B270">
        <v>2.5528296829999998E-3</v>
      </c>
      <c r="C270">
        <v>2.7246400710000001E-3</v>
      </c>
      <c r="D270">
        <v>2.6340775660000002E-3</v>
      </c>
      <c r="E270">
        <v>3.038069E-3</v>
      </c>
      <c r="F270">
        <v>3.9135739210000003E-3</v>
      </c>
      <c r="G270">
        <v>3.4692340999999999E-3</v>
      </c>
      <c r="H270">
        <v>4.3757832609999997E-3</v>
      </c>
      <c r="I270">
        <v>5.1015024069999996E-3</v>
      </c>
      <c r="J270">
        <v>4.4713127429999999E-3</v>
      </c>
      <c r="K270">
        <v>7.294414099E-3</v>
      </c>
      <c r="L270">
        <v>5.5205118839999996E-3</v>
      </c>
      <c r="M270">
        <v>5.428997334E-3</v>
      </c>
      <c r="N270">
        <v>6.1279940420000002E-3</v>
      </c>
      <c r="O270">
        <v>7.7860904859999996E-3</v>
      </c>
      <c r="P270">
        <v>5.8848727490000002E-3</v>
      </c>
      <c r="Q270">
        <v>6.2519293280000002E-3</v>
      </c>
      <c r="R270">
        <v>8.4281591699999995E-3</v>
      </c>
      <c r="S270">
        <v>6.8037412129999999E-3</v>
      </c>
      <c r="T270">
        <v>5.9576923959999998E-3</v>
      </c>
    </row>
    <row r="271" spans="1:20" x14ac:dyDescent="0.25">
      <c r="A271">
        <v>510</v>
      </c>
      <c r="B271">
        <v>1.8309114969999999E-3</v>
      </c>
      <c r="C271">
        <v>2.0262324249999998E-3</v>
      </c>
      <c r="D271">
        <v>2.193411579E-3</v>
      </c>
      <c r="E271">
        <v>2.7610058899999999E-3</v>
      </c>
      <c r="F271">
        <v>4.2255101729999998E-3</v>
      </c>
      <c r="G271">
        <v>2.9589869080000001E-3</v>
      </c>
      <c r="H271">
        <v>4.1030659340000001E-3</v>
      </c>
      <c r="I271">
        <v>5.0191632470000004E-3</v>
      </c>
      <c r="J271">
        <v>3.9100213910000002E-3</v>
      </c>
      <c r="K271">
        <v>7.2465063999999999E-3</v>
      </c>
      <c r="L271">
        <v>5.0721946170000001E-3</v>
      </c>
      <c r="M271">
        <v>4.6890196389999996E-3</v>
      </c>
      <c r="N271">
        <v>5.7412111199999999E-3</v>
      </c>
      <c r="O271">
        <v>7.518835366E-3</v>
      </c>
      <c r="P271">
        <v>5.7498672980000002E-3</v>
      </c>
      <c r="Q271">
        <v>5.7709575630000001E-3</v>
      </c>
      <c r="R271">
        <v>7.747957483E-3</v>
      </c>
      <c r="S271">
        <v>6.5883360799999999E-3</v>
      </c>
      <c r="T271">
        <v>5.6542134839999997E-3</v>
      </c>
    </row>
    <row r="272" spans="1:20" x14ac:dyDescent="0.25">
      <c r="A272">
        <v>511</v>
      </c>
      <c r="B272">
        <v>2.604493173E-3</v>
      </c>
      <c r="C272">
        <v>2.5244485589999998E-3</v>
      </c>
      <c r="D272">
        <v>2.6684561740000002E-3</v>
      </c>
      <c r="E272">
        <v>2.9754329009999999E-3</v>
      </c>
      <c r="F272">
        <v>4.3856152330000002E-3</v>
      </c>
      <c r="G272">
        <v>3.5076977219999999E-3</v>
      </c>
      <c r="H272">
        <v>4.3738223610000002E-3</v>
      </c>
      <c r="I272">
        <v>4.8820180819999998E-3</v>
      </c>
      <c r="J272">
        <v>4.5068049800000001E-3</v>
      </c>
      <c r="K272">
        <v>7.1413647380000004E-3</v>
      </c>
      <c r="L272">
        <v>5.1533915099999999E-3</v>
      </c>
      <c r="M272">
        <v>5.5545428770000004E-3</v>
      </c>
      <c r="N272">
        <v>6.2862019989999999E-3</v>
      </c>
      <c r="O272">
        <v>7.9396571960000002E-3</v>
      </c>
      <c r="P272">
        <v>5.66310389E-3</v>
      </c>
      <c r="Q272">
        <v>5.7760728520000002E-3</v>
      </c>
      <c r="R272">
        <v>7.8040645459999999E-3</v>
      </c>
      <c r="S272">
        <v>6.5682306889999998E-3</v>
      </c>
      <c r="T272">
        <v>5.8832461949999996E-3</v>
      </c>
    </row>
    <row r="273" spans="1:20" x14ac:dyDescent="0.25">
      <c r="A273">
        <v>512</v>
      </c>
      <c r="B273">
        <v>2.8124337550000001E-3</v>
      </c>
      <c r="C273">
        <v>2.9301883189999998E-3</v>
      </c>
      <c r="D273">
        <v>3.1474367719999999E-3</v>
      </c>
      <c r="E273">
        <v>3.795604687E-3</v>
      </c>
      <c r="F273">
        <v>4.4103264810000002E-3</v>
      </c>
      <c r="G273">
        <v>4.1121859099999998E-3</v>
      </c>
      <c r="H273">
        <v>4.326418508E-3</v>
      </c>
      <c r="I273">
        <v>5.1598618739999999E-3</v>
      </c>
      <c r="J273">
        <v>4.4641727580000002E-3</v>
      </c>
      <c r="K273">
        <v>7.7047161759999996E-3</v>
      </c>
      <c r="L273">
        <v>6.0350913550000001E-3</v>
      </c>
      <c r="M273">
        <v>5.8815404769999996E-3</v>
      </c>
      <c r="N273">
        <v>6.2293978409999999E-3</v>
      </c>
      <c r="O273">
        <v>8.4821367639999999E-3</v>
      </c>
      <c r="P273">
        <v>5.4503604769999998E-3</v>
      </c>
      <c r="Q273">
        <v>5.8045359329999997E-3</v>
      </c>
      <c r="R273">
        <v>7.5315567660000004E-3</v>
      </c>
      <c r="S273">
        <v>6.8840263409999996E-3</v>
      </c>
      <c r="T273">
        <v>6.0483734120000002E-3</v>
      </c>
    </row>
    <row r="274" spans="1:20" x14ac:dyDescent="0.25">
      <c r="A274">
        <v>513</v>
      </c>
      <c r="B274">
        <v>2.571499674E-3</v>
      </c>
      <c r="C274">
        <v>2.7665286319999999E-3</v>
      </c>
      <c r="D274">
        <v>2.842944115E-3</v>
      </c>
      <c r="E274">
        <v>3.076963825E-3</v>
      </c>
      <c r="F274">
        <v>4.3192808520000001E-3</v>
      </c>
      <c r="G274">
        <v>3.351568012E-3</v>
      </c>
      <c r="H274">
        <v>4.5640906319999999E-3</v>
      </c>
      <c r="I274">
        <v>4.8152413220000001E-3</v>
      </c>
      <c r="J274">
        <v>4.2095654640000001E-3</v>
      </c>
      <c r="K274">
        <v>7.605654188E-3</v>
      </c>
      <c r="L274">
        <v>5.40511962E-3</v>
      </c>
      <c r="M274">
        <v>5.4063252169999996E-3</v>
      </c>
      <c r="N274">
        <v>5.8475360269999999E-3</v>
      </c>
      <c r="O274">
        <v>8.4998225789999996E-3</v>
      </c>
      <c r="P274">
        <v>5.2801673300000001E-3</v>
      </c>
      <c r="Q274">
        <v>5.4603214379999997E-3</v>
      </c>
      <c r="R274">
        <v>7.4043064380000002E-3</v>
      </c>
      <c r="S274">
        <v>6.8164942790000004E-3</v>
      </c>
      <c r="T274">
        <v>5.8541479520000002E-3</v>
      </c>
    </row>
    <row r="275" spans="1:20" x14ac:dyDescent="0.25">
      <c r="A275">
        <v>514</v>
      </c>
      <c r="B275">
        <v>2.4486356409999998E-3</v>
      </c>
      <c r="C275">
        <v>2.658350626E-3</v>
      </c>
      <c r="D275">
        <v>2.8805446350000001E-3</v>
      </c>
      <c r="E275">
        <v>3.1260303220000001E-3</v>
      </c>
      <c r="F275">
        <v>4.0590884159999998E-3</v>
      </c>
      <c r="G275">
        <v>3.5462691450000002E-3</v>
      </c>
      <c r="H275">
        <v>4.2220596220000003E-3</v>
      </c>
      <c r="I275">
        <v>4.7846445810000001E-3</v>
      </c>
      <c r="J275">
        <v>4.6266159039999996E-3</v>
      </c>
      <c r="K275">
        <v>7.5434092430000004E-3</v>
      </c>
      <c r="L275">
        <v>5.466927309E-3</v>
      </c>
      <c r="M275">
        <v>5.3457575850000003E-3</v>
      </c>
      <c r="N275">
        <v>6.105389912E-3</v>
      </c>
      <c r="O275">
        <v>7.6150586830000004E-3</v>
      </c>
      <c r="P275">
        <v>5.9238136750000003E-3</v>
      </c>
      <c r="Q275">
        <v>5.7216701100000003E-3</v>
      </c>
      <c r="R275">
        <v>8.0945445219999992E-3</v>
      </c>
      <c r="S275">
        <v>6.8311938080000004E-3</v>
      </c>
      <c r="T275">
        <v>6.2877251769999998E-3</v>
      </c>
    </row>
    <row r="276" spans="1:20" x14ac:dyDescent="0.25">
      <c r="A276">
        <v>515</v>
      </c>
      <c r="B276">
        <v>2.2838301959999998E-3</v>
      </c>
      <c r="C276">
        <v>2.8152214360000001E-3</v>
      </c>
      <c r="D276">
        <v>2.7331842579999999E-3</v>
      </c>
      <c r="E276">
        <v>3.0622605700000001E-3</v>
      </c>
      <c r="F276">
        <v>4.1862768120000003E-3</v>
      </c>
      <c r="G276">
        <v>3.3426985610000002E-3</v>
      </c>
      <c r="H276">
        <v>4.1366722430000004E-3</v>
      </c>
      <c r="I276">
        <v>5.018770229E-3</v>
      </c>
      <c r="J276">
        <v>4.1398606259999996E-3</v>
      </c>
      <c r="K276">
        <v>6.9320257749999996E-3</v>
      </c>
      <c r="L276">
        <v>5.2678263750000004E-3</v>
      </c>
      <c r="M276">
        <v>5.3025186060000002E-3</v>
      </c>
      <c r="N276">
        <v>5.4505965670000002E-3</v>
      </c>
      <c r="O276">
        <v>7.6595558780000001E-3</v>
      </c>
      <c r="P276">
        <v>5.6639430109999998E-3</v>
      </c>
      <c r="Q276">
        <v>5.7624583129999999E-3</v>
      </c>
      <c r="R276">
        <v>7.7526220119999998E-3</v>
      </c>
      <c r="S276">
        <v>6.3997535039999999E-3</v>
      </c>
      <c r="T276">
        <v>6.1284927650000001E-3</v>
      </c>
    </row>
    <row r="277" spans="1:20" x14ac:dyDescent="0.25">
      <c r="A277">
        <v>516</v>
      </c>
      <c r="B277">
        <v>2.8761145659999998E-3</v>
      </c>
      <c r="C277">
        <v>2.9129621109999998E-3</v>
      </c>
      <c r="D277">
        <v>2.6133214120000001E-3</v>
      </c>
      <c r="E277">
        <v>3.1198509969999999E-3</v>
      </c>
      <c r="F277">
        <v>4.0552997960000003E-3</v>
      </c>
      <c r="G277">
        <v>3.518579761E-3</v>
      </c>
      <c r="H277">
        <v>4.2393114419999999E-3</v>
      </c>
      <c r="I277">
        <v>4.9971141850000001E-3</v>
      </c>
      <c r="J277">
        <v>4.6190549619999997E-3</v>
      </c>
      <c r="K277">
        <v>7.0003909060000003E-3</v>
      </c>
      <c r="L277">
        <v>5.2997414020000003E-3</v>
      </c>
      <c r="M277">
        <v>5.3084669629999996E-3</v>
      </c>
      <c r="N277">
        <v>6.0195266270000004E-3</v>
      </c>
      <c r="O277">
        <v>8.4727657960000004E-3</v>
      </c>
      <c r="P277">
        <v>5.651092622E-3</v>
      </c>
      <c r="Q277">
        <v>5.4789595310000003E-3</v>
      </c>
      <c r="R277">
        <v>7.8941825779999999E-3</v>
      </c>
      <c r="S277">
        <v>6.8727177570000004E-3</v>
      </c>
      <c r="T277">
        <v>6.1790603210000001E-3</v>
      </c>
    </row>
    <row r="278" spans="1:20" x14ac:dyDescent="0.25">
      <c r="A278">
        <v>517</v>
      </c>
      <c r="B278">
        <v>2.6050661689999998E-3</v>
      </c>
      <c r="C278">
        <v>2.4126344359999999E-3</v>
      </c>
      <c r="D278">
        <v>2.7543108439999999E-3</v>
      </c>
      <c r="E278">
        <v>3.303701757E-3</v>
      </c>
      <c r="F278">
        <v>3.9319107310000004E-3</v>
      </c>
      <c r="G278">
        <v>3.2491122839999999E-3</v>
      </c>
      <c r="H278">
        <v>4.1049472060000003E-3</v>
      </c>
      <c r="I278">
        <v>4.8145609909999998E-3</v>
      </c>
      <c r="J278">
        <v>4.3805423190000003E-3</v>
      </c>
      <c r="K278">
        <v>6.8668792959999999E-3</v>
      </c>
      <c r="L278">
        <v>5.0820424220000002E-3</v>
      </c>
      <c r="M278">
        <v>5.2059157750000001E-3</v>
      </c>
      <c r="N278">
        <v>5.5751781909999997E-3</v>
      </c>
      <c r="O278">
        <v>7.9083386810000003E-3</v>
      </c>
      <c r="P278">
        <v>5.3223292339999997E-3</v>
      </c>
      <c r="Q278">
        <v>5.3990124719999998E-3</v>
      </c>
      <c r="R278">
        <v>7.5449110010000001E-3</v>
      </c>
      <c r="S278">
        <v>6.5712267530000004E-3</v>
      </c>
      <c r="T278">
        <v>5.8939517480000002E-3</v>
      </c>
    </row>
    <row r="279" spans="1:20" x14ac:dyDescent="0.25">
      <c r="A279">
        <v>518</v>
      </c>
      <c r="B279">
        <v>2.8172796590000002E-3</v>
      </c>
      <c r="C279">
        <v>2.6347285600000002E-3</v>
      </c>
      <c r="D279">
        <v>2.9952418989999999E-3</v>
      </c>
      <c r="E279">
        <v>3.275923664E-3</v>
      </c>
      <c r="F279">
        <v>4.0531572890000001E-3</v>
      </c>
      <c r="G279">
        <v>3.4587967680000001E-3</v>
      </c>
      <c r="H279">
        <v>4.0743742140000004E-3</v>
      </c>
      <c r="I279">
        <v>4.687711596E-3</v>
      </c>
      <c r="J279">
        <v>4.3290066530000003E-3</v>
      </c>
      <c r="K279">
        <v>7.2169746269999998E-3</v>
      </c>
      <c r="L279">
        <v>5.7887434959999996E-3</v>
      </c>
      <c r="M279">
        <v>5.2995840089999999E-3</v>
      </c>
      <c r="N279">
        <v>5.7956953529999999E-3</v>
      </c>
      <c r="O279">
        <v>8.0499239269999998E-3</v>
      </c>
      <c r="P279">
        <v>5.7068243620000004E-3</v>
      </c>
      <c r="Q279">
        <v>6.1369463800000001E-3</v>
      </c>
      <c r="R279">
        <v>7.697391324E-3</v>
      </c>
      <c r="S279">
        <v>6.5452097920000001E-3</v>
      </c>
      <c r="T279">
        <v>5.9273038060000003E-3</v>
      </c>
    </row>
    <row r="280" spans="1:20" x14ac:dyDescent="0.25">
      <c r="A280">
        <v>519</v>
      </c>
      <c r="B280">
        <v>2.5998316709999999E-3</v>
      </c>
      <c r="C280">
        <v>2.9546865259999998E-3</v>
      </c>
      <c r="D280">
        <v>3.074461129E-3</v>
      </c>
      <c r="E280">
        <v>3.4258165399999999E-3</v>
      </c>
      <c r="F280">
        <v>3.874290735E-3</v>
      </c>
      <c r="G280">
        <v>3.7329897749999999E-3</v>
      </c>
      <c r="H280">
        <v>4.3153068980000004E-3</v>
      </c>
      <c r="I280">
        <v>5.0866780800000004E-3</v>
      </c>
      <c r="J280">
        <v>4.421126563E-3</v>
      </c>
      <c r="K280">
        <v>7.7652973119999996E-3</v>
      </c>
      <c r="L280">
        <v>5.3334403780000003E-3</v>
      </c>
      <c r="M280">
        <v>5.3943470119999998E-3</v>
      </c>
      <c r="N280">
        <v>6.3240230079999998E-3</v>
      </c>
      <c r="O280">
        <v>8.2802232350000001E-3</v>
      </c>
      <c r="P280">
        <v>6.0911877080000003E-3</v>
      </c>
      <c r="Q280">
        <v>6.1997775920000003E-3</v>
      </c>
      <c r="R280">
        <v>8.0704400319999998E-3</v>
      </c>
      <c r="S280">
        <v>6.7762113180000003E-3</v>
      </c>
      <c r="T280">
        <v>6.144613028E-3</v>
      </c>
    </row>
    <row r="281" spans="1:20" x14ac:dyDescent="0.25">
      <c r="A281">
        <v>520</v>
      </c>
      <c r="B281">
        <v>2.9725397469999998E-3</v>
      </c>
      <c r="C281">
        <v>2.7429789770000001E-3</v>
      </c>
      <c r="D281">
        <v>3.1767452600000002E-3</v>
      </c>
      <c r="E281">
        <v>3.229604568E-3</v>
      </c>
      <c r="F281">
        <v>4.6384679149999997E-3</v>
      </c>
      <c r="G281">
        <v>3.6877184170000001E-3</v>
      </c>
      <c r="H281">
        <v>4.5964508320000003E-3</v>
      </c>
      <c r="I281">
        <v>5.0725350160000003E-3</v>
      </c>
      <c r="J281">
        <v>5.03762532E-3</v>
      </c>
      <c r="K281">
        <v>7.9420562829999996E-3</v>
      </c>
      <c r="L281">
        <v>5.7839690710000001E-3</v>
      </c>
      <c r="M281">
        <v>5.487348419E-3</v>
      </c>
      <c r="N281">
        <v>6.3146199100000003E-3</v>
      </c>
      <c r="O281">
        <v>8.45384039E-3</v>
      </c>
      <c r="P281">
        <v>6.170238368E-3</v>
      </c>
      <c r="Q281">
        <v>6.2878564929999999E-3</v>
      </c>
      <c r="R281">
        <v>8.0808568750000004E-3</v>
      </c>
      <c r="S281">
        <v>7.3621524500000002E-3</v>
      </c>
      <c r="T281">
        <v>6.291060708E-3</v>
      </c>
    </row>
    <row r="282" spans="1:20" x14ac:dyDescent="0.25">
      <c r="A282">
        <v>521</v>
      </c>
      <c r="B282">
        <v>2.577280626E-3</v>
      </c>
      <c r="C282">
        <v>2.7413899080000002E-3</v>
      </c>
      <c r="D282">
        <v>2.89052492E-3</v>
      </c>
      <c r="E282">
        <v>3.4092229330000001E-3</v>
      </c>
      <c r="F282">
        <v>3.9361426609999996E-3</v>
      </c>
      <c r="G282">
        <v>3.5584832079999999E-3</v>
      </c>
      <c r="H282">
        <v>4.1046338160000001E-3</v>
      </c>
      <c r="I282">
        <v>4.5100483110000001E-3</v>
      </c>
      <c r="J282">
        <v>4.5107807960000001E-3</v>
      </c>
      <c r="K282">
        <v>7.3992246760000002E-3</v>
      </c>
      <c r="L282">
        <v>5.4572806689999996E-3</v>
      </c>
      <c r="M282">
        <v>5.2742720579999998E-3</v>
      </c>
      <c r="N282">
        <v>5.7514938530000004E-3</v>
      </c>
      <c r="O282">
        <v>7.5624007730000003E-3</v>
      </c>
      <c r="P282">
        <v>5.8105438949999999E-3</v>
      </c>
      <c r="Q282">
        <v>6.0258260929999998E-3</v>
      </c>
      <c r="R282">
        <v>7.8606791789999995E-3</v>
      </c>
      <c r="S282">
        <v>6.6230292430000002E-3</v>
      </c>
      <c r="T282">
        <v>5.9195621870000003E-3</v>
      </c>
    </row>
    <row r="283" spans="1:20" x14ac:dyDescent="0.25">
      <c r="A283">
        <v>522</v>
      </c>
      <c r="B283">
        <v>2.5357485280000001E-3</v>
      </c>
      <c r="C283">
        <v>2.674108138E-3</v>
      </c>
      <c r="D283">
        <v>2.8548259289999998E-3</v>
      </c>
      <c r="E283">
        <v>3.3234737350000001E-3</v>
      </c>
      <c r="F283">
        <v>4.1336147110000001E-3</v>
      </c>
      <c r="G283">
        <v>3.5063407850000001E-3</v>
      </c>
      <c r="H283">
        <v>4.1088932190000002E-3</v>
      </c>
      <c r="I283">
        <v>4.497179762E-3</v>
      </c>
      <c r="J283">
        <v>4.4265920299999999E-3</v>
      </c>
      <c r="K283">
        <v>7.4004884809999996E-3</v>
      </c>
      <c r="L283">
        <v>5.2348393950000004E-3</v>
      </c>
      <c r="M283">
        <v>5.424882285E-3</v>
      </c>
      <c r="N283">
        <v>5.92822209E-3</v>
      </c>
      <c r="O283">
        <v>7.9569518570000008E-3</v>
      </c>
      <c r="P283">
        <v>5.4867453870000001E-3</v>
      </c>
      <c r="Q283">
        <v>5.8989636600000001E-3</v>
      </c>
      <c r="R283">
        <v>7.9777278009999994E-3</v>
      </c>
      <c r="S283">
        <v>6.5456302839999999E-3</v>
      </c>
      <c r="T283">
        <v>6.0856486670000003E-3</v>
      </c>
    </row>
    <row r="284" spans="1:20" x14ac:dyDescent="0.25">
      <c r="A284">
        <v>523</v>
      </c>
      <c r="B284">
        <v>2.4071421939999998E-3</v>
      </c>
      <c r="C284">
        <v>2.4948716160000002E-3</v>
      </c>
      <c r="D284">
        <v>2.9712105169999998E-3</v>
      </c>
      <c r="E284">
        <v>3.3314556350000002E-3</v>
      </c>
      <c r="F284">
        <v>3.9727143009999997E-3</v>
      </c>
      <c r="G284">
        <v>3.3315338659999998E-3</v>
      </c>
      <c r="H284">
        <v>4.2015672659999996E-3</v>
      </c>
      <c r="I284">
        <v>4.6675112100000001E-3</v>
      </c>
      <c r="J284">
        <v>4.5016263609999997E-3</v>
      </c>
      <c r="K284">
        <v>7.1904715149999996E-3</v>
      </c>
      <c r="L284">
        <v>5.2505857309999996E-3</v>
      </c>
      <c r="M284">
        <v>5.1450091409999997E-3</v>
      </c>
      <c r="N284">
        <v>5.7608322240000004E-3</v>
      </c>
      <c r="O284">
        <v>8.2032941279999994E-3</v>
      </c>
      <c r="P284">
        <v>5.8339983220000004E-3</v>
      </c>
      <c r="Q284">
        <v>5.6257075629999997E-3</v>
      </c>
      <c r="R284">
        <v>7.6262815859999998E-3</v>
      </c>
      <c r="S284">
        <v>6.4731058659999998E-3</v>
      </c>
      <c r="T284">
        <v>5.8791525659999998E-3</v>
      </c>
    </row>
    <row r="285" spans="1:20" x14ac:dyDescent="0.25">
      <c r="A285">
        <v>524</v>
      </c>
      <c r="B285">
        <v>2.589181066E-3</v>
      </c>
      <c r="C285">
        <v>2.8387231289999999E-3</v>
      </c>
      <c r="D285">
        <v>3.1585968099999999E-3</v>
      </c>
      <c r="E285">
        <v>3.2128619500000001E-3</v>
      </c>
      <c r="F285">
        <v>4.0270816529999996E-3</v>
      </c>
      <c r="G285">
        <v>3.509654896E-3</v>
      </c>
      <c r="H285">
        <v>4.3226797129999996E-3</v>
      </c>
      <c r="I285">
        <v>4.9256859350000001E-3</v>
      </c>
      <c r="J285">
        <v>4.5320200729999996E-3</v>
      </c>
      <c r="K285">
        <v>7.642509881E-3</v>
      </c>
      <c r="L285">
        <v>5.5372649799999996E-3</v>
      </c>
      <c r="M285">
        <v>5.198134575E-3</v>
      </c>
      <c r="N285">
        <v>5.8181779459999996E-3</v>
      </c>
      <c r="O285">
        <v>7.8054615300000001E-3</v>
      </c>
      <c r="P285">
        <v>5.4651708340000002E-3</v>
      </c>
      <c r="Q285">
        <v>5.8407410979999996E-3</v>
      </c>
      <c r="R285">
        <v>7.5015313919999998E-3</v>
      </c>
      <c r="S285">
        <v>6.6403504459999997E-3</v>
      </c>
      <c r="T285">
        <v>6.2332320959999996E-3</v>
      </c>
    </row>
    <row r="286" spans="1:20" x14ac:dyDescent="0.25">
      <c r="A286">
        <v>525</v>
      </c>
      <c r="B286">
        <v>2.543325536E-3</v>
      </c>
      <c r="C286">
        <v>2.8231681790000002E-3</v>
      </c>
      <c r="D286">
        <v>3.1650112939999998E-3</v>
      </c>
      <c r="E286">
        <v>3.099176101E-3</v>
      </c>
      <c r="F286">
        <v>4.0504396889999997E-3</v>
      </c>
      <c r="G286">
        <v>3.6444878209999998E-3</v>
      </c>
      <c r="H286">
        <v>4.1816770099999999E-3</v>
      </c>
      <c r="I286">
        <v>5.0534689799999997E-3</v>
      </c>
      <c r="J286">
        <v>4.7860313209999996E-3</v>
      </c>
      <c r="K286">
        <v>7.6757064089999997E-3</v>
      </c>
      <c r="L286">
        <v>5.2572144199999997E-3</v>
      </c>
      <c r="M286">
        <v>5.2616689349999999E-3</v>
      </c>
      <c r="N286">
        <v>6.0474546630000002E-3</v>
      </c>
      <c r="O286">
        <v>8.0123739319999995E-3</v>
      </c>
      <c r="P286">
        <v>6.0457745570000002E-3</v>
      </c>
      <c r="Q286">
        <v>6.024382543E-3</v>
      </c>
      <c r="R286">
        <v>7.9694231969999994E-3</v>
      </c>
      <c r="S286">
        <v>6.667976733E-3</v>
      </c>
      <c r="T286">
        <v>6.1693456960000004E-3</v>
      </c>
    </row>
    <row r="287" spans="1:20" x14ac:dyDescent="0.25">
      <c r="A287">
        <v>526</v>
      </c>
      <c r="B287">
        <v>2.8782514859999999E-3</v>
      </c>
      <c r="C287">
        <v>2.6294158310000001E-3</v>
      </c>
      <c r="D287">
        <v>2.7573846750000002E-3</v>
      </c>
      <c r="E287">
        <v>3.3121530429999998E-3</v>
      </c>
      <c r="F287">
        <v>4.0613091549999997E-3</v>
      </c>
      <c r="G287">
        <v>3.457961837E-3</v>
      </c>
      <c r="H287">
        <v>4.1451398280000001E-3</v>
      </c>
      <c r="I287">
        <v>4.7596762890000002E-3</v>
      </c>
      <c r="J287">
        <v>4.4166287409999998E-3</v>
      </c>
      <c r="K287">
        <v>7.6727294359999997E-3</v>
      </c>
      <c r="L287">
        <v>5.2244644610000002E-3</v>
      </c>
      <c r="M287">
        <v>5.1135770049999998E-3</v>
      </c>
      <c r="N287">
        <v>5.750050768E-3</v>
      </c>
      <c r="O287">
        <v>7.6719918290000001E-3</v>
      </c>
      <c r="P287">
        <v>5.3949761199999996E-3</v>
      </c>
      <c r="Q287">
        <v>5.8198045009999998E-3</v>
      </c>
      <c r="R287">
        <v>7.629969623E-3</v>
      </c>
      <c r="S287">
        <v>6.738640368E-3</v>
      </c>
      <c r="T287">
        <v>6.0361940410000002E-3</v>
      </c>
    </row>
    <row r="288" spans="1:20" x14ac:dyDescent="0.25">
      <c r="A288">
        <v>527</v>
      </c>
      <c r="B288">
        <v>2.5881393809999999E-3</v>
      </c>
      <c r="C288">
        <v>2.5593913159999999E-3</v>
      </c>
      <c r="D288">
        <v>2.6136599480000001E-3</v>
      </c>
      <c r="E288">
        <v>2.9039976650000001E-3</v>
      </c>
      <c r="F288">
        <v>3.7788664919999999E-3</v>
      </c>
      <c r="G288">
        <v>3.2250406219999999E-3</v>
      </c>
      <c r="H288">
        <v>4.1538686490000002E-3</v>
      </c>
      <c r="I288">
        <v>4.3864781039999997E-3</v>
      </c>
      <c r="J288">
        <v>4.1190586049999998E-3</v>
      </c>
      <c r="K288">
        <v>7.2759347970000002E-3</v>
      </c>
      <c r="L288">
        <v>5.4077929820000002E-3</v>
      </c>
      <c r="M288">
        <v>5.0563500260000002E-3</v>
      </c>
      <c r="N288">
        <v>5.6427009400000002E-3</v>
      </c>
      <c r="O288">
        <v>8.1859100609999996E-3</v>
      </c>
      <c r="P288">
        <v>5.5123060010000002E-3</v>
      </c>
      <c r="Q288">
        <v>5.6320801379999997E-3</v>
      </c>
      <c r="R288">
        <v>7.3960912409999999E-3</v>
      </c>
      <c r="S288">
        <v>6.7616980519999998E-3</v>
      </c>
      <c r="T288">
        <v>5.7849395090000004E-3</v>
      </c>
    </row>
    <row r="289" spans="1:20" x14ac:dyDescent="0.25">
      <c r="A289">
        <v>528</v>
      </c>
      <c r="B289">
        <v>2.4929970969999999E-3</v>
      </c>
      <c r="C289">
        <v>2.9565370640000001E-3</v>
      </c>
      <c r="D289">
        <v>2.9528620649999998E-3</v>
      </c>
      <c r="E289">
        <v>3.2984591090000001E-3</v>
      </c>
      <c r="F289">
        <v>4.1878190820000003E-3</v>
      </c>
      <c r="G289">
        <v>3.5905339759999999E-3</v>
      </c>
      <c r="H289">
        <v>4.6434132379999998E-3</v>
      </c>
      <c r="I289">
        <v>4.8775151369999997E-3</v>
      </c>
      <c r="J289">
        <v>4.6764337460000003E-3</v>
      </c>
      <c r="K289">
        <v>7.6222242789999997E-3</v>
      </c>
      <c r="L289">
        <v>5.3529641589999998E-3</v>
      </c>
      <c r="M289">
        <v>5.3584938870000001E-3</v>
      </c>
      <c r="N289">
        <v>6.1429589990000004E-3</v>
      </c>
      <c r="O289">
        <v>8.3538154139999998E-3</v>
      </c>
      <c r="P289">
        <v>5.9102731759999999E-3</v>
      </c>
      <c r="Q289">
        <v>5.676557776E-3</v>
      </c>
      <c r="R289">
        <v>8.0750817429999996E-3</v>
      </c>
      <c r="S289">
        <v>6.9331303239999996E-3</v>
      </c>
      <c r="T289">
        <v>6.2892222780000003E-3</v>
      </c>
    </row>
    <row r="290" spans="1:20" x14ac:dyDescent="0.25">
      <c r="A290">
        <v>529</v>
      </c>
      <c r="B290">
        <v>2.4876859969999998E-3</v>
      </c>
      <c r="C290">
        <v>2.6749155950000002E-3</v>
      </c>
      <c r="D290">
        <v>2.8817693240000002E-3</v>
      </c>
      <c r="E290">
        <v>3.2781928309999998E-3</v>
      </c>
      <c r="F290">
        <v>3.7211622110000001E-3</v>
      </c>
      <c r="G290">
        <v>3.1270992479999998E-3</v>
      </c>
      <c r="H290">
        <v>4.300666507E-3</v>
      </c>
      <c r="I290">
        <v>4.284666851E-3</v>
      </c>
      <c r="J290">
        <v>4.1851270939999999E-3</v>
      </c>
      <c r="K290">
        <v>7.4472543779999997E-3</v>
      </c>
      <c r="L290">
        <v>5.3353798580000004E-3</v>
      </c>
      <c r="M290">
        <v>5.1802685479999996E-3</v>
      </c>
      <c r="N290">
        <v>6.0588465999999999E-3</v>
      </c>
      <c r="O290">
        <v>8.0893496050000006E-3</v>
      </c>
      <c r="P290">
        <v>5.4850154560000001E-3</v>
      </c>
      <c r="Q290">
        <v>5.6834029969999996E-3</v>
      </c>
      <c r="R290">
        <v>7.7745476739999996E-3</v>
      </c>
      <c r="S290">
        <v>6.8483920770000001E-3</v>
      </c>
      <c r="T290">
        <v>6.1731264000000003E-3</v>
      </c>
    </row>
    <row r="291" spans="1:20" x14ac:dyDescent="0.25">
      <c r="A291">
        <v>530</v>
      </c>
      <c r="B291">
        <v>2.660017693E-3</v>
      </c>
      <c r="C291">
        <v>2.1455169189999999E-3</v>
      </c>
      <c r="D291">
        <v>2.6407968250000001E-3</v>
      </c>
      <c r="E291">
        <v>2.846852643E-3</v>
      </c>
      <c r="F291">
        <v>3.7140869540000002E-3</v>
      </c>
      <c r="G291">
        <v>3.3376119100000001E-3</v>
      </c>
      <c r="H291">
        <v>3.9350455629999998E-3</v>
      </c>
      <c r="I291">
        <v>4.6653915200000002E-3</v>
      </c>
      <c r="J291">
        <v>4.1412981229999998E-3</v>
      </c>
      <c r="K291">
        <v>7.213526871E-3</v>
      </c>
      <c r="L291">
        <v>5.1283235660000001E-3</v>
      </c>
      <c r="M291">
        <v>5.0819376479999999E-3</v>
      </c>
      <c r="N291">
        <v>5.6791808459999999E-3</v>
      </c>
      <c r="O291">
        <v>7.7411588279999999E-3</v>
      </c>
      <c r="P291">
        <v>5.3969421420000004E-3</v>
      </c>
      <c r="Q291">
        <v>5.556614138E-3</v>
      </c>
      <c r="R291">
        <v>7.5350073169999999E-3</v>
      </c>
      <c r="S291">
        <v>6.6591445360000001E-3</v>
      </c>
      <c r="T291">
        <v>5.9851966799999998E-3</v>
      </c>
    </row>
    <row r="292" spans="1:20" x14ac:dyDescent="0.25">
      <c r="A292">
        <v>531</v>
      </c>
      <c r="B292">
        <v>3.1720777039999999E-3</v>
      </c>
      <c r="C292">
        <v>3.0027227479999998E-3</v>
      </c>
      <c r="D292">
        <v>3.2418619380000001E-3</v>
      </c>
      <c r="E292">
        <v>3.3385509159999998E-3</v>
      </c>
      <c r="F292">
        <v>4.4470950960000004E-3</v>
      </c>
      <c r="G292">
        <v>3.9615593849999997E-3</v>
      </c>
      <c r="H292">
        <v>4.5402860269999996E-3</v>
      </c>
      <c r="I292">
        <v>4.8950552010000002E-3</v>
      </c>
      <c r="J292">
        <v>4.6477303840000003E-3</v>
      </c>
      <c r="K292">
        <v>7.8491345050000008E-3</v>
      </c>
      <c r="L292">
        <v>5.652482621E-3</v>
      </c>
      <c r="M292">
        <v>5.5271708410000002E-3</v>
      </c>
      <c r="N292">
        <v>6.110561546E-3</v>
      </c>
      <c r="O292">
        <v>8.9373718950000007E-3</v>
      </c>
      <c r="P292">
        <v>5.7460376990000001E-3</v>
      </c>
      <c r="Q292">
        <v>6.0135684909999997E-3</v>
      </c>
      <c r="R292">
        <v>8.1675508990000003E-3</v>
      </c>
      <c r="S292">
        <v>7.1574174799999999E-3</v>
      </c>
      <c r="T292">
        <v>6.3924239950000003E-3</v>
      </c>
    </row>
    <row r="293" spans="1:20" x14ac:dyDescent="0.25">
      <c r="A293">
        <v>532</v>
      </c>
      <c r="B293">
        <v>2.0799662449999998E-3</v>
      </c>
      <c r="C293">
        <v>2.4162526239999999E-3</v>
      </c>
      <c r="D293">
        <v>2.7966450430000002E-3</v>
      </c>
      <c r="E293">
        <v>3.3419160169999998E-3</v>
      </c>
      <c r="F293">
        <v>3.833209164E-3</v>
      </c>
      <c r="G293">
        <v>3.39617813E-3</v>
      </c>
      <c r="H293">
        <v>3.9665228689999997E-3</v>
      </c>
      <c r="I293">
        <v>4.5206677170000001E-3</v>
      </c>
      <c r="J293">
        <v>4.1303480980000003E-3</v>
      </c>
      <c r="K293">
        <v>7.4095726010000003E-3</v>
      </c>
      <c r="L293">
        <v>4.9474430269999996E-3</v>
      </c>
      <c r="M293">
        <v>5.0519765349999997E-3</v>
      </c>
      <c r="N293">
        <v>5.5958665910000004E-3</v>
      </c>
      <c r="O293">
        <v>8.0835735429999993E-3</v>
      </c>
      <c r="P293">
        <v>5.4788026030000003E-3</v>
      </c>
      <c r="Q293">
        <v>5.6620286780000003E-3</v>
      </c>
      <c r="R293">
        <v>7.4350619689999998E-3</v>
      </c>
      <c r="S293">
        <v>6.5835528079999997E-3</v>
      </c>
      <c r="T293">
        <v>5.8024637400000004E-3</v>
      </c>
    </row>
    <row r="294" spans="1:20" x14ac:dyDescent="0.25">
      <c r="A294">
        <v>533</v>
      </c>
      <c r="B294">
        <v>2.5129923600000002E-3</v>
      </c>
      <c r="C294">
        <v>2.8235849460000002E-3</v>
      </c>
      <c r="D294">
        <v>3.124778857E-3</v>
      </c>
      <c r="E294">
        <v>3.1075971200000001E-3</v>
      </c>
      <c r="F294">
        <v>4.0886150669999996E-3</v>
      </c>
      <c r="G294">
        <v>3.6408333110000001E-3</v>
      </c>
      <c r="H294">
        <v>4.1488506830000002E-3</v>
      </c>
      <c r="I294">
        <v>4.7785202039999997E-3</v>
      </c>
      <c r="J294">
        <v>4.6446430500000002E-3</v>
      </c>
      <c r="K294">
        <v>7.3784762060000002E-3</v>
      </c>
      <c r="L294">
        <v>5.4365205579999997E-3</v>
      </c>
      <c r="M294">
        <v>5.3427699019999997E-3</v>
      </c>
      <c r="N294">
        <v>5.889700726E-3</v>
      </c>
      <c r="O294">
        <v>7.3957750569999996E-3</v>
      </c>
      <c r="P294">
        <v>5.5616484019999999E-3</v>
      </c>
      <c r="Q294">
        <v>5.7550347410000001E-3</v>
      </c>
      <c r="R294">
        <v>7.5215217660000002E-3</v>
      </c>
      <c r="S294">
        <v>6.7545203489999999E-3</v>
      </c>
      <c r="T294">
        <v>5.8463555760000004E-3</v>
      </c>
    </row>
    <row r="295" spans="1:20" x14ac:dyDescent="0.25">
      <c r="A295">
        <v>534</v>
      </c>
      <c r="B295">
        <v>2.3990990589999998E-3</v>
      </c>
      <c r="C295">
        <v>2.453061286E-3</v>
      </c>
      <c r="D295">
        <v>3.0075449029999999E-3</v>
      </c>
      <c r="E295">
        <v>2.9266439380000002E-3</v>
      </c>
      <c r="F295">
        <v>3.9562303569999997E-3</v>
      </c>
      <c r="G295">
        <v>3.211219097E-3</v>
      </c>
      <c r="H295">
        <v>4.0413211100000001E-3</v>
      </c>
      <c r="I295">
        <v>4.2101666330000001E-3</v>
      </c>
      <c r="J295">
        <v>4.0840422729999997E-3</v>
      </c>
      <c r="K295">
        <v>7.0866853930000003E-3</v>
      </c>
      <c r="L295">
        <v>4.9146637320000002E-3</v>
      </c>
      <c r="M295">
        <v>5.0271763470000003E-3</v>
      </c>
      <c r="N295">
        <v>5.4425229319999997E-3</v>
      </c>
      <c r="O295">
        <v>7.7701201660000004E-3</v>
      </c>
      <c r="P295">
        <v>5.3516016340000002E-3</v>
      </c>
      <c r="Q295">
        <v>5.665359553E-3</v>
      </c>
      <c r="R295">
        <v>7.3077874259999996E-3</v>
      </c>
      <c r="S295">
        <v>6.6042365510000003E-3</v>
      </c>
      <c r="T295">
        <v>5.4419725200000003E-3</v>
      </c>
    </row>
    <row r="296" spans="1:20" x14ac:dyDescent="0.25">
      <c r="A296">
        <v>535</v>
      </c>
      <c r="B296">
        <v>2.9598469849999999E-3</v>
      </c>
      <c r="C296">
        <v>2.573765116E-3</v>
      </c>
      <c r="D296">
        <v>2.9810366690000002E-3</v>
      </c>
      <c r="E296">
        <v>3.1542682549999999E-3</v>
      </c>
      <c r="F296">
        <v>4.1253305969999998E-3</v>
      </c>
      <c r="G296">
        <v>3.4713475029999998E-3</v>
      </c>
      <c r="H296">
        <v>4.3406677430000004E-3</v>
      </c>
      <c r="I296">
        <v>4.3908450750000001E-3</v>
      </c>
      <c r="J296">
        <v>4.6173804439999999E-3</v>
      </c>
      <c r="K296">
        <v>7.4513889849999997E-3</v>
      </c>
      <c r="L296">
        <v>5.2273985930000001E-3</v>
      </c>
      <c r="M296">
        <v>5.0741066220000002E-3</v>
      </c>
      <c r="N296">
        <v>5.916387308E-3</v>
      </c>
      <c r="O296">
        <v>8.1133488569999999E-3</v>
      </c>
      <c r="P296">
        <v>5.5416696699999999E-3</v>
      </c>
      <c r="Q296">
        <v>5.9360158629999998E-3</v>
      </c>
      <c r="R296">
        <v>7.5985416769999998E-3</v>
      </c>
      <c r="S296">
        <v>6.692686584E-3</v>
      </c>
      <c r="T296">
        <v>5.9697907419999996E-3</v>
      </c>
    </row>
    <row r="297" spans="1:20" x14ac:dyDescent="0.25">
      <c r="A297">
        <v>536</v>
      </c>
      <c r="B297">
        <v>2.61240988E-3</v>
      </c>
      <c r="C297">
        <v>2.9766059010000001E-3</v>
      </c>
      <c r="D297">
        <v>3.1085356599999999E-3</v>
      </c>
      <c r="E297">
        <v>3.1101261269999999E-3</v>
      </c>
      <c r="F297">
        <v>3.9272611029999996E-3</v>
      </c>
      <c r="G297">
        <v>3.4128234260000002E-3</v>
      </c>
      <c r="H297">
        <v>4.3478058650000002E-3</v>
      </c>
      <c r="I297">
        <v>4.623921122E-3</v>
      </c>
      <c r="J297">
        <v>4.6036713760000004E-3</v>
      </c>
      <c r="K297">
        <v>7.1922875939999997E-3</v>
      </c>
      <c r="L297">
        <v>5.1885726859999997E-3</v>
      </c>
      <c r="M297">
        <v>5.1399273800000001E-3</v>
      </c>
      <c r="N297">
        <v>5.8532296679999997E-3</v>
      </c>
      <c r="O297">
        <v>8.1860944630000008E-3</v>
      </c>
      <c r="P297">
        <v>5.6743547320000001E-3</v>
      </c>
      <c r="Q297">
        <v>5.9291142970000002E-3</v>
      </c>
      <c r="R297">
        <v>7.7096698810000001E-3</v>
      </c>
      <c r="S297">
        <v>6.6294949500000002E-3</v>
      </c>
      <c r="T297">
        <v>5.7267844680000003E-3</v>
      </c>
    </row>
    <row r="298" spans="1:20" x14ac:dyDescent="0.25">
      <c r="A298">
        <v>537</v>
      </c>
      <c r="B298">
        <v>2.5968630800000001E-3</v>
      </c>
      <c r="C298">
        <v>2.6492611509999998E-3</v>
      </c>
      <c r="D298">
        <v>3.2599617260000002E-3</v>
      </c>
      <c r="E298">
        <v>3.2407143150000001E-3</v>
      </c>
      <c r="F298">
        <v>3.6712191069999999E-3</v>
      </c>
      <c r="G298">
        <v>3.5314976700000001E-3</v>
      </c>
      <c r="H298">
        <v>4.1166022420000004E-3</v>
      </c>
      <c r="I298">
        <v>4.5623900369999998E-3</v>
      </c>
      <c r="J298">
        <v>4.1583376010000004E-3</v>
      </c>
      <c r="K298">
        <v>7.316869684E-3</v>
      </c>
      <c r="L298">
        <v>5.1035452630000004E-3</v>
      </c>
      <c r="M298">
        <v>4.9310270699999999E-3</v>
      </c>
      <c r="N298">
        <v>5.6833769189999998E-3</v>
      </c>
      <c r="O298">
        <v>8.0832047390000002E-3</v>
      </c>
      <c r="P298">
        <v>5.4197185670000004E-3</v>
      </c>
      <c r="Q298">
        <v>5.5891275410000002E-3</v>
      </c>
      <c r="R298">
        <v>7.5122769920000004E-3</v>
      </c>
      <c r="S298">
        <v>6.6812778820000002E-3</v>
      </c>
      <c r="T298">
        <v>5.7282270860000003E-3</v>
      </c>
    </row>
    <row r="299" spans="1:20" x14ac:dyDescent="0.25">
      <c r="A299">
        <v>538</v>
      </c>
      <c r="B299">
        <v>2.3471736350000002E-3</v>
      </c>
      <c r="C299">
        <v>2.3241408630000002E-3</v>
      </c>
      <c r="D299">
        <v>2.7180237230000001E-3</v>
      </c>
      <c r="E299">
        <v>3.101652721E-3</v>
      </c>
      <c r="F299">
        <v>3.6934618839999998E-3</v>
      </c>
      <c r="G299">
        <v>3.3953692759999998E-3</v>
      </c>
      <c r="H299">
        <v>4.207003862E-3</v>
      </c>
      <c r="I299">
        <v>4.4279517610000003E-3</v>
      </c>
      <c r="J299">
        <v>4.1684783060000003E-3</v>
      </c>
      <c r="K299">
        <v>7.2531132029999999E-3</v>
      </c>
      <c r="L299">
        <v>5.0507453269999997E-3</v>
      </c>
      <c r="M299">
        <v>5.0841113550000004E-3</v>
      </c>
      <c r="N299">
        <v>5.8668470010000001E-3</v>
      </c>
      <c r="O299">
        <v>7.3576238939999997E-3</v>
      </c>
      <c r="P299">
        <v>5.4243318740000001E-3</v>
      </c>
      <c r="Q299">
        <v>5.9233936479999999E-3</v>
      </c>
      <c r="R299">
        <v>7.2128688919999998E-3</v>
      </c>
      <c r="S299">
        <v>6.5056616440000003E-3</v>
      </c>
      <c r="T299">
        <v>5.7407654819999999E-3</v>
      </c>
    </row>
    <row r="300" spans="1:20" x14ac:dyDescent="0.25">
      <c r="A300">
        <v>539</v>
      </c>
      <c r="B300">
        <v>2.732220339E-3</v>
      </c>
      <c r="C300">
        <v>2.2940051279999999E-3</v>
      </c>
      <c r="D300">
        <v>3.1575276519999998E-3</v>
      </c>
      <c r="E300">
        <v>3.1584403480000001E-3</v>
      </c>
      <c r="F300">
        <v>3.8429503329999999E-3</v>
      </c>
      <c r="G300">
        <v>3.435966093E-3</v>
      </c>
      <c r="H300">
        <v>4.0073296989999998E-3</v>
      </c>
      <c r="I300">
        <v>4.6737906519999997E-3</v>
      </c>
      <c r="J300">
        <v>4.1354703719999998E-3</v>
      </c>
      <c r="K300">
        <v>7.1743126030000002E-3</v>
      </c>
      <c r="L300">
        <v>5.2623501979999999E-3</v>
      </c>
      <c r="M300">
        <v>5.2520791069999998E-3</v>
      </c>
      <c r="N300">
        <v>5.5699078370000004E-3</v>
      </c>
      <c r="O300">
        <v>8.018228225E-3</v>
      </c>
      <c r="P300">
        <v>5.5489582010000002E-3</v>
      </c>
      <c r="Q300">
        <v>5.8660074140000004E-3</v>
      </c>
      <c r="R300">
        <v>7.5078788209999997E-3</v>
      </c>
      <c r="S300">
        <v>6.3710408290000003E-3</v>
      </c>
      <c r="T300">
        <v>5.8342078700000001E-3</v>
      </c>
    </row>
    <row r="301" spans="1:20" x14ac:dyDescent="0.25">
      <c r="A301">
        <v>540</v>
      </c>
      <c r="B301">
        <v>2.4824009740000001E-3</v>
      </c>
      <c r="C301">
        <v>2.6851517610000002E-3</v>
      </c>
      <c r="D301">
        <v>3.5027917469999999E-3</v>
      </c>
      <c r="E301">
        <v>3.1859762970000002E-3</v>
      </c>
      <c r="F301">
        <v>3.9434828799999998E-3</v>
      </c>
      <c r="G301">
        <v>3.3101967999999999E-3</v>
      </c>
      <c r="H301">
        <v>4.2116828259999997E-3</v>
      </c>
      <c r="I301">
        <v>4.6492740510000003E-3</v>
      </c>
      <c r="J301">
        <v>4.437130876E-3</v>
      </c>
      <c r="K301">
        <v>7.6860347759999999E-3</v>
      </c>
      <c r="L301">
        <v>5.0639710389999999E-3</v>
      </c>
      <c r="M301">
        <v>5.4349736309999997E-3</v>
      </c>
      <c r="N301">
        <v>6.0048545710000003E-3</v>
      </c>
      <c r="O301">
        <v>8.420214988E-3</v>
      </c>
      <c r="P301">
        <v>5.5461791340000004E-3</v>
      </c>
      <c r="Q301">
        <v>5.7674949059999996E-3</v>
      </c>
      <c r="R301">
        <v>7.7088265679999997E-3</v>
      </c>
      <c r="S301">
        <v>6.6981017589999997E-3</v>
      </c>
      <c r="T301">
        <v>5.9851179829999998E-3</v>
      </c>
    </row>
    <row r="302" spans="1:20" x14ac:dyDescent="0.25">
      <c r="A302">
        <v>541</v>
      </c>
      <c r="B302">
        <v>2.7686648540000002E-3</v>
      </c>
      <c r="C302">
        <v>3.0872616919999998E-3</v>
      </c>
      <c r="D302">
        <v>3.7577683109999999E-3</v>
      </c>
      <c r="E302">
        <v>3.4251119940000001E-3</v>
      </c>
      <c r="F302">
        <v>4.4016707689999999E-3</v>
      </c>
      <c r="G302">
        <v>3.5516193600000001E-3</v>
      </c>
      <c r="H302">
        <v>4.3363012370000002E-3</v>
      </c>
      <c r="I302">
        <v>4.8120743599999998E-3</v>
      </c>
      <c r="J302">
        <v>4.7021294009999999E-3</v>
      </c>
      <c r="K302">
        <v>7.8317914159999995E-3</v>
      </c>
      <c r="L302">
        <v>5.4001132960000003E-3</v>
      </c>
      <c r="M302">
        <v>5.3593325429999996E-3</v>
      </c>
      <c r="N302">
        <v>6.2011955309999997E-3</v>
      </c>
      <c r="O302">
        <v>7.8393295410000008E-3</v>
      </c>
      <c r="P302">
        <v>5.8497926219999996E-3</v>
      </c>
      <c r="Q302">
        <v>5.8287773279999998E-3</v>
      </c>
      <c r="R302">
        <v>7.5229178179999998E-3</v>
      </c>
      <c r="S302">
        <v>6.8214116620000003E-3</v>
      </c>
      <c r="T302">
        <v>6.170527078E-3</v>
      </c>
    </row>
    <row r="303" spans="1:20" x14ac:dyDescent="0.25">
      <c r="A303">
        <v>542</v>
      </c>
      <c r="B303">
        <v>2.8580308429999998E-3</v>
      </c>
      <c r="C303">
        <v>2.8495104050000001E-3</v>
      </c>
      <c r="D303">
        <v>3.7100922780000001E-3</v>
      </c>
      <c r="E303">
        <v>3.1962767240000002E-3</v>
      </c>
      <c r="F303">
        <v>4.5339819040000002E-3</v>
      </c>
      <c r="G303">
        <v>4.0555088780000002E-3</v>
      </c>
      <c r="H303">
        <v>4.6652606690000004E-3</v>
      </c>
      <c r="I303">
        <v>4.9729719760000001E-3</v>
      </c>
      <c r="J303">
        <v>4.8525156450000004E-3</v>
      </c>
      <c r="K303">
        <v>7.7484054490000003E-3</v>
      </c>
      <c r="L303">
        <v>5.953257438E-3</v>
      </c>
      <c r="M303">
        <v>5.5498499419999996E-3</v>
      </c>
      <c r="N303">
        <v>6.1122681950000002E-3</v>
      </c>
      <c r="O303">
        <v>8.6231958120000004E-3</v>
      </c>
      <c r="P303">
        <v>5.7951705529999996E-3</v>
      </c>
      <c r="Q303">
        <v>6.2063946390000001E-3</v>
      </c>
      <c r="R303">
        <v>7.6604778879999997E-3</v>
      </c>
      <c r="S303">
        <v>6.9479914379999997E-3</v>
      </c>
      <c r="T303">
        <v>6.1717610809999997E-3</v>
      </c>
    </row>
    <row r="304" spans="1:20" x14ac:dyDescent="0.25">
      <c r="A304">
        <v>543</v>
      </c>
      <c r="B304">
        <v>2.6180872229999998E-3</v>
      </c>
      <c r="C304">
        <v>2.5838166480000001E-3</v>
      </c>
      <c r="D304">
        <v>3.2014921310000001E-3</v>
      </c>
      <c r="E304">
        <v>3.2293437979999998E-3</v>
      </c>
      <c r="F304">
        <v>4.0789730849999997E-3</v>
      </c>
      <c r="G304">
        <v>3.7348435730000002E-3</v>
      </c>
      <c r="H304">
        <v>4.1991365139999997E-3</v>
      </c>
      <c r="I304">
        <v>4.4855670999999998E-3</v>
      </c>
      <c r="J304">
        <v>4.3559111650000003E-3</v>
      </c>
      <c r="K304">
        <v>7.8225396569999994E-3</v>
      </c>
      <c r="L304">
        <v>5.331448745E-3</v>
      </c>
      <c r="M304">
        <v>5.5756759830000004E-3</v>
      </c>
      <c r="N304">
        <v>5.7814507750000004E-3</v>
      </c>
      <c r="O304">
        <v>8.2291997970000003E-3</v>
      </c>
      <c r="P304">
        <v>5.306475796E-3</v>
      </c>
      <c r="Q304">
        <v>5.8285412380000004E-3</v>
      </c>
      <c r="R304">
        <v>7.6254121959999999E-3</v>
      </c>
      <c r="S304">
        <v>6.5953792069999998E-3</v>
      </c>
      <c r="T304">
        <v>5.627857987E-3</v>
      </c>
    </row>
    <row r="305" spans="1:20" x14ac:dyDescent="0.25">
      <c r="A305">
        <v>544</v>
      </c>
      <c r="B305">
        <v>2.5624118279999998E-3</v>
      </c>
      <c r="C305">
        <v>2.9413686129999999E-3</v>
      </c>
      <c r="D305">
        <v>3.5307931249999999E-3</v>
      </c>
      <c r="E305">
        <v>3.2870084979999999E-3</v>
      </c>
      <c r="F305">
        <v>4.0407460180000004E-3</v>
      </c>
      <c r="G305">
        <v>3.6963336170000001E-3</v>
      </c>
      <c r="H305">
        <v>4.6715666540000002E-3</v>
      </c>
      <c r="I305">
        <v>4.5402338729999998E-3</v>
      </c>
      <c r="J305">
        <v>4.303829744E-3</v>
      </c>
      <c r="K305">
        <v>7.4692172930000003E-3</v>
      </c>
      <c r="L305">
        <v>5.2326121370000001E-3</v>
      </c>
      <c r="M305">
        <v>5.3326282650000001E-3</v>
      </c>
      <c r="N305">
        <v>5.6833508420000003E-3</v>
      </c>
      <c r="O305">
        <v>7.9248938710000001E-3</v>
      </c>
      <c r="P305">
        <v>5.4813977329999999E-3</v>
      </c>
      <c r="Q305">
        <v>5.7887956500000002E-3</v>
      </c>
      <c r="R305">
        <v>7.2165802120000002E-3</v>
      </c>
      <c r="S305">
        <v>6.7087486390000001E-3</v>
      </c>
      <c r="T305">
        <v>5.9779006989999998E-3</v>
      </c>
    </row>
    <row r="306" spans="1:20" x14ac:dyDescent="0.25">
      <c r="A306">
        <v>545</v>
      </c>
      <c r="B306">
        <v>2.5644688869999998E-3</v>
      </c>
      <c r="C306">
        <v>2.3991509810000001E-3</v>
      </c>
      <c r="D306">
        <v>3.4098750910000002E-3</v>
      </c>
      <c r="E306">
        <v>2.8758801049999999E-3</v>
      </c>
      <c r="F306">
        <v>3.704165807E-3</v>
      </c>
      <c r="G306">
        <v>3.2508857549999998E-3</v>
      </c>
      <c r="H306">
        <v>4.1568218730000002E-3</v>
      </c>
      <c r="I306">
        <v>4.2460816909999999E-3</v>
      </c>
      <c r="J306">
        <v>4.1182748970000002E-3</v>
      </c>
      <c r="K306">
        <v>7.4147335249999998E-3</v>
      </c>
      <c r="L306">
        <v>4.7621889969999996E-3</v>
      </c>
      <c r="M306">
        <v>5.1257042209999996E-3</v>
      </c>
      <c r="N306">
        <v>5.6552886960000003E-3</v>
      </c>
      <c r="O306">
        <v>7.7093536969999998E-3</v>
      </c>
      <c r="P306">
        <v>5.22747729E-3</v>
      </c>
      <c r="Q306">
        <v>5.693186074E-3</v>
      </c>
      <c r="R306">
        <v>7.2565353480000001E-3</v>
      </c>
      <c r="S306">
        <v>6.3944729050000003E-3</v>
      </c>
      <c r="T306">
        <v>5.7018147779999999E-3</v>
      </c>
    </row>
    <row r="307" spans="1:20" x14ac:dyDescent="0.25">
      <c r="A307">
        <v>546</v>
      </c>
      <c r="B307">
        <v>2.489065751E-3</v>
      </c>
      <c r="C307">
        <v>2.6204050519999999E-3</v>
      </c>
      <c r="D307">
        <v>3.4430108499999999E-3</v>
      </c>
      <c r="E307">
        <v>3.3357597419999998E-3</v>
      </c>
      <c r="F307">
        <v>3.9113014939999996E-3</v>
      </c>
      <c r="G307">
        <v>3.6345161499999998E-3</v>
      </c>
      <c r="H307">
        <v>4.2275488380000004E-3</v>
      </c>
      <c r="I307">
        <v>4.7226194290000004E-3</v>
      </c>
      <c r="J307">
        <v>4.3755741789999998E-3</v>
      </c>
      <c r="K307">
        <v>7.3886658069999998E-3</v>
      </c>
      <c r="L307">
        <v>5.3269155320000003E-3</v>
      </c>
      <c r="M307">
        <v>5.0136637869999997E-3</v>
      </c>
      <c r="N307">
        <v>5.9373807159999997E-3</v>
      </c>
      <c r="O307">
        <v>8.0953622239999991E-3</v>
      </c>
      <c r="P307">
        <v>5.3616128859999999E-3</v>
      </c>
      <c r="Q307">
        <v>5.579504184E-3</v>
      </c>
      <c r="R307">
        <v>7.3518580759999999E-3</v>
      </c>
      <c r="S307">
        <v>6.559426896E-3</v>
      </c>
      <c r="T307">
        <v>5.7291979899999996E-3</v>
      </c>
    </row>
    <row r="308" spans="1:20" x14ac:dyDescent="0.25">
      <c r="A308">
        <v>547</v>
      </c>
      <c r="B308">
        <v>2.9605766759999998E-3</v>
      </c>
      <c r="C308">
        <v>2.7858333200000002E-3</v>
      </c>
      <c r="D308">
        <v>3.6986048799999998E-3</v>
      </c>
      <c r="E308">
        <v>3.5071235619999999E-3</v>
      </c>
      <c r="F308">
        <v>4.2850067840000004E-3</v>
      </c>
      <c r="G308">
        <v>3.6933051890000001E-3</v>
      </c>
      <c r="H308">
        <v>4.3243267569999999E-3</v>
      </c>
      <c r="I308">
        <v>4.783126526E-3</v>
      </c>
      <c r="J308">
        <v>4.5636720020000004E-3</v>
      </c>
      <c r="K308">
        <v>7.8030102890000001E-3</v>
      </c>
      <c r="L308">
        <v>5.3362445910000002E-3</v>
      </c>
      <c r="M308">
        <v>5.3413286809999997E-3</v>
      </c>
      <c r="N308">
        <v>6.0901637190000002E-3</v>
      </c>
      <c r="O308">
        <v>8.609333076E-3</v>
      </c>
      <c r="P308">
        <v>5.4723275829999998E-3</v>
      </c>
      <c r="Q308">
        <v>5.7023656549999996E-3</v>
      </c>
      <c r="R308">
        <v>7.4420669119999996E-3</v>
      </c>
      <c r="S308">
        <v>6.4587867819999997E-3</v>
      </c>
      <c r="T308">
        <v>6.0909250749999998E-3</v>
      </c>
    </row>
    <row r="309" spans="1:20" x14ac:dyDescent="0.25">
      <c r="A309">
        <v>548</v>
      </c>
      <c r="B309">
        <v>2.4730027650000002E-3</v>
      </c>
      <c r="C309">
        <v>2.547075041E-3</v>
      </c>
      <c r="D309">
        <v>3.4011090170000002E-3</v>
      </c>
      <c r="E309">
        <v>2.9107211160000002E-3</v>
      </c>
      <c r="F309">
        <v>3.904876066E-3</v>
      </c>
      <c r="G309">
        <v>3.4875520509999999E-3</v>
      </c>
      <c r="H309">
        <v>3.9373701440000002E-3</v>
      </c>
      <c r="I309">
        <v>4.473797511E-3</v>
      </c>
      <c r="J309">
        <v>4.1940659280000001E-3</v>
      </c>
      <c r="K309">
        <v>7.6484377499999997E-3</v>
      </c>
      <c r="L309">
        <v>5.5251521989999998E-3</v>
      </c>
      <c r="M309">
        <v>5.2719134840000003E-3</v>
      </c>
      <c r="N309">
        <v>5.8913277459999996E-3</v>
      </c>
      <c r="O309">
        <v>7.4703232390000004E-3</v>
      </c>
      <c r="P309">
        <v>5.3039337510000003E-3</v>
      </c>
      <c r="Q309">
        <v>5.4622087629999996E-3</v>
      </c>
      <c r="R309">
        <v>7.3101040909999996E-3</v>
      </c>
      <c r="S309">
        <v>6.5605570559999996E-3</v>
      </c>
      <c r="T309">
        <v>5.8017289270000001E-3</v>
      </c>
    </row>
    <row r="310" spans="1:20" x14ac:dyDescent="0.25">
      <c r="A310">
        <v>549</v>
      </c>
      <c r="B310">
        <v>2.4012334180000001E-3</v>
      </c>
      <c r="C310">
        <v>2.3412397129999999E-3</v>
      </c>
      <c r="D310">
        <v>3.4113884899999998E-3</v>
      </c>
      <c r="E310">
        <v>3.1237620860000001E-3</v>
      </c>
      <c r="F310">
        <v>3.647776786E-3</v>
      </c>
      <c r="G310">
        <v>3.1710607000000001E-3</v>
      </c>
      <c r="H310">
        <v>3.8842940700000001E-3</v>
      </c>
      <c r="I310">
        <v>4.1424217630000003E-3</v>
      </c>
      <c r="J310">
        <v>4.1381097399999997E-3</v>
      </c>
      <c r="K310">
        <v>7.2615626269999997E-3</v>
      </c>
      <c r="L310">
        <v>4.9571832640000002E-3</v>
      </c>
      <c r="M310">
        <v>5.0377822480000001E-3</v>
      </c>
      <c r="N310">
        <v>5.2812681530000002E-3</v>
      </c>
      <c r="O310">
        <v>7.1915769949999998E-3</v>
      </c>
      <c r="P310">
        <v>5.1989206109999998E-3</v>
      </c>
      <c r="Q310">
        <v>4.9705891869999998E-3</v>
      </c>
      <c r="R310">
        <v>6.9368914699999996E-3</v>
      </c>
      <c r="S310">
        <v>6.2302909790000003E-3</v>
      </c>
      <c r="T310">
        <v>5.7405554689999999E-3</v>
      </c>
    </row>
    <row r="311" spans="1:20" x14ac:dyDescent="0.25">
      <c r="A311">
        <v>550</v>
      </c>
      <c r="B311">
        <v>2.6761398189999999E-3</v>
      </c>
      <c r="C311">
        <v>2.672102768E-3</v>
      </c>
      <c r="D311">
        <v>3.198180348E-3</v>
      </c>
      <c r="E311">
        <v>2.9010006689999999E-3</v>
      </c>
      <c r="F311">
        <v>3.648612183E-3</v>
      </c>
      <c r="G311">
        <v>3.4583532249999999E-3</v>
      </c>
      <c r="H311">
        <v>4.1216458189999999E-3</v>
      </c>
      <c r="I311">
        <v>4.1314978150000002E-3</v>
      </c>
      <c r="J311">
        <v>4.4043641540000003E-3</v>
      </c>
      <c r="K311">
        <v>7.7411853710000001E-3</v>
      </c>
      <c r="L311">
        <v>4.901128821E-3</v>
      </c>
      <c r="M311">
        <v>4.8303180370000004E-3</v>
      </c>
      <c r="N311">
        <v>5.8097569270000003E-3</v>
      </c>
      <c r="O311">
        <v>8.2849990580000001E-3</v>
      </c>
      <c r="P311">
        <v>5.4539516569999998E-3</v>
      </c>
      <c r="Q311">
        <v>5.6110750879999997E-3</v>
      </c>
      <c r="R311">
        <v>7.6481741850000003E-3</v>
      </c>
      <c r="S311">
        <v>7.0095458069999996E-3</v>
      </c>
      <c r="T311">
        <v>5.8793365020000004E-3</v>
      </c>
    </row>
    <row r="312" spans="1:20" x14ac:dyDescent="0.25">
      <c r="A312">
        <v>551</v>
      </c>
      <c r="B312">
        <v>2.7616310399999999E-3</v>
      </c>
      <c r="C312">
        <v>2.7344867120000001E-3</v>
      </c>
      <c r="D312">
        <v>3.3922647130000001E-3</v>
      </c>
      <c r="E312">
        <v>3.0617131849999999E-3</v>
      </c>
      <c r="F312">
        <v>3.7667243740000002E-3</v>
      </c>
      <c r="G312">
        <v>3.9541143920000001E-3</v>
      </c>
      <c r="H312">
        <v>4.3991864660000001E-3</v>
      </c>
      <c r="I312">
        <v>4.7584464769999998E-3</v>
      </c>
      <c r="J312">
        <v>4.3937736189999998E-3</v>
      </c>
      <c r="K312">
        <v>7.5789690019999996E-3</v>
      </c>
      <c r="L312">
        <v>5.3196302620000004E-3</v>
      </c>
      <c r="M312">
        <v>5.2127270029999999E-3</v>
      </c>
      <c r="N312">
        <v>5.7705640789999998E-3</v>
      </c>
      <c r="O312">
        <v>8.2182781770000005E-3</v>
      </c>
      <c r="P312">
        <v>5.647945683E-3</v>
      </c>
      <c r="Q312">
        <v>5.6597469370000004E-3</v>
      </c>
      <c r="R312">
        <v>7.5356131420000003E-3</v>
      </c>
      <c r="S312">
        <v>6.3782911750000001E-3</v>
      </c>
      <c r="T312">
        <v>5.8112782429999999E-3</v>
      </c>
    </row>
    <row r="313" spans="1:20" x14ac:dyDescent="0.25">
      <c r="A313">
        <v>552</v>
      </c>
      <c r="B313">
        <v>2.2625443529999999E-3</v>
      </c>
      <c r="C313">
        <v>2.1197895990000002E-3</v>
      </c>
      <c r="D313">
        <v>3.3057101540000002E-3</v>
      </c>
      <c r="E313">
        <v>2.3806965910000001E-3</v>
      </c>
      <c r="F313">
        <v>3.5561344119999999E-3</v>
      </c>
      <c r="G313">
        <v>3.0267818370000002E-3</v>
      </c>
      <c r="H313">
        <v>4.0446654889999996E-3</v>
      </c>
      <c r="I313">
        <v>3.9809434670000001E-3</v>
      </c>
      <c r="J313">
        <v>4.0616751649999996E-3</v>
      </c>
      <c r="K313">
        <v>7.1674440990000003E-3</v>
      </c>
      <c r="L313">
        <v>4.827595782E-3</v>
      </c>
      <c r="M313">
        <v>4.6716192739999999E-3</v>
      </c>
      <c r="N313">
        <v>4.7921822410000002E-3</v>
      </c>
      <c r="O313">
        <v>7.5257094580000001E-3</v>
      </c>
      <c r="P313">
        <v>4.9526798539999998E-3</v>
      </c>
      <c r="Q313">
        <v>4.9882372840000001E-3</v>
      </c>
      <c r="R313">
        <v>6.7357486110000003E-3</v>
      </c>
      <c r="S313">
        <v>6.2328642229999998E-3</v>
      </c>
      <c r="T313">
        <v>5.2763158460000003E-3</v>
      </c>
    </row>
    <row r="314" spans="1:20" x14ac:dyDescent="0.25">
      <c r="A314">
        <v>553</v>
      </c>
      <c r="B314">
        <v>2.3096713699999999E-3</v>
      </c>
      <c r="C314">
        <v>2.7157836589999998E-3</v>
      </c>
      <c r="D314">
        <v>3.2539370000000001E-3</v>
      </c>
      <c r="E314">
        <v>3.182195127E-3</v>
      </c>
      <c r="F314">
        <v>3.8601611740000001E-3</v>
      </c>
      <c r="G314">
        <v>3.3048756889999999E-3</v>
      </c>
      <c r="H314">
        <v>4.1231615470000002E-3</v>
      </c>
      <c r="I314">
        <v>4.2541068979999996E-3</v>
      </c>
      <c r="J314">
        <v>4.4020889330000004E-3</v>
      </c>
      <c r="K314">
        <v>7.6839798130000003E-3</v>
      </c>
      <c r="L314">
        <v>4.9001337030000003E-3</v>
      </c>
      <c r="M314">
        <v>5.0664851440000002E-3</v>
      </c>
      <c r="N314">
        <v>5.6452183049999997E-3</v>
      </c>
      <c r="O314">
        <v>7.7782631850000002E-3</v>
      </c>
      <c r="P314">
        <v>5.0082430239999998E-3</v>
      </c>
      <c r="Q314">
        <v>5.1522129220000004E-3</v>
      </c>
      <c r="R314">
        <v>7.1922875939999997E-3</v>
      </c>
      <c r="S314">
        <v>6.4203757789999998E-3</v>
      </c>
      <c r="T314">
        <v>5.5953417899999996E-3</v>
      </c>
    </row>
    <row r="315" spans="1:20" x14ac:dyDescent="0.25">
      <c r="A315">
        <v>554</v>
      </c>
      <c r="B315">
        <v>2.8067277740000001E-3</v>
      </c>
      <c r="C315">
        <v>2.9408996920000001E-3</v>
      </c>
      <c r="D315">
        <v>3.9053983060000001E-3</v>
      </c>
      <c r="E315">
        <v>3.6174708509999999E-3</v>
      </c>
      <c r="F315">
        <v>4.3398835700000004E-3</v>
      </c>
      <c r="G315">
        <v>3.4550393469999999E-3</v>
      </c>
      <c r="H315">
        <v>4.2758043860000004E-3</v>
      </c>
      <c r="I315">
        <v>4.8848711890000004E-3</v>
      </c>
      <c r="J315">
        <v>4.285424948E-3</v>
      </c>
      <c r="K315">
        <v>7.9474346710000001E-3</v>
      </c>
      <c r="L315">
        <v>5.1271710539999996E-3</v>
      </c>
      <c r="M315">
        <v>5.3231157360000003E-3</v>
      </c>
      <c r="N315">
        <v>6.0032536280000002E-3</v>
      </c>
      <c r="O315">
        <v>8.5096424449999999E-3</v>
      </c>
      <c r="P315">
        <v>5.5788224559999997E-3</v>
      </c>
      <c r="Q315">
        <v>5.9738848359999997E-3</v>
      </c>
      <c r="R315">
        <v>7.4642929250000002E-3</v>
      </c>
      <c r="S315">
        <v>7.1146558040000004E-3</v>
      </c>
      <c r="T315">
        <v>6.0999556439999998E-3</v>
      </c>
    </row>
    <row r="316" spans="1:20" x14ac:dyDescent="0.25">
      <c r="A316">
        <v>555</v>
      </c>
      <c r="B316">
        <v>2.498073969E-3</v>
      </c>
      <c r="C316">
        <v>2.8285353909999998E-3</v>
      </c>
      <c r="D316">
        <v>3.8191070780000001E-3</v>
      </c>
      <c r="E316">
        <v>3.1842030579999998E-3</v>
      </c>
      <c r="F316">
        <v>4.1616307570000004E-3</v>
      </c>
      <c r="G316">
        <v>3.408570774E-3</v>
      </c>
      <c r="H316">
        <v>4.249323159E-3</v>
      </c>
      <c r="I316">
        <v>4.4459183700000003E-3</v>
      </c>
      <c r="J316">
        <v>3.5724726039999999E-3</v>
      </c>
      <c r="K316">
        <v>7.8095202329999999E-3</v>
      </c>
      <c r="L316">
        <v>5.3030168639999998E-3</v>
      </c>
      <c r="M316">
        <v>5.1042526029999999E-3</v>
      </c>
      <c r="N316">
        <v>5.706745666E-3</v>
      </c>
      <c r="O316">
        <v>8.1257717680000008E-3</v>
      </c>
      <c r="P316">
        <v>5.1525006999999998E-3</v>
      </c>
      <c r="Q316">
        <v>5.4718819449999997E-3</v>
      </c>
      <c r="R316">
        <v>7.3182648050000004E-3</v>
      </c>
      <c r="S316">
        <v>6.5770610240000003E-3</v>
      </c>
      <c r="T316">
        <v>5.8951848190000001E-3</v>
      </c>
    </row>
    <row r="317" spans="1:20" x14ac:dyDescent="0.25">
      <c r="A317">
        <v>556</v>
      </c>
      <c r="B317">
        <v>2.8044872449999999E-3</v>
      </c>
      <c r="C317">
        <v>2.5280416010000002E-3</v>
      </c>
      <c r="D317">
        <v>3.821823047E-3</v>
      </c>
      <c r="E317">
        <v>3.2350290570000001E-3</v>
      </c>
      <c r="F317">
        <v>3.9489944470000003E-3</v>
      </c>
      <c r="G317">
        <v>3.7068289239999999E-3</v>
      </c>
      <c r="H317">
        <v>4.2894510549999999E-3</v>
      </c>
      <c r="I317">
        <v>4.3544205839999997E-3</v>
      </c>
      <c r="J317">
        <v>4.2034229259999998E-3</v>
      </c>
      <c r="K317">
        <v>7.591613568E-3</v>
      </c>
      <c r="L317">
        <v>5.0674807279999998E-3</v>
      </c>
      <c r="M317">
        <v>4.992191214E-3</v>
      </c>
      <c r="N317">
        <v>5.9333131649999997E-3</v>
      </c>
      <c r="O317">
        <v>8.5207559169999999E-3</v>
      </c>
      <c r="P317">
        <v>5.2484371700000001E-3</v>
      </c>
      <c r="Q317">
        <v>5.844859872E-3</v>
      </c>
      <c r="R317">
        <v>7.4671106410000004E-3</v>
      </c>
      <c r="S317">
        <v>6.5419510940000003E-3</v>
      </c>
      <c r="T317">
        <v>5.7615139519999999E-3</v>
      </c>
    </row>
    <row r="318" spans="1:20" x14ac:dyDescent="0.25">
      <c r="A318">
        <v>557</v>
      </c>
      <c r="B318">
        <v>2.5033331479999998E-3</v>
      </c>
      <c r="C318">
        <v>2.7252652220000001E-3</v>
      </c>
      <c r="D318">
        <v>4.4329469090000004E-3</v>
      </c>
      <c r="E318">
        <v>3.2049342990000001E-3</v>
      </c>
      <c r="F318">
        <v>3.9623430930000002E-3</v>
      </c>
      <c r="G318">
        <v>3.4024396450000002E-3</v>
      </c>
      <c r="H318">
        <v>4.2736083269999999E-3</v>
      </c>
      <c r="I318">
        <v>4.2344494720000002E-3</v>
      </c>
      <c r="J318">
        <v>3.9890422490000002E-3</v>
      </c>
      <c r="K318">
        <v>7.7847465870000002E-3</v>
      </c>
      <c r="L318">
        <v>5.0479955970000002E-3</v>
      </c>
      <c r="M318">
        <v>5.0171730110000002E-3</v>
      </c>
      <c r="N318">
        <v>5.7726628150000002E-3</v>
      </c>
      <c r="O318">
        <v>7.7832969839999998E-3</v>
      </c>
      <c r="P318">
        <v>5.2565596999999999E-3</v>
      </c>
      <c r="Q318">
        <v>5.7171322410000001E-3</v>
      </c>
      <c r="R318">
        <v>7.4394070540000001E-3</v>
      </c>
      <c r="S318">
        <v>6.7165303039999997E-3</v>
      </c>
      <c r="T318">
        <v>6.0367453839999998E-3</v>
      </c>
    </row>
    <row r="319" spans="1:20" x14ac:dyDescent="0.25">
      <c r="A319">
        <v>558</v>
      </c>
      <c r="B319">
        <v>2.5677238590000001E-3</v>
      </c>
      <c r="C319">
        <v>2.70038913E-3</v>
      </c>
      <c r="D319">
        <v>4.072702024E-3</v>
      </c>
      <c r="E319">
        <v>2.7669456319999999E-3</v>
      </c>
      <c r="F319">
        <v>3.4964242949999998E-3</v>
      </c>
      <c r="G319">
        <v>3.4738786049999999E-3</v>
      </c>
      <c r="H319">
        <v>3.7189170249999999E-3</v>
      </c>
      <c r="I319">
        <v>4.2562768790000002E-3</v>
      </c>
      <c r="J319">
        <v>3.9147231729999999E-3</v>
      </c>
      <c r="K319">
        <v>7.2933612390000003E-3</v>
      </c>
      <c r="L319">
        <v>4.8896097580000001E-3</v>
      </c>
      <c r="M319">
        <v>5.0814659329999996E-3</v>
      </c>
      <c r="N319">
        <v>5.6838225569999998E-3</v>
      </c>
      <c r="O319">
        <v>7.1114455350000001E-3</v>
      </c>
      <c r="P319">
        <v>5.0257621330000004E-3</v>
      </c>
      <c r="Q319">
        <v>5.8399015109999999E-3</v>
      </c>
      <c r="R319">
        <v>7.3720519430000003E-3</v>
      </c>
      <c r="S319">
        <v>6.4861122520000003E-3</v>
      </c>
      <c r="T319">
        <v>5.8627012190000001E-3</v>
      </c>
    </row>
    <row r="320" spans="1:20" x14ac:dyDescent="0.25">
      <c r="A320">
        <v>559</v>
      </c>
      <c r="B320">
        <v>2.512497827E-3</v>
      </c>
      <c r="C320">
        <v>2.523094648E-3</v>
      </c>
      <c r="D320">
        <v>4.2735561730000001E-3</v>
      </c>
      <c r="E320">
        <v>2.9458773790000002E-3</v>
      </c>
      <c r="F320">
        <v>3.8412529980000002E-3</v>
      </c>
      <c r="G320">
        <v>3.6502045109999999E-3</v>
      </c>
      <c r="H320">
        <v>4.1058878409999996E-3</v>
      </c>
      <c r="I320">
        <v>4.5264223590000003E-3</v>
      </c>
      <c r="J320">
        <v>4.4655329549999996E-3</v>
      </c>
      <c r="K320">
        <v>7.6072872619999997E-3</v>
      </c>
      <c r="L320">
        <v>5.2635027100000004E-3</v>
      </c>
      <c r="M320">
        <v>5.2334507929999996E-3</v>
      </c>
      <c r="N320">
        <v>5.5680987429999997E-3</v>
      </c>
      <c r="O320">
        <v>7.4856504799999998E-3</v>
      </c>
      <c r="P320">
        <v>5.0364206550000002E-3</v>
      </c>
      <c r="Q320">
        <v>5.6385835629999999E-3</v>
      </c>
      <c r="R320">
        <v>7.5567900199999998E-3</v>
      </c>
      <c r="S320">
        <v>6.7047793419999996E-3</v>
      </c>
      <c r="T320">
        <v>5.8673978779999999E-3</v>
      </c>
    </row>
    <row r="321" spans="1:20" x14ac:dyDescent="0.25">
      <c r="A321">
        <v>560</v>
      </c>
      <c r="B321">
        <v>2.2246332370000001E-3</v>
      </c>
      <c r="C321">
        <v>2.0045170089999999E-3</v>
      </c>
      <c r="D321">
        <v>3.6816876379999999E-3</v>
      </c>
      <c r="E321">
        <v>2.5580893269999999E-3</v>
      </c>
      <c r="F321">
        <v>3.2927989959999999E-3</v>
      </c>
      <c r="G321">
        <v>2.8695480429999998E-3</v>
      </c>
      <c r="H321">
        <v>3.5525327550000002E-3</v>
      </c>
      <c r="I321">
        <v>3.6031408240000001E-3</v>
      </c>
      <c r="J321">
        <v>3.6176797000000002E-3</v>
      </c>
      <c r="K321">
        <v>7.074213587E-3</v>
      </c>
      <c r="L321">
        <v>5.2345511499999999E-3</v>
      </c>
      <c r="M321">
        <v>4.5955614190000002E-3</v>
      </c>
      <c r="N321">
        <v>5.078271031E-3</v>
      </c>
      <c r="O321">
        <v>7.215053309E-3</v>
      </c>
      <c r="P321">
        <v>4.4390922409999999E-3</v>
      </c>
      <c r="Q321">
        <v>5.1270402040000003E-3</v>
      </c>
      <c r="R321">
        <v>6.7375623620000002E-3</v>
      </c>
      <c r="S321">
        <v>6.3530737529999999E-3</v>
      </c>
      <c r="T321">
        <v>5.3330739030000001E-3</v>
      </c>
    </row>
    <row r="322" spans="1:20" x14ac:dyDescent="0.25">
      <c r="A322">
        <v>561</v>
      </c>
      <c r="B322">
        <v>2.48937821E-3</v>
      </c>
      <c r="C322">
        <v>2.5178871580000001E-3</v>
      </c>
      <c r="D322">
        <v>4.3608006090000003E-3</v>
      </c>
      <c r="E322">
        <v>3.312700661E-3</v>
      </c>
      <c r="F322">
        <v>3.9111711080000002E-3</v>
      </c>
      <c r="G322">
        <v>3.545747139E-3</v>
      </c>
      <c r="H322">
        <v>4.0417127310000004E-3</v>
      </c>
      <c r="I322">
        <v>4.3616895559999997E-3</v>
      </c>
      <c r="J322">
        <v>4.6275840139999996E-3</v>
      </c>
      <c r="K322">
        <v>7.4191838500000003E-3</v>
      </c>
      <c r="L322">
        <v>5.4621826860000002E-3</v>
      </c>
      <c r="M322">
        <v>5.3742709569999996E-3</v>
      </c>
      <c r="N322">
        <v>5.633496214E-3</v>
      </c>
      <c r="O322">
        <v>7.8778658060000006E-3</v>
      </c>
      <c r="P322">
        <v>5.2439304999999997E-3</v>
      </c>
      <c r="Q322">
        <v>5.7010543530000004E-3</v>
      </c>
      <c r="R322">
        <v>7.3149739760000002E-3</v>
      </c>
      <c r="S322">
        <v>6.7320675590000004E-3</v>
      </c>
      <c r="T322">
        <v>5.8066085910000002E-3</v>
      </c>
    </row>
    <row r="323" spans="1:20" x14ac:dyDescent="0.25">
      <c r="A323">
        <v>562</v>
      </c>
      <c r="B323">
        <v>2.609076677E-3</v>
      </c>
      <c r="C323">
        <v>2.3630498909999998E-3</v>
      </c>
      <c r="D323">
        <v>4.0021832100000003E-3</v>
      </c>
      <c r="E323">
        <v>2.692158334E-3</v>
      </c>
      <c r="F323">
        <v>3.3469768239999999E-3</v>
      </c>
      <c r="G323">
        <v>3.471947741E-3</v>
      </c>
      <c r="H323">
        <v>4.0661953389999998E-3</v>
      </c>
      <c r="I323">
        <v>4.1553843769999996E-3</v>
      </c>
      <c r="J323">
        <v>4.3165097009999999E-3</v>
      </c>
      <c r="K323">
        <v>7.4458853339999997E-3</v>
      </c>
      <c r="L323">
        <v>4.6823997979999997E-3</v>
      </c>
      <c r="M323">
        <v>5.0354776899999999E-3</v>
      </c>
      <c r="N323">
        <v>5.030213855E-3</v>
      </c>
      <c r="O323">
        <v>7.5591872449999997E-3</v>
      </c>
      <c r="P323">
        <v>4.7053219750000002E-3</v>
      </c>
      <c r="Q323">
        <v>5.4530864580000001E-3</v>
      </c>
      <c r="R323">
        <v>7.4137593620000001E-3</v>
      </c>
      <c r="S323">
        <v>6.3546495510000004E-3</v>
      </c>
      <c r="T323">
        <v>5.4758139890000003E-3</v>
      </c>
    </row>
    <row r="324" spans="1:20" x14ac:dyDescent="0.25">
      <c r="A324">
        <v>563</v>
      </c>
      <c r="B324">
        <v>2.6307960510000001E-3</v>
      </c>
      <c r="C324">
        <v>2.8543567750000001E-3</v>
      </c>
      <c r="D324">
        <v>4.2873853819999997E-3</v>
      </c>
      <c r="E324">
        <v>3.2071508469999998E-3</v>
      </c>
      <c r="F324">
        <v>4.0170750579999999E-3</v>
      </c>
      <c r="G324">
        <v>3.4985642409999999E-3</v>
      </c>
      <c r="H324">
        <v>4.009916447E-3</v>
      </c>
      <c r="I324">
        <v>4.376384895E-3</v>
      </c>
      <c r="J324">
        <v>4.1464464739999997E-3</v>
      </c>
      <c r="K324">
        <v>7.6667750250000001E-3</v>
      </c>
      <c r="L324">
        <v>5.2282633259999999E-3</v>
      </c>
      <c r="M324">
        <v>5.3293788809999996E-3</v>
      </c>
      <c r="N324">
        <v>5.4217106659999997E-3</v>
      </c>
      <c r="O324">
        <v>8.2943392920000001E-3</v>
      </c>
      <c r="P324">
        <v>5.1446687429999999E-3</v>
      </c>
      <c r="Q324">
        <v>5.626310594E-3</v>
      </c>
      <c r="R324">
        <v>7.7226604340000001E-3</v>
      </c>
      <c r="S324">
        <v>6.465775426E-3</v>
      </c>
      <c r="T324">
        <v>6.1845746819999999E-3</v>
      </c>
    </row>
    <row r="325" spans="1:20" x14ac:dyDescent="0.25">
      <c r="A325">
        <v>564</v>
      </c>
      <c r="B325">
        <v>3.1718430110000001E-3</v>
      </c>
      <c r="C325">
        <v>2.6346244850000001E-3</v>
      </c>
      <c r="D325">
        <v>4.6457154679999998E-3</v>
      </c>
      <c r="E325">
        <v>3.6229263059999999E-3</v>
      </c>
      <c r="F325">
        <v>4.231652711E-3</v>
      </c>
      <c r="G325">
        <v>3.9867432790000002E-3</v>
      </c>
      <c r="H325">
        <v>4.2635700669999997E-3</v>
      </c>
      <c r="I325">
        <v>4.6839956190000004E-3</v>
      </c>
      <c r="J325">
        <v>4.318365827E-3</v>
      </c>
      <c r="K325">
        <v>8.1516196950000008E-3</v>
      </c>
      <c r="L325">
        <v>5.4068490859999997E-3</v>
      </c>
      <c r="M325">
        <v>5.6661460549999997E-3</v>
      </c>
      <c r="N325">
        <v>5.8593954890000001E-3</v>
      </c>
      <c r="O325">
        <v>7.8365355730000003E-3</v>
      </c>
      <c r="P325">
        <v>5.4310420529999999E-3</v>
      </c>
      <c r="Q325">
        <v>6.146791857E-3</v>
      </c>
      <c r="R325">
        <v>7.8486073760000007E-3</v>
      </c>
      <c r="S325">
        <v>6.6814618190000003E-3</v>
      </c>
      <c r="T325">
        <v>6.288591772E-3</v>
      </c>
    </row>
    <row r="326" spans="1:20" x14ac:dyDescent="0.25">
      <c r="A326">
        <v>565</v>
      </c>
      <c r="B326">
        <v>2.5255419309999998E-3</v>
      </c>
      <c r="C326">
        <v>2.425467595E-3</v>
      </c>
      <c r="D326">
        <v>4.1255136020000001E-3</v>
      </c>
      <c r="E326">
        <v>2.7518358549999998E-3</v>
      </c>
      <c r="F326">
        <v>4.1744112970000004E-3</v>
      </c>
      <c r="G326">
        <v>3.2635089009999999E-3</v>
      </c>
      <c r="H326">
        <v>4.4367648660000002E-3</v>
      </c>
      <c r="I326">
        <v>4.4490043070000004E-3</v>
      </c>
      <c r="J326">
        <v>4.6904850749999996E-3</v>
      </c>
      <c r="K326">
        <v>7.9178288579999992E-3</v>
      </c>
      <c r="L326">
        <v>5.2244118409999997E-3</v>
      </c>
      <c r="M326">
        <v>5.5082426409999996E-3</v>
      </c>
      <c r="N326">
        <v>5.8683427049999997E-3</v>
      </c>
      <c r="O326">
        <v>7.7025820500000002E-3</v>
      </c>
      <c r="P326">
        <v>5.266306456E-3</v>
      </c>
      <c r="Q326">
        <v>5.8948174120000002E-3</v>
      </c>
      <c r="R326">
        <v>7.3486985640000002E-3</v>
      </c>
      <c r="S326">
        <v>6.7619085309999997E-3</v>
      </c>
      <c r="T326">
        <v>6.037007552E-3</v>
      </c>
    </row>
    <row r="327" spans="1:20" x14ac:dyDescent="0.25">
      <c r="A327">
        <v>566</v>
      </c>
      <c r="B327">
        <v>1.9575012850000001E-3</v>
      </c>
      <c r="C327">
        <v>1.9811124079999998E-3</v>
      </c>
      <c r="D327">
        <v>3.9808126169999999E-3</v>
      </c>
      <c r="E327">
        <v>2.6765826619999998E-3</v>
      </c>
      <c r="F327">
        <v>3.555090399E-3</v>
      </c>
      <c r="G327">
        <v>2.877600025E-3</v>
      </c>
      <c r="H327">
        <v>3.8584375290000002E-3</v>
      </c>
      <c r="I327">
        <v>4.4359802270000004E-3</v>
      </c>
      <c r="J327">
        <v>3.9679338220000001E-3</v>
      </c>
      <c r="K327">
        <v>7.4467016380000001E-3</v>
      </c>
      <c r="L327">
        <v>4.9139829350000001E-3</v>
      </c>
      <c r="M327">
        <v>4.907018971E-3</v>
      </c>
      <c r="N327">
        <v>5.1883631390000004E-3</v>
      </c>
      <c r="O327">
        <v>7.2716181169999996E-3</v>
      </c>
      <c r="P327">
        <v>4.7144023699999997E-3</v>
      </c>
      <c r="Q327">
        <v>5.3848596290000002E-3</v>
      </c>
      <c r="R327">
        <v>6.5890718249999999E-3</v>
      </c>
      <c r="S327">
        <v>5.9316335249999996E-3</v>
      </c>
      <c r="T327">
        <v>5.200125743E-3</v>
      </c>
    </row>
    <row r="328" spans="1:20" x14ac:dyDescent="0.25">
      <c r="A328">
        <v>567</v>
      </c>
      <c r="B328">
        <v>2.9650335199999998E-3</v>
      </c>
      <c r="C328">
        <v>2.8982644440000002E-3</v>
      </c>
      <c r="D328">
        <v>4.3281703259999997E-3</v>
      </c>
      <c r="E328">
        <v>3.2999196560000001E-3</v>
      </c>
      <c r="F328">
        <v>3.86917172E-3</v>
      </c>
      <c r="G328">
        <v>3.7734089419999999E-3</v>
      </c>
      <c r="H328">
        <v>4.6130111439999996E-3</v>
      </c>
      <c r="I328">
        <v>4.9027516509999999E-3</v>
      </c>
      <c r="J328">
        <v>4.240409471E-3</v>
      </c>
      <c r="K328">
        <v>7.8890686850000002E-3</v>
      </c>
      <c r="L328">
        <v>4.9851476210000002E-3</v>
      </c>
      <c r="M328">
        <v>5.1346099940000004E-3</v>
      </c>
      <c r="N328">
        <v>5.7398471980000003E-3</v>
      </c>
      <c r="O328">
        <v>8.0968653779999993E-3</v>
      </c>
      <c r="P328">
        <v>5.3363493640000001E-3</v>
      </c>
      <c r="Q328">
        <v>5.5623301300000002E-3</v>
      </c>
      <c r="R328">
        <v>7.3182648050000004E-3</v>
      </c>
      <c r="S328">
        <v>6.6164582969999997E-3</v>
      </c>
      <c r="T328">
        <v>5.4742675269999997E-3</v>
      </c>
    </row>
    <row r="329" spans="1:20" x14ac:dyDescent="0.25">
      <c r="A329">
        <v>568</v>
      </c>
      <c r="B329">
        <v>2.4386653679999998E-3</v>
      </c>
      <c r="C329">
        <v>2.149054781E-3</v>
      </c>
      <c r="D329">
        <v>4.2019854300000001E-3</v>
      </c>
      <c r="E329">
        <v>2.6315513530000001E-3</v>
      </c>
      <c r="F329">
        <v>3.437583568E-3</v>
      </c>
      <c r="G329">
        <v>2.8890657700000001E-3</v>
      </c>
      <c r="H329">
        <v>3.742441535E-3</v>
      </c>
      <c r="I329">
        <v>3.830937203E-3</v>
      </c>
      <c r="J329">
        <v>4.1876882309999997E-3</v>
      </c>
      <c r="K329">
        <v>7.6917787079999996E-3</v>
      </c>
      <c r="L329">
        <v>4.8715202139999999E-3</v>
      </c>
      <c r="M329">
        <v>5.0697592089999997E-3</v>
      </c>
      <c r="N329">
        <v>5.5447109040000003E-3</v>
      </c>
      <c r="O329">
        <v>6.79017324E-3</v>
      </c>
      <c r="P329">
        <v>4.8590074289999998E-3</v>
      </c>
      <c r="Q329">
        <v>5.145113915E-3</v>
      </c>
      <c r="R329">
        <v>7.0336177010000001E-3</v>
      </c>
      <c r="S329">
        <v>6.7487363700000002E-3</v>
      </c>
      <c r="T329">
        <v>5.6487848050000003E-3</v>
      </c>
    </row>
    <row r="330" spans="1:20" x14ac:dyDescent="0.25">
      <c r="A330">
        <v>569</v>
      </c>
      <c r="B330">
        <v>2.4249469859999998E-3</v>
      </c>
      <c r="C330">
        <v>2.039158018E-3</v>
      </c>
      <c r="D330">
        <v>4.9704844130000004E-3</v>
      </c>
      <c r="E330">
        <v>2.9385541570000001E-3</v>
      </c>
      <c r="F330">
        <v>3.9326683619999997E-3</v>
      </c>
      <c r="G330">
        <v>3.1454290730000001E-3</v>
      </c>
      <c r="H330">
        <v>4.0161083449999999E-3</v>
      </c>
      <c r="I330">
        <v>4.027734511E-3</v>
      </c>
      <c r="J330">
        <v>4.1042156519999996E-3</v>
      </c>
      <c r="K330">
        <v>7.2510340250000003E-3</v>
      </c>
      <c r="L330">
        <v>5.2043958570000002E-3</v>
      </c>
      <c r="M330">
        <v>4.8166285269999999E-3</v>
      </c>
      <c r="N330">
        <v>4.9217324699999997E-3</v>
      </c>
      <c r="O330">
        <v>6.9463080730000001E-3</v>
      </c>
      <c r="P330">
        <v>5.0635258669999997E-3</v>
      </c>
      <c r="Q330">
        <v>5.5701439269999998E-3</v>
      </c>
      <c r="R330">
        <v>6.798298098E-3</v>
      </c>
      <c r="S330">
        <v>6.3879056829999996E-3</v>
      </c>
      <c r="T330">
        <v>5.404463969E-3</v>
      </c>
    </row>
    <row r="331" spans="1:20" x14ac:dyDescent="0.25">
      <c r="A331">
        <v>570</v>
      </c>
      <c r="B331">
        <v>2.8780950230000001E-3</v>
      </c>
      <c r="C331">
        <v>2.7143247429999998E-3</v>
      </c>
      <c r="D331">
        <v>4.906129092E-3</v>
      </c>
      <c r="E331">
        <v>3.4025178759999998E-3</v>
      </c>
      <c r="F331">
        <v>4.1846828540000004E-3</v>
      </c>
      <c r="G331">
        <v>3.6768319549999998E-3</v>
      </c>
      <c r="H331">
        <v>4.2482777500000004E-3</v>
      </c>
      <c r="I331">
        <v>4.6143718060000002E-3</v>
      </c>
      <c r="J331">
        <v>4.5588584619999997E-3</v>
      </c>
      <c r="K331">
        <v>7.9713473099999998E-3</v>
      </c>
      <c r="L331">
        <v>5.2347346210000001E-3</v>
      </c>
      <c r="M331">
        <v>5.4083694700000004E-3</v>
      </c>
      <c r="N331">
        <v>5.4633887480000001E-3</v>
      </c>
      <c r="O331">
        <v>7.5381677599999997E-3</v>
      </c>
      <c r="P331">
        <v>5.077642389E-3</v>
      </c>
      <c r="Q331">
        <v>5.976299755E-3</v>
      </c>
      <c r="R331">
        <v>7.3288218120000003E-3</v>
      </c>
      <c r="S331">
        <v>6.709090434E-3</v>
      </c>
      <c r="T331">
        <v>6.212854292E-3</v>
      </c>
    </row>
    <row r="332" spans="1:20" x14ac:dyDescent="0.25">
      <c r="A332">
        <v>571</v>
      </c>
      <c r="B332">
        <v>2.6110557369999998E-3</v>
      </c>
      <c r="C332">
        <v>2.0598606209999999E-3</v>
      </c>
      <c r="D332">
        <v>4.5277043249999996E-3</v>
      </c>
      <c r="E332">
        <v>3.033663612E-3</v>
      </c>
      <c r="F332">
        <v>3.304093145E-3</v>
      </c>
      <c r="G332">
        <v>3.4690513279999999E-3</v>
      </c>
      <c r="H332">
        <v>3.9161075839999997E-3</v>
      </c>
      <c r="I332">
        <v>4.2060893029999998E-3</v>
      </c>
      <c r="J332">
        <v>3.834097181E-3</v>
      </c>
      <c r="K332">
        <v>7.4363262390000004E-3</v>
      </c>
      <c r="L332">
        <v>4.8281978820000002E-3</v>
      </c>
      <c r="M332">
        <v>4.7006905080000001E-3</v>
      </c>
      <c r="N332">
        <v>4.9321525730000003E-3</v>
      </c>
      <c r="O332">
        <v>7.1672070770000002E-3</v>
      </c>
      <c r="P332">
        <v>4.816131201E-3</v>
      </c>
      <c r="Q332">
        <v>5.2462103779999996E-3</v>
      </c>
      <c r="R332">
        <v>6.7037800329999998E-3</v>
      </c>
      <c r="S332">
        <v>6.6507854500000001E-3</v>
      </c>
      <c r="T332">
        <v>5.5027371269999997E-3</v>
      </c>
    </row>
    <row r="333" spans="1:20" x14ac:dyDescent="0.25">
      <c r="A333">
        <v>572</v>
      </c>
      <c r="B333">
        <v>3.133591497E-3</v>
      </c>
      <c r="C333">
        <v>2.5792855299999998E-3</v>
      </c>
      <c r="D333">
        <v>5.364626646E-3</v>
      </c>
      <c r="E333">
        <v>3.4945195079999999E-3</v>
      </c>
      <c r="F333">
        <v>3.8247478659999999E-3</v>
      </c>
      <c r="G333">
        <v>3.732780926E-3</v>
      </c>
      <c r="H333">
        <v>4.4209435579999996E-3</v>
      </c>
      <c r="I333">
        <v>4.3446421620000003E-3</v>
      </c>
      <c r="J333">
        <v>4.1082659740000003E-3</v>
      </c>
      <c r="K333">
        <v>7.6577379369999997E-3</v>
      </c>
      <c r="L333">
        <v>5.2073565309999998E-3</v>
      </c>
      <c r="M333">
        <v>5.0480482169999999E-3</v>
      </c>
      <c r="N333">
        <v>5.4465071300000001E-3</v>
      </c>
      <c r="O333">
        <v>7.7636111529999999E-3</v>
      </c>
      <c r="P333">
        <v>5.4061417469999998E-3</v>
      </c>
      <c r="Q333">
        <v>5.7864873669999997E-3</v>
      </c>
      <c r="R333">
        <v>6.9288169030000003E-3</v>
      </c>
      <c r="S333">
        <v>6.6545708099999996E-3</v>
      </c>
      <c r="T333">
        <v>6.1233467419999996E-3</v>
      </c>
    </row>
    <row r="334" spans="1:20" x14ac:dyDescent="0.25">
      <c r="A334">
        <v>573</v>
      </c>
      <c r="B334">
        <v>2.8957889879999998E-3</v>
      </c>
      <c r="C334">
        <v>2.263767412E-3</v>
      </c>
      <c r="D334">
        <v>5.0809686069999997E-3</v>
      </c>
      <c r="E334">
        <v>3.3491419160000002E-3</v>
      </c>
      <c r="F334">
        <v>3.700589063E-3</v>
      </c>
      <c r="G334">
        <v>3.4009786319999999E-3</v>
      </c>
      <c r="H334">
        <v>4.4786622749999998E-3</v>
      </c>
      <c r="I334">
        <v>4.5498600229999997E-3</v>
      </c>
      <c r="J334">
        <v>4.2467615569999999E-3</v>
      </c>
      <c r="K334">
        <v>7.9171434039999999E-3</v>
      </c>
      <c r="L334">
        <v>5.5312085900000004E-3</v>
      </c>
      <c r="M334">
        <v>5.688150413E-3</v>
      </c>
      <c r="N334">
        <v>5.6388196539999998E-3</v>
      </c>
      <c r="O334">
        <v>7.9160099849999999E-3</v>
      </c>
      <c r="P334">
        <v>5.4951081980000004E-3</v>
      </c>
      <c r="Q334">
        <v>5.7238470760000004E-3</v>
      </c>
      <c r="R334">
        <v>7.361125667E-3</v>
      </c>
      <c r="S334">
        <v>6.9855018519999999E-3</v>
      </c>
      <c r="T334">
        <v>6.4897644329999999E-3</v>
      </c>
    </row>
    <row r="335" spans="1:20" x14ac:dyDescent="0.25">
      <c r="A335">
        <v>574</v>
      </c>
      <c r="B335">
        <v>2.894095145E-3</v>
      </c>
      <c r="C335">
        <v>2.7637411839999998E-3</v>
      </c>
      <c r="D335">
        <v>5.1880227400000001E-3</v>
      </c>
      <c r="E335">
        <v>3.2027438279999998E-3</v>
      </c>
      <c r="F335">
        <v>3.9900871930000003E-3</v>
      </c>
      <c r="G335">
        <v>3.4935278820000001E-3</v>
      </c>
      <c r="H335">
        <v>4.2395731429999998E-3</v>
      </c>
      <c r="I335">
        <v>4.1601671840000003E-3</v>
      </c>
      <c r="J335">
        <v>3.9942408909999999E-3</v>
      </c>
      <c r="K335">
        <v>7.4767754410000001E-3</v>
      </c>
      <c r="L335">
        <v>5.4015023629999997E-3</v>
      </c>
      <c r="M335">
        <v>5.3199711260000001E-3</v>
      </c>
      <c r="N335">
        <v>5.4991454820000002E-3</v>
      </c>
      <c r="O335">
        <v>6.963694934E-3</v>
      </c>
      <c r="P335">
        <v>5.1597305570000003E-3</v>
      </c>
      <c r="Q335">
        <v>5.4687359369999999E-3</v>
      </c>
      <c r="R335">
        <v>7.2531923650000002E-3</v>
      </c>
      <c r="S335">
        <v>7.1640755049999999E-3</v>
      </c>
      <c r="T335">
        <v>5.9336014089999998E-3</v>
      </c>
    </row>
    <row r="336" spans="1:20" x14ac:dyDescent="0.25">
      <c r="A336">
        <v>575</v>
      </c>
      <c r="B336">
        <v>2.691637492E-3</v>
      </c>
      <c r="C336">
        <v>2.7651740239999999E-3</v>
      </c>
      <c r="D336">
        <v>5.5600227790000003E-3</v>
      </c>
      <c r="E336">
        <v>3.2294220289999999E-3</v>
      </c>
      <c r="F336">
        <v>3.6482729479999998E-3</v>
      </c>
      <c r="G336">
        <v>3.4191634039999999E-3</v>
      </c>
      <c r="H336">
        <v>4.3575582089999997E-3</v>
      </c>
      <c r="I336">
        <v>4.6436749400000001E-3</v>
      </c>
      <c r="J336">
        <v>4.2980257420000001E-3</v>
      </c>
      <c r="K336">
        <v>7.7687497250000003E-3</v>
      </c>
      <c r="L336">
        <v>5.2617737090000002E-3</v>
      </c>
      <c r="M336">
        <v>5.4241744800000002E-3</v>
      </c>
      <c r="N336">
        <v>5.3868773389999999E-3</v>
      </c>
      <c r="O336">
        <v>7.5005306859999999E-3</v>
      </c>
      <c r="P336">
        <v>5.3515490139999997E-3</v>
      </c>
      <c r="Q336">
        <v>5.7242405599999997E-3</v>
      </c>
      <c r="R336">
        <v>7.1047618989999997E-3</v>
      </c>
      <c r="S336">
        <v>7.0344330740000002E-3</v>
      </c>
      <c r="T336">
        <v>6.466379855E-3</v>
      </c>
    </row>
    <row r="337" spans="1:20" x14ac:dyDescent="0.25">
      <c r="A337">
        <v>576</v>
      </c>
      <c r="B337">
        <v>2.2394382390000002E-3</v>
      </c>
      <c r="C337">
        <v>1.716988976E-3</v>
      </c>
      <c r="D337">
        <v>4.5715458690000002E-3</v>
      </c>
      <c r="E337">
        <v>2.6319159659999999E-3</v>
      </c>
      <c r="F337">
        <v>3.2141660339999999E-3</v>
      </c>
      <c r="G337">
        <v>3.1353123489999998E-3</v>
      </c>
      <c r="H337">
        <v>3.7248437289999999E-3</v>
      </c>
      <c r="I337">
        <v>3.9155851119999996E-3</v>
      </c>
      <c r="J337">
        <v>3.8263669699999999E-3</v>
      </c>
      <c r="K337">
        <v>7.4490979310000002E-3</v>
      </c>
      <c r="L337">
        <v>4.994312301E-3</v>
      </c>
      <c r="M337">
        <v>4.780011717E-3</v>
      </c>
      <c r="N337">
        <v>4.669499584E-3</v>
      </c>
      <c r="O337">
        <v>6.7484993489999997E-3</v>
      </c>
      <c r="P337">
        <v>5.1886774599999999E-3</v>
      </c>
      <c r="Q337">
        <v>5.2255908960000003E-3</v>
      </c>
      <c r="R337">
        <v>6.4885034230000001E-3</v>
      </c>
      <c r="S337">
        <v>6.2991762530000004E-3</v>
      </c>
      <c r="T337">
        <v>5.791707896E-3</v>
      </c>
    </row>
    <row r="338" spans="1:20" x14ac:dyDescent="0.25">
      <c r="A338">
        <v>577</v>
      </c>
      <c r="B338">
        <v>3.2171127389999999E-3</v>
      </c>
      <c r="C338">
        <v>2.9165325689999998E-3</v>
      </c>
      <c r="D338">
        <v>5.6156902569999998E-3</v>
      </c>
      <c r="E338">
        <v>3.230673727E-3</v>
      </c>
      <c r="F338">
        <v>4.233639222E-3</v>
      </c>
      <c r="G338">
        <v>3.6549295760000002E-3</v>
      </c>
      <c r="H338">
        <v>4.3038036669999996E-3</v>
      </c>
      <c r="I338">
        <v>4.5041111300000002E-3</v>
      </c>
      <c r="J338">
        <v>4.6888366340000001E-3</v>
      </c>
      <c r="K338">
        <v>7.955159061E-3</v>
      </c>
      <c r="L338">
        <v>5.8183879589999996E-3</v>
      </c>
      <c r="M338">
        <v>5.282447208E-3</v>
      </c>
      <c r="N338">
        <v>5.8895698750000003E-3</v>
      </c>
      <c r="O338">
        <v>7.7168368729999999E-3</v>
      </c>
      <c r="P338">
        <v>5.4052504709999998E-3</v>
      </c>
      <c r="Q338">
        <v>5.6658578109999996E-3</v>
      </c>
      <c r="R338">
        <v>7.37052504E-3</v>
      </c>
      <c r="S338">
        <v>7.0767924189999998E-3</v>
      </c>
      <c r="T338">
        <v>6.3465856950000003E-3</v>
      </c>
    </row>
    <row r="339" spans="1:20" x14ac:dyDescent="0.25">
      <c r="A339">
        <v>578</v>
      </c>
      <c r="B339">
        <v>3.0323080720000002E-3</v>
      </c>
      <c r="C339">
        <v>2.6576474769999998E-3</v>
      </c>
      <c r="D339">
        <v>5.4938760590000002E-3</v>
      </c>
      <c r="E339">
        <v>3.3497419210000001E-3</v>
      </c>
      <c r="F339">
        <v>3.7235382480000001E-3</v>
      </c>
      <c r="G339">
        <v>3.466755152E-3</v>
      </c>
      <c r="H339">
        <v>4.3709981259999996E-3</v>
      </c>
      <c r="I339">
        <v>4.6591381540000004E-3</v>
      </c>
      <c r="J339">
        <v>4.5234407299999998E-3</v>
      </c>
      <c r="K339">
        <v>7.6387426820000003E-3</v>
      </c>
      <c r="L339">
        <v>5.628224928E-3</v>
      </c>
      <c r="M339">
        <v>5.4530864580000001E-3</v>
      </c>
      <c r="N339">
        <v>5.6023956279999997E-3</v>
      </c>
      <c r="O339">
        <v>7.0597426970000002E-3</v>
      </c>
      <c r="P339">
        <v>5.3821862680000004E-3</v>
      </c>
      <c r="Q339">
        <v>5.390101112E-3</v>
      </c>
      <c r="R339">
        <v>7.170970552E-3</v>
      </c>
      <c r="S339">
        <v>6.708091591E-3</v>
      </c>
      <c r="T339">
        <v>6.177327596E-3</v>
      </c>
    </row>
    <row r="340" spans="1:20" x14ac:dyDescent="0.25">
      <c r="A340">
        <v>579</v>
      </c>
      <c r="B340">
        <v>2.566786483E-3</v>
      </c>
      <c r="C340">
        <v>2.5046088269999999E-3</v>
      </c>
      <c r="D340">
        <v>5.350343883E-3</v>
      </c>
      <c r="E340">
        <v>3.0125235210000001E-3</v>
      </c>
      <c r="F340">
        <v>3.4295734950000002E-3</v>
      </c>
      <c r="G340">
        <v>3.4907357769999999E-3</v>
      </c>
      <c r="H340">
        <v>3.7885280330000001E-3</v>
      </c>
      <c r="I340">
        <v>4.3279347009999997E-3</v>
      </c>
      <c r="J340">
        <v>4.0372973310000004E-3</v>
      </c>
      <c r="K340">
        <v>7.4409870429999999E-3</v>
      </c>
      <c r="L340">
        <v>4.7722123559999999E-3</v>
      </c>
      <c r="M340">
        <v>5.1019736569999996E-3</v>
      </c>
      <c r="N340">
        <v>5.4174121469999998E-3</v>
      </c>
      <c r="O340">
        <v>6.947097369E-3</v>
      </c>
      <c r="P340">
        <v>4.9691749740000003E-3</v>
      </c>
      <c r="Q340">
        <v>5.402498413E-3</v>
      </c>
      <c r="R340">
        <v>6.6625354810000001E-3</v>
      </c>
      <c r="S340">
        <v>6.7950640810000001E-3</v>
      </c>
      <c r="T340">
        <v>5.8844792660000004E-3</v>
      </c>
    </row>
    <row r="341" spans="1:20" x14ac:dyDescent="0.25">
      <c r="A341">
        <v>580</v>
      </c>
      <c r="B341">
        <v>2.9407953840000002E-3</v>
      </c>
      <c r="C341">
        <v>2.7924766759999998E-3</v>
      </c>
      <c r="D341">
        <v>5.5686491540000004E-3</v>
      </c>
      <c r="E341">
        <v>3.40285711E-3</v>
      </c>
      <c r="F341">
        <v>4.2344494720000002E-3</v>
      </c>
      <c r="G341">
        <v>3.737715539E-3</v>
      </c>
      <c r="H341">
        <v>4.4101695530000002E-3</v>
      </c>
      <c r="I341">
        <v>4.7404407519999999E-3</v>
      </c>
      <c r="J341">
        <v>4.4334959239999997E-3</v>
      </c>
      <c r="K341">
        <v>7.9416874799999992E-3</v>
      </c>
      <c r="L341">
        <v>5.7479524980000004E-3</v>
      </c>
      <c r="M341">
        <v>5.5916449059999996E-3</v>
      </c>
      <c r="N341">
        <v>5.6815408170000003E-3</v>
      </c>
      <c r="O341">
        <v>7.5676687990000003E-3</v>
      </c>
      <c r="P341">
        <v>5.6608747689999997E-3</v>
      </c>
      <c r="Q341">
        <v>5.8455946859999998E-3</v>
      </c>
      <c r="R341">
        <v>7.2089736350000001E-3</v>
      </c>
      <c r="S341">
        <v>6.7915930409999997E-3</v>
      </c>
      <c r="T341">
        <v>6.6214255059999999E-3</v>
      </c>
    </row>
    <row r="342" spans="1:20" x14ac:dyDescent="0.25">
      <c r="A342">
        <v>581</v>
      </c>
      <c r="B342">
        <v>2.5022916960000001E-3</v>
      </c>
      <c r="C342">
        <v>2.407428576E-3</v>
      </c>
      <c r="D342">
        <v>4.9474956470000001E-3</v>
      </c>
      <c r="E342">
        <v>3.2293177209999999E-3</v>
      </c>
      <c r="F342">
        <v>3.3956563569999998E-3</v>
      </c>
      <c r="G342">
        <v>3.111195052E-3</v>
      </c>
      <c r="H342">
        <v>3.7671944590000001E-3</v>
      </c>
      <c r="I342">
        <v>4.1557503859999999E-3</v>
      </c>
      <c r="J342">
        <v>3.8699551950000001E-3</v>
      </c>
      <c r="K342">
        <v>7.5533660130000001E-3</v>
      </c>
      <c r="L342">
        <v>5.2904388870000001E-3</v>
      </c>
      <c r="M342">
        <v>4.9647763369999997E-3</v>
      </c>
      <c r="N342">
        <v>5.021991208E-3</v>
      </c>
      <c r="O342">
        <v>7.0291976440000001E-3</v>
      </c>
      <c r="P342">
        <v>5.1890965549999998E-3</v>
      </c>
      <c r="Q342">
        <v>5.4851989259999999E-3</v>
      </c>
      <c r="R342">
        <v>6.7010461350000003E-3</v>
      </c>
      <c r="S342">
        <v>6.8458672609999997E-3</v>
      </c>
      <c r="T342">
        <v>6.135633681E-3</v>
      </c>
    </row>
    <row r="343" spans="1:20" x14ac:dyDescent="0.25">
      <c r="A343">
        <v>582</v>
      </c>
      <c r="B343">
        <v>2.8744731100000002E-3</v>
      </c>
      <c r="C343">
        <v>2.861157758E-3</v>
      </c>
      <c r="D343">
        <v>5.5692261079999996E-3</v>
      </c>
      <c r="E343">
        <v>3.7502483460000002E-3</v>
      </c>
      <c r="F343">
        <v>4.3680956590000002E-3</v>
      </c>
      <c r="G343">
        <v>3.5899335050000002E-3</v>
      </c>
      <c r="H343">
        <v>4.9216803159999999E-3</v>
      </c>
      <c r="I343">
        <v>4.863431677E-3</v>
      </c>
      <c r="J343">
        <v>4.6223253010000001E-3</v>
      </c>
      <c r="K343">
        <v>8.2821501420000006E-3</v>
      </c>
      <c r="L343">
        <v>6.1009009370000004E-3</v>
      </c>
      <c r="M343">
        <v>5.6493883019999996E-3</v>
      </c>
      <c r="N343">
        <v>5.8185714299999998E-3</v>
      </c>
      <c r="O343">
        <v>7.3662861249999996E-3</v>
      </c>
      <c r="P343">
        <v>5.9016137379999997E-3</v>
      </c>
      <c r="Q343">
        <v>6.1299367809999998E-3</v>
      </c>
      <c r="R343">
        <v>7.5254724360000001E-3</v>
      </c>
      <c r="S343">
        <v>7.3410375039999996E-3</v>
      </c>
      <c r="T343">
        <v>6.8206489089999997E-3</v>
      </c>
    </row>
    <row r="344" spans="1:20" x14ac:dyDescent="0.25">
      <c r="A344">
        <v>583</v>
      </c>
      <c r="B344">
        <v>2.9207020999999999E-3</v>
      </c>
      <c r="C344">
        <v>2.405450214E-3</v>
      </c>
      <c r="D344">
        <v>5.3102490489999998E-3</v>
      </c>
      <c r="E344">
        <v>3.0131230600000001E-3</v>
      </c>
      <c r="F344">
        <v>4.0443781759999997E-3</v>
      </c>
      <c r="G344">
        <v>3.1946857929999999E-3</v>
      </c>
      <c r="H344">
        <v>4.737012554E-3</v>
      </c>
      <c r="I344">
        <v>5.0625046719999997E-3</v>
      </c>
      <c r="J344">
        <v>4.4294162649999996E-3</v>
      </c>
      <c r="K344">
        <v>7.9952087249999994E-3</v>
      </c>
      <c r="L344">
        <v>5.7115717790000003E-3</v>
      </c>
      <c r="M344">
        <v>5.3648101170000002E-3</v>
      </c>
      <c r="N344">
        <v>5.3392322730000004E-3</v>
      </c>
      <c r="O344">
        <v>7.1806288319999998E-3</v>
      </c>
      <c r="P344">
        <v>5.4728519170000002E-3</v>
      </c>
      <c r="Q344">
        <v>5.7799816129999997E-3</v>
      </c>
      <c r="R344">
        <v>7.1326284669999997E-3</v>
      </c>
      <c r="S344">
        <v>6.9837919440000002E-3</v>
      </c>
      <c r="T344">
        <v>6.1657484620000003E-3</v>
      </c>
    </row>
    <row r="345" spans="1:20" x14ac:dyDescent="0.25">
      <c r="A345">
        <v>584</v>
      </c>
      <c r="B345">
        <v>3.0000901319999999E-3</v>
      </c>
      <c r="C345">
        <v>3.2347161319999998E-3</v>
      </c>
      <c r="D345">
        <v>5.7025230490000004E-3</v>
      </c>
      <c r="E345">
        <v>3.6516925319999998E-3</v>
      </c>
      <c r="F345">
        <v>4.2814509940000004E-3</v>
      </c>
      <c r="G345">
        <v>3.7378200799999999E-3</v>
      </c>
      <c r="H345">
        <v>4.5777196060000002E-3</v>
      </c>
      <c r="I345">
        <v>4.8839552330000001E-3</v>
      </c>
      <c r="J345">
        <v>4.7892248260000001E-3</v>
      </c>
      <c r="K345">
        <v>8.2187000659999995E-3</v>
      </c>
      <c r="L345">
        <v>5.891275126E-3</v>
      </c>
      <c r="M345">
        <v>5.5236839689999997E-3</v>
      </c>
      <c r="N345">
        <v>5.4385126569999999E-3</v>
      </c>
      <c r="O345">
        <v>7.1447067889999997E-3</v>
      </c>
      <c r="P345">
        <v>5.5756759830000004E-3</v>
      </c>
      <c r="Q345">
        <v>6.213668734E-3</v>
      </c>
      <c r="R345">
        <v>7.3081031440000001E-3</v>
      </c>
      <c r="S345">
        <v>7.4262935670000004E-3</v>
      </c>
      <c r="T345">
        <v>6.3290921970000002E-3</v>
      </c>
    </row>
    <row r="346" spans="1:20" x14ac:dyDescent="0.25">
      <c r="A346">
        <v>585</v>
      </c>
      <c r="B346">
        <v>2.8099063779999998E-3</v>
      </c>
      <c r="C346">
        <v>2.4557164869999999E-3</v>
      </c>
      <c r="D346">
        <v>5.5366880259999996E-3</v>
      </c>
      <c r="E346">
        <v>3.4826723859999998E-3</v>
      </c>
      <c r="F346">
        <v>4.1514383630000002E-3</v>
      </c>
      <c r="G346">
        <v>3.5349426330000002E-3</v>
      </c>
      <c r="H346">
        <v>4.4363201599999999E-3</v>
      </c>
      <c r="I346">
        <v>4.8098233530000003E-3</v>
      </c>
      <c r="J346">
        <v>4.3930937540000003E-3</v>
      </c>
      <c r="K346">
        <v>7.7923364010000001E-3</v>
      </c>
      <c r="L346">
        <v>5.4691294210000001E-3</v>
      </c>
      <c r="M346">
        <v>5.0442507490000002E-3</v>
      </c>
      <c r="N346">
        <v>5.0084004179999997E-3</v>
      </c>
      <c r="O346">
        <v>7.4107577089999998E-3</v>
      </c>
      <c r="P346">
        <v>4.896049853E-3</v>
      </c>
      <c r="Q346">
        <v>5.6670377960000001E-3</v>
      </c>
      <c r="R346">
        <v>7.1822078900000003E-3</v>
      </c>
      <c r="S346">
        <v>7.0733982139999999E-3</v>
      </c>
      <c r="T346">
        <v>6.1764610000000003E-3</v>
      </c>
    </row>
    <row r="347" spans="1:20" x14ac:dyDescent="0.25">
      <c r="A347">
        <v>586</v>
      </c>
      <c r="B347">
        <v>3.2613440420000001E-3</v>
      </c>
      <c r="C347">
        <v>2.7494132519999999E-3</v>
      </c>
      <c r="D347">
        <v>5.85574843E-3</v>
      </c>
      <c r="E347">
        <v>3.6037410609999999E-3</v>
      </c>
      <c r="F347">
        <v>4.3719657699999998E-3</v>
      </c>
      <c r="G347">
        <v>3.653049935E-3</v>
      </c>
      <c r="H347">
        <v>4.6718022790000003E-3</v>
      </c>
      <c r="I347">
        <v>5.0250813360000002E-3</v>
      </c>
      <c r="J347">
        <v>4.6913749540000004E-3</v>
      </c>
      <c r="K347">
        <v>8.4110563619999995E-3</v>
      </c>
      <c r="L347">
        <v>5.8004697780000003E-3</v>
      </c>
      <c r="M347">
        <v>5.903266836E-3</v>
      </c>
      <c r="N347">
        <v>5.678734742E-3</v>
      </c>
      <c r="O347">
        <v>7.4763013979999996E-3</v>
      </c>
      <c r="P347">
        <v>5.5374484509999999E-3</v>
      </c>
      <c r="Q347">
        <v>5.9781628660000004E-3</v>
      </c>
      <c r="R347">
        <v>7.5159645640000003E-3</v>
      </c>
      <c r="S347">
        <v>7.5172814539999997E-3</v>
      </c>
      <c r="T347">
        <v>6.5296790559999998E-3</v>
      </c>
    </row>
    <row r="348" spans="1:20" x14ac:dyDescent="0.25">
      <c r="A348">
        <v>587</v>
      </c>
      <c r="B348">
        <v>2.287811833E-3</v>
      </c>
      <c r="C348">
        <v>1.707425225E-3</v>
      </c>
      <c r="D348">
        <v>5.2418611009999996E-3</v>
      </c>
      <c r="E348">
        <v>3.202300519E-3</v>
      </c>
      <c r="F348">
        <v>3.5143783319999998E-3</v>
      </c>
      <c r="G348">
        <v>3.2449653369999998E-3</v>
      </c>
      <c r="H348">
        <v>4.1932556779999998E-3</v>
      </c>
      <c r="I348">
        <v>4.7604613939999998E-3</v>
      </c>
      <c r="J348">
        <v>4.392544739E-3</v>
      </c>
      <c r="K348">
        <v>7.5579490509999998E-3</v>
      </c>
      <c r="L348">
        <v>5.355191883E-3</v>
      </c>
      <c r="M348">
        <v>5.1316763269999999E-3</v>
      </c>
      <c r="N348">
        <v>4.6980995680000002E-3</v>
      </c>
      <c r="O348">
        <v>6.5523316150000004E-3</v>
      </c>
      <c r="P348">
        <v>4.9037467689999996E-3</v>
      </c>
      <c r="Q348">
        <v>4.9667139539999999E-3</v>
      </c>
      <c r="R348">
        <v>6.4055328260000004E-3</v>
      </c>
      <c r="S348">
        <v>6.5511488359999998E-3</v>
      </c>
      <c r="T348">
        <v>5.7910257019999998E-3</v>
      </c>
    </row>
    <row r="349" spans="1:20" x14ac:dyDescent="0.25">
      <c r="A349">
        <v>588</v>
      </c>
      <c r="B349">
        <v>2.284663031E-3</v>
      </c>
      <c r="C349">
        <v>2.199109411E-3</v>
      </c>
      <c r="D349">
        <v>4.7603044659999998E-3</v>
      </c>
      <c r="E349">
        <v>3.0547527130000002E-3</v>
      </c>
      <c r="F349">
        <v>3.7268279120000001E-3</v>
      </c>
      <c r="G349">
        <v>3.2105671709999999E-3</v>
      </c>
      <c r="H349">
        <v>4.0733027270000001E-3</v>
      </c>
      <c r="I349">
        <v>4.5449421739999999E-3</v>
      </c>
      <c r="J349">
        <v>3.9197122680000003E-3</v>
      </c>
      <c r="K349">
        <v>7.4517047030000002E-3</v>
      </c>
      <c r="L349">
        <v>5.2583413200000002E-3</v>
      </c>
      <c r="M349">
        <v>5.3065279499999998E-3</v>
      </c>
      <c r="N349">
        <v>4.7313077380000002E-3</v>
      </c>
      <c r="O349">
        <v>6.6145132299999998E-3</v>
      </c>
      <c r="P349">
        <v>4.5244870709999999E-3</v>
      </c>
      <c r="Q349">
        <v>4.8099015840000004E-3</v>
      </c>
      <c r="R349">
        <v>6.3230511730000003E-3</v>
      </c>
      <c r="S349">
        <v>6.4405268059999996E-3</v>
      </c>
      <c r="T349">
        <v>5.6554987099999999E-3</v>
      </c>
    </row>
    <row r="350" spans="1:20" x14ac:dyDescent="0.25">
      <c r="A350">
        <v>589</v>
      </c>
      <c r="B350">
        <v>2.3846270049999998E-3</v>
      </c>
      <c r="C350">
        <v>1.898374641E-3</v>
      </c>
      <c r="D350">
        <v>5.122534931E-3</v>
      </c>
      <c r="E350">
        <v>3.1601351220000001E-3</v>
      </c>
      <c r="F350">
        <v>3.9235781879999997E-3</v>
      </c>
      <c r="G350">
        <v>3.4480465109999999E-3</v>
      </c>
      <c r="H350">
        <v>4.2803008109999997E-3</v>
      </c>
      <c r="I350">
        <v>5.1292404529999997E-3</v>
      </c>
      <c r="J350">
        <v>4.242108669E-3</v>
      </c>
      <c r="K350">
        <v>7.470929064E-3</v>
      </c>
      <c r="L350">
        <v>5.4198238069999996E-3</v>
      </c>
      <c r="M350">
        <v>5.273328628E-3</v>
      </c>
      <c r="N350">
        <v>4.9814293160000004E-3</v>
      </c>
      <c r="O350">
        <v>6.9979182440000004E-3</v>
      </c>
      <c r="P350">
        <v>4.7979140649999997E-3</v>
      </c>
      <c r="Q350">
        <v>5.054516718E-3</v>
      </c>
      <c r="R350">
        <v>6.3714613210000002E-3</v>
      </c>
      <c r="S350">
        <v>6.5766670740000002E-3</v>
      </c>
      <c r="T350">
        <v>5.761146545E-3</v>
      </c>
    </row>
    <row r="351" spans="1:20" x14ac:dyDescent="0.25">
      <c r="A351">
        <v>590</v>
      </c>
      <c r="B351">
        <v>2.0580401180000001E-3</v>
      </c>
      <c r="C351">
        <v>1.7724779899999999E-3</v>
      </c>
      <c r="D351">
        <v>4.9092443660000004E-3</v>
      </c>
      <c r="E351">
        <v>2.91833072E-3</v>
      </c>
      <c r="F351">
        <v>3.5354907159999998E-3</v>
      </c>
      <c r="G351">
        <v>3.2614222730000001E-3</v>
      </c>
      <c r="H351">
        <v>4.1560376989999998E-3</v>
      </c>
      <c r="I351">
        <v>4.1485633700000003E-3</v>
      </c>
      <c r="J351">
        <v>3.811272793E-3</v>
      </c>
      <c r="K351">
        <v>7.4713239450000003E-3</v>
      </c>
      <c r="L351">
        <v>5.4971794600000004E-3</v>
      </c>
      <c r="M351">
        <v>5.2529177630000002E-3</v>
      </c>
      <c r="N351">
        <v>4.5002661649999999E-3</v>
      </c>
      <c r="O351">
        <v>6.5113375889999997E-3</v>
      </c>
      <c r="P351">
        <v>4.4215973470000001E-3</v>
      </c>
      <c r="Q351">
        <v>4.7515369949999997E-3</v>
      </c>
      <c r="R351">
        <v>6.0201040470000003E-3</v>
      </c>
      <c r="S351">
        <v>6.0688480730000001E-3</v>
      </c>
      <c r="T351">
        <v>5.4916478690000001E-3</v>
      </c>
    </row>
    <row r="352" spans="1:20" x14ac:dyDescent="0.25">
      <c r="A352">
        <v>591</v>
      </c>
      <c r="B352">
        <v>2.7767671269999998E-3</v>
      </c>
      <c r="C352">
        <v>2.2765179159999998E-3</v>
      </c>
      <c r="D352">
        <v>5.4462449630000003E-3</v>
      </c>
      <c r="E352">
        <v>2.4854990189999999E-3</v>
      </c>
      <c r="F352">
        <v>3.7123637740000002E-3</v>
      </c>
      <c r="G352">
        <v>3.1679577659999999E-3</v>
      </c>
      <c r="H352">
        <v>4.1125514539999998E-3</v>
      </c>
      <c r="I352">
        <v>4.6367151659999998E-3</v>
      </c>
      <c r="J352">
        <v>4.1202609429999999E-3</v>
      </c>
      <c r="K352">
        <v>7.3211607519999998E-3</v>
      </c>
      <c r="L352">
        <v>5.4645156490000001E-3</v>
      </c>
      <c r="M352">
        <v>5.2092163820000002E-3</v>
      </c>
      <c r="N352">
        <v>5.0067505800000002E-3</v>
      </c>
      <c r="O352">
        <v>6.8125762050000004E-3</v>
      </c>
      <c r="P352">
        <v>4.7942497770000004E-3</v>
      </c>
      <c r="Q352">
        <v>4.8617823050000003E-3</v>
      </c>
      <c r="R352">
        <v>5.9563014659999997E-3</v>
      </c>
      <c r="S352">
        <v>6.3763209620000001E-3</v>
      </c>
      <c r="T352">
        <v>5.4812403399999996E-3</v>
      </c>
    </row>
    <row r="353" spans="1:20" x14ac:dyDescent="0.25">
      <c r="A353">
        <v>592</v>
      </c>
      <c r="B353">
        <v>2.3129242469999999E-3</v>
      </c>
      <c r="C353">
        <v>2.010940574E-3</v>
      </c>
      <c r="D353">
        <v>5.2433544769999998E-3</v>
      </c>
      <c r="E353">
        <v>2.995215822E-3</v>
      </c>
      <c r="F353">
        <v>3.1085356599999999E-3</v>
      </c>
      <c r="G353">
        <v>3.446115647E-3</v>
      </c>
      <c r="H353">
        <v>4.2083631269999996E-3</v>
      </c>
      <c r="I353">
        <v>3.9509534839999999E-3</v>
      </c>
      <c r="J353">
        <v>3.8271243680000002E-3</v>
      </c>
      <c r="K353">
        <v>7.1634701449999998E-3</v>
      </c>
      <c r="L353">
        <v>5.5434000680000001E-3</v>
      </c>
      <c r="M353">
        <v>4.5945150780000001E-3</v>
      </c>
      <c r="N353">
        <v>4.6792593780000001E-3</v>
      </c>
      <c r="O353">
        <v>6.44643791E-3</v>
      </c>
      <c r="P353">
        <v>4.873640835E-3</v>
      </c>
      <c r="Q353">
        <v>5.1028379239999996E-3</v>
      </c>
      <c r="R353">
        <v>6.3991229979999996E-3</v>
      </c>
      <c r="S353">
        <v>6.3058733940000002E-3</v>
      </c>
      <c r="T353">
        <v>5.6360135790000003E-3</v>
      </c>
    </row>
    <row r="354" spans="1:20" x14ac:dyDescent="0.25">
      <c r="A354">
        <v>593</v>
      </c>
      <c r="B354">
        <v>2.813084982E-3</v>
      </c>
      <c r="C354">
        <v>2.4497550910000001E-3</v>
      </c>
      <c r="D354">
        <v>5.1454543140000003E-3</v>
      </c>
      <c r="E354">
        <v>3.2808270770000002E-3</v>
      </c>
      <c r="F354">
        <v>3.7854206750000002E-3</v>
      </c>
      <c r="G354">
        <v>3.5437114999999999E-3</v>
      </c>
      <c r="H354">
        <v>4.3108887040000004E-3</v>
      </c>
      <c r="I354">
        <v>4.6435962430000002E-3</v>
      </c>
      <c r="J354">
        <v>4.2459252289999997E-3</v>
      </c>
      <c r="K354">
        <v>7.6335263440000002E-3</v>
      </c>
      <c r="L354">
        <v>5.4041235710000001E-3</v>
      </c>
      <c r="M354">
        <v>5.1304190419999996E-3</v>
      </c>
      <c r="N354">
        <v>5.3586773569999999E-3</v>
      </c>
      <c r="O354">
        <v>6.8944934759999996E-3</v>
      </c>
      <c r="P354">
        <v>4.9381484279999999E-3</v>
      </c>
      <c r="Q354">
        <v>5.7034934869999998E-3</v>
      </c>
      <c r="R354">
        <v>7.0144655179999998E-3</v>
      </c>
      <c r="S354">
        <v>6.5950904969999998E-3</v>
      </c>
      <c r="T354">
        <v>6.2476750460000001E-3</v>
      </c>
    </row>
    <row r="355" spans="1:20" x14ac:dyDescent="0.25">
      <c r="A355">
        <v>594</v>
      </c>
      <c r="B355">
        <v>2.2492739370000001E-3</v>
      </c>
      <c r="C355">
        <v>2.2453188430000002E-3</v>
      </c>
      <c r="D355">
        <v>4.8963115550000004E-3</v>
      </c>
      <c r="E355">
        <v>2.8799453280000001E-3</v>
      </c>
      <c r="F355">
        <v>3.4519603940000002E-3</v>
      </c>
      <c r="G355">
        <v>3.196328878E-3</v>
      </c>
      <c r="H355">
        <v>4.0899477900000003E-3</v>
      </c>
      <c r="I355">
        <v>4.4640419069999996E-3</v>
      </c>
      <c r="J355">
        <v>3.8746825890000002E-3</v>
      </c>
      <c r="K355">
        <v>7.2789886040000003E-3</v>
      </c>
      <c r="L355">
        <v>5.7034408670000002E-3</v>
      </c>
      <c r="M355">
        <v>4.790768959E-3</v>
      </c>
      <c r="N355">
        <v>4.8537459220000002E-3</v>
      </c>
      <c r="O355">
        <v>6.7460020069999996E-3</v>
      </c>
      <c r="P355">
        <v>5.1975846290000004E-3</v>
      </c>
      <c r="Q355">
        <v>5.1322262730000004E-3</v>
      </c>
      <c r="R355">
        <v>6.4569213429999999E-3</v>
      </c>
      <c r="S355">
        <v>6.6279964519999996E-3</v>
      </c>
      <c r="T355">
        <v>5.664415192E-3</v>
      </c>
    </row>
    <row r="356" spans="1:20" x14ac:dyDescent="0.25">
      <c r="A356">
        <v>595</v>
      </c>
      <c r="B356">
        <v>2.4255195170000002E-3</v>
      </c>
      <c r="C356">
        <v>2.4448870679999999E-3</v>
      </c>
      <c r="D356">
        <v>5.6165819989999997E-3</v>
      </c>
      <c r="E356">
        <v>2.9864842069999998E-3</v>
      </c>
      <c r="F356">
        <v>3.7554183509999998E-3</v>
      </c>
      <c r="G356">
        <v>3.3130920489999999E-3</v>
      </c>
      <c r="H356">
        <v>4.3119080359999996E-3</v>
      </c>
      <c r="I356">
        <v>3.9799246009999999E-3</v>
      </c>
      <c r="J356">
        <v>3.8108290169999999E-3</v>
      </c>
      <c r="K356">
        <v>7.3407739399999998E-3</v>
      </c>
      <c r="L356">
        <v>5.6007700039999997E-3</v>
      </c>
      <c r="M356">
        <v>5.1072123460000002E-3</v>
      </c>
      <c r="N356">
        <v>5.0912355069999997E-3</v>
      </c>
      <c r="O356">
        <v>6.5623442640000001E-3</v>
      </c>
      <c r="P356">
        <v>4.7578704539999999E-3</v>
      </c>
      <c r="Q356">
        <v>5.1874723290000002E-3</v>
      </c>
      <c r="R356">
        <v>6.7449500780000001E-3</v>
      </c>
      <c r="S356">
        <v>6.8372944370000003E-3</v>
      </c>
      <c r="T356">
        <v>6.2719150449999997E-3</v>
      </c>
    </row>
    <row r="357" spans="1:20" x14ac:dyDescent="0.25">
      <c r="A357">
        <v>596</v>
      </c>
      <c r="B357">
        <v>2.429866698E-3</v>
      </c>
      <c r="C357">
        <v>2.168514067E-3</v>
      </c>
      <c r="D357">
        <v>5.0748134959999998E-3</v>
      </c>
      <c r="E357">
        <v>2.822699025E-3</v>
      </c>
      <c r="F357">
        <v>3.7769079210000001E-3</v>
      </c>
      <c r="G357">
        <v>3.0164073689999999E-3</v>
      </c>
      <c r="H357">
        <v>3.8134926000000001E-3</v>
      </c>
      <c r="I357">
        <v>4.3646967970000002E-3</v>
      </c>
      <c r="J357">
        <v>4.2523555459999998E-3</v>
      </c>
      <c r="K357">
        <v>7.2322404009999997E-3</v>
      </c>
      <c r="L357">
        <v>5.3831557740000001E-3</v>
      </c>
      <c r="M357">
        <v>5.3107468410000004E-3</v>
      </c>
      <c r="N357">
        <v>4.9035893749999997E-3</v>
      </c>
      <c r="O357">
        <v>6.7805498840000002E-3</v>
      </c>
      <c r="P357">
        <v>5.0768041979999999E-3</v>
      </c>
      <c r="Q357">
        <v>5.2321669649999999E-3</v>
      </c>
      <c r="R357">
        <v>6.5119154750000003E-3</v>
      </c>
      <c r="S357">
        <v>6.8393456749999996E-3</v>
      </c>
      <c r="T357">
        <v>6.43232977E-3</v>
      </c>
    </row>
    <row r="358" spans="1:20" x14ac:dyDescent="0.25">
      <c r="A358">
        <v>597</v>
      </c>
      <c r="B358">
        <v>2.825903939E-3</v>
      </c>
      <c r="C358">
        <v>2.3540966210000001E-3</v>
      </c>
      <c r="D358">
        <v>5.5539924650000001E-3</v>
      </c>
      <c r="E358">
        <v>3.1902007760000002E-3</v>
      </c>
      <c r="F358">
        <v>3.6641184709999999E-3</v>
      </c>
      <c r="G358">
        <v>3.5554035569999999E-3</v>
      </c>
      <c r="H358">
        <v>4.4502331879999997E-3</v>
      </c>
      <c r="I358">
        <v>4.3953685090000003E-3</v>
      </c>
      <c r="J358">
        <v>4.0635042819999996E-3</v>
      </c>
      <c r="K358">
        <v>7.7942865900000003E-3</v>
      </c>
      <c r="L358">
        <v>5.7295127769999999E-3</v>
      </c>
      <c r="M358">
        <v>5.1598879510000003E-3</v>
      </c>
      <c r="N358">
        <v>4.9717933870000001E-3</v>
      </c>
      <c r="O358">
        <v>7.040563039E-3</v>
      </c>
      <c r="P358">
        <v>5.1040691319999996E-3</v>
      </c>
      <c r="Q358">
        <v>5.5420626889999998E-3</v>
      </c>
      <c r="R358">
        <v>6.8580694500000004E-3</v>
      </c>
      <c r="S358">
        <v>7.0642945360000001E-3</v>
      </c>
      <c r="T358">
        <v>6.1200126069999999E-3</v>
      </c>
    </row>
    <row r="359" spans="1:20" x14ac:dyDescent="0.25">
      <c r="A359">
        <v>598</v>
      </c>
      <c r="B359">
        <v>2.7886468450000002E-3</v>
      </c>
      <c r="C359">
        <v>2.1391434130000001E-3</v>
      </c>
      <c r="D359">
        <v>5.5997734889999999E-3</v>
      </c>
      <c r="E359">
        <v>2.8680106619999998E-3</v>
      </c>
      <c r="F359">
        <v>4.1485112159999997E-3</v>
      </c>
      <c r="G359">
        <v>3.6088831260000002E-3</v>
      </c>
      <c r="H359">
        <v>4.2562242600000001E-3</v>
      </c>
      <c r="I359">
        <v>4.8751593570000003E-3</v>
      </c>
      <c r="J359">
        <v>4.2127282359999997E-3</v>
      </c>
      <c r="K359">
        <v>7.5142523269999999E-3</v>
      </c>
      <c r="L359">
        <v>5.589966662E-3</v>
      </c>
      <c r="M359">
        <v>5.3416169249999998E-3</v>
      </c>
      <c r="N359">
        <v>5.0007016399999998E-3</v>
      </c>
      <c r="O359">
        <v>6.8866824730000002E-3</v>
      </c>
      <c r="P359">
        <v>5.0881449130000004E-3</v>
      </c>
      <c r="Q359">
        <v>5.7173944079999999E-3</v>
      </c>
      <c r="R359">
        <v>7.2843846860000004E-3</v>
      </c>
      <c r="S359">
        <v>6.9305263459999997E-3</v>
      </c>
      <c r="T359">
        <v>6.4256563780000003E-3</v>
      </c>
    </row>
    <row r="360" spans="1:20" x14ac:dyDescent="0.25">
      <c r="A360">
        <v>599</v>
      </c>
      <c r="B360">
        <v>3.038668539E-3</v>
      </c>
      <c r="C360">
        <v>2.586420625E-3</v>
      </c>
      <c r="D360">
        <v>5.2548302340000002E-3</v>
      </c>
      <c r="E360">
        <v>3.0363486150000001E-3</v>
      </c>
      <c r="F360">
        <v>3.730222117E-3</v>
      </c>
      <c r="G360">
        <v>3.6231090779999999E-3</v>
      </c>
      <c r="H360">
        <v>4.2699486950000002E-3</v>
      </c>
      <c r="I360">
        <v>4.7369864769999997E-3</v>
      </c>
      <c r="J360">
        <v>4.038368352E-3</v>
      </c>
      <c r="K360">
        <v>7.4821482409999996E-3</v>
      </c>
      <c r="L360">
        <v>5.5843815210000003E-3</v>
      </c>
      <c r="M360">
        <v>4.9622887750000004E-3</v>
      </c>
      <c r="N360">
        <v>4.8462334089999998E-3</v>
      </c>
      <c r="O360">
        <v>6.964852568E-3</v>
      </c>
      <c r="P360">
        <v>5.0956616179999997E-3</v>
      </c>
      <c r="Q360">
        <v>5.6759021240000004E-3</v>
      </c>
      <c r="R360">
        <v>6.7317523060000002E-3</v>
      </c>
      <c r="S360">
        <v>7.0009697230000003E-3</v>
      </c>
      <c r="T360">
        <v>6.3312458809999996E-3</v>
      </c>
    </row>
    <row r="361" spans="1:20" x14ac:dyDescent="0.25">
      <c r="A361">
        <v>600</v>
      </c>
      <c r="B361">
        <v>2.477740869E-3</v>
      </c>
      <c r="C361">
        <v>2.3399903440000001E-3</v>
      </c>
      <c r="D361">
        <v>5.5423774760000001E-3</v>
      </c>
      <c r="E361">
        <v>2.6854902970000001E-3</v>
      </c>
      <c r="F361">
        <v>3.5378655880000001E-3</v>
      </c>
      <c r="G361">
        <v>3.049382707E-3</v>
      </c>
      <c r="H361">
        <v>4.0777185929999999E-3</v>
      </c>
      <c r="I361">
        <v>4.7579491509999999E-3</v>
      </c>
      <c r="J361">
        <v>3.9637540470000001E-3</v>
      </c>
      <c r="K361">
        <v>7.1950508279999999E-3</v>
      </c>
      <c r="L361">
        <v>5.4987785410000002E-3</v>
      </c>
      <c r="M361">
        <v>4.8423851840000004E-3</v>
      </c>
      <c r="N361">
        <v>5.1687159579999996E-3</v>
      </c>
      <c r="O361">
        <v>6.9120889530000004E-3</v>
      </c>
      <c r="P361">
        <v>4.9981879999999998E-3</v>
      </c>
      <c r="Q361">
        <v>5.3851213309999996E-3</v>
      </c>
      <c r="R361">
        <v>6.6660312000000003E-3</v>
      </c>
      <c r="S361">
        <v>6.9139297119999998E-3</v>
      </c>
      <c r="T361">
        <v>6.4022489819999997E-3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61"/>
  <sheetViews>
    <sheetView topLeftCell="A13" workbookViewId="0">
      <selection activeCell="R3" sqref="R3"/>
    </sheetView>
  </sheetViews>
  <sheetFormatPr defaultColWidth="11" defaultRowHeight="15.75" x14ac:dyDescent="0.25"/>
  <sheetData>
    <row r="1" spans="1:18" x14ac:dyDescent="0.2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8" x14ac:dyDescent="0.25">
      <c r="A2">
        <v>241</v>
      </c>
      <c r="B2">
        <v>5.4259807800000005E-4</v>
      </c>
      <c r="C2">
        <v>4.5978393409999999E-2</v>
      </c>
      <c r="D2">
        <v>8.4354832769999999E-2</v>
      </c>
      <c r="E2">
        <v>0.1299108565</v>
      </c>
      <c r="F2">
        <v>0.17366373539999999</v>
      </c>
      <c r="G2">
        <v>0.22071507570000001</v>
      </c>
      <c r="H2">
        <v>0.2655085921</v>
      </c>
      <c r="I2">
        <v>0.30932733420000003</v>
      </c>
      <c r="J2">
        <v>0.35222208500000002</v>
      </c>
    </row>
    <row r="3" spans="1:18" x14ac:dyDescent="0.25">
      <c r="A3">
        <v>242</v>
      </c>
      <c r="B3" s="1">
        <v>-5.052647248E-5</v>
      </c>
      <c r="C3">
        <v>4.3424777689999999E-2</v>
      </c>
      <c r="D3">
        <v>7.790417224E-2</v>
      </c>
      <c r="E3">
        <v>0.121311903</v>
      </c>
      <c r="F3">
        <v>0.16299377379999999</v>
      </c>
      <c r="G3">
        <v>0.2067454457</v>
      </c>
      <c r="H3">
        <v>0.24839119609999999</v>
      </c>
      <c r="I3">
        <v>0.28926393389999999</v>
      </c>
      <c r="J3">
        <v>0.3291275501</v>
      </c>
      <c r="P3" t="s">
        <v>35</v>
      </c>
      <c r="R3">
        <v>314</v>
      </c>
    </row>
    <row r="4" spans="1:18" x14ac:dyDescent="0.25">
      <c r="A4">
        <v>243</v>
      </c>
      <c r="B4">
        <v>1.4011746680000001E-4</v>
      </c>
      <c r="C4">
        <v>4.0931999679999997E-2</v>
      </c>
      <c r="D4">
        <v>7.3920398949999994E-2</v>
      </c>
      <c r="E4">
        <v>0.1139087528</v>
      </c>
      <c r="F4">
        <v>0.1545700133</v>
      </c>
      <c r="G4">
        <v>0.1959241927</v>
      </c>
      <c r="H4">
        <v>0.2358494699</v>
      </c>
      <c r="I4">
        <v>0.27325108650000002</v>
      </c>
      <c r="J4">
        <v>0.31250166889999997</v>
      </c>
      <c r="N4">
        <v>0</v>
      </c>
      <c r="O4">
        <f>1000*N4</f>
        <v>0</v>
      </c>
      <c r="P4">
        <v>396</v>
      </c>
      <c r="Q4">
        <f>O4/P4</f>
        <v>0</v>
      </c>
      <c r="R4">
        <v>3.0022535940000001E-3</v>
      </c>
    </row>
    <row r="5" spans="1:18" x14ac:dyDescent="0.25">
      <c r="A5">
        <v>244</v>
      </c>
      <c r="B5">
        <v>6.2971829900000003E-4</v>
      </c>
      <c r="C5">
        <v>3.9308104660000003E-2</v>
      </c>
      <c r="D5">
        <v>7.0404097439999994E-2</v>
      </c>
      <c r="E5">
        <v>0.10898893329999999</v>
      </c>
      <c r="F5">
        <v>0.14690218869999999</v>
      </c>
      <c r="G5">
        <v>0.1864825487</v>
      </c>
      <c r="H5">
        <v>0.22435922920000001</v>
      </c>
      <c r="I5">
        <v>0.261977613</v>
      </c>
      <c r="J5">
        <v>0.29728558659999998</v>
      </c>
      <c r="N5">
        <v>0.5</v>
      </c>
      <c r="O5">
        <f t="shared" ref="O5:O12" si="0">1000*N5</f>
        <v>500</v>
      </c>
      <c r="P5">
        <v>396.5</v>
      </c>
      <c r="Q5">
        <f t="shared" ref="Q5:Q12" si="1">O5/P5</f>
        <v>1.2610340479192939</v>
      </c>
      <c r="R5">
        <v>2.7052946389999999E-2</v>
      </c>
    </row>
    <row r="6" spans="1:18" x14ac:dyDescent="0.25">
      <c r="A6">
        <v>245</v>
      </c>
      <c r="B6">
        <v>2.8331077190000002E-4</v>
      </c>
      <c r="C6">
        <v>3.6466401070000001E-2</v>
      </c>
      <c r="D6">
        <v>6.6644012929999996E-2</v>
      </c>
      <c r="E6">
        <v>0.10369617489999999</v>
      </c>
      <c r="F6">
        <v>0.13959574699999999</v>
      </c>
      <c r="G6">
        <v>0.1778685451</v>
      </c>
      <c r="H6">
        <v>0.21346825359999999</v>
      </c>
      <c r="I6">
        <v>0.24791321159999999</v>
      </c>
      <c r="J6">
        <v>0.28375461699999999</v>
      </c>
      <c r="N6">
        <v>1</v>
      </c>
      <c r="O6">
        <f t="shared" si="0"/>
        <v>1000</v>
      </c>
      <c r="P6">
        <v>397</v>
      </c>
      <c r="Q6">
        <f t="shared" si="1"/>
        <v>2.5188916876574305</v>
      </c>
      <c r="R6">
        <v>5.2191920580000002E-2</v>
      </c>
    </row>
    <row r="7" spans="1:18" x14ac:dyDescent="0.25">
      <c r="A7">
        <v>246</v>
      </c>
      <c r="B7">
        <v>4.7739245929999998E-4</v>
      </c>
      <c r="C7">
        <v>3.4610334780000002E-2</v>
      </c>
      <c r="D7">
        <v>6.3542515039999997E-2</v>
      </c>
      <c r="E7">
        <v>9.8493389789999997E-2</v>
      </c>
      <c r="F7">
        <v>0.1337050498</v>
      </c>
      <c r="G7">
        <v>0.1690351367</v>
      </c>
      <c r="H7">
        <v>0.20335224269999999</v>
      </c>
      <c r="I7">
        <v>0.2364937812</v>
      </c>
      <c r="J7">
        <v>0.26998046040000001</v>
      </c>
      <c r="N7">
        <v>1.5</v>
      </c>
      <c r="O7">
        <f t="shared" si="0"/>
        <v>1500</v>
      </c>
      <c r="P7">
        <v>397.5</v>
      </c>
      <c r="Q7">
        <f t="shared" si="1"/>
        <v>3.7735849056603774</v>
      </c>
      <c r="R7">
        <v>7.85267204E-2</v>
      </c>
    </row>
    <row r="8" spans="1:18" x14ac:dyDescent="0.25">
      <c r="A8">
        <v>247</v>
      </c>
      <c r="B8">
        <v>1.029980602E-3</v>
      </c>
      <c r="C8">
        <v>3.4971944990000003E-2</v>
      </c>
      <c r="D8">
        <v>6.0961209240000001E-2</v>
      </c>
      <c r="E8">
        <v>9.3944206830000002E-2</v>
      </c>
      <c r="F8">
        <v>0.12755854429999999</v>
      </c>
      <c r="G8">
        <v>0.16135038439999999</v>
      </c>
      <c r="H8">
        <v>0.19400964679999999</v>
      </c>
      <c r="I8">
        <v>0.22588044400000001</v>
      </c>
      <c r="J8">
        <v>0.25650745629999999</v>
      </c>
      <c r="N8">
        <v>2</v>
      </c>
      <c r="O8">
        <f t="shared" si="0"/>
        <v>2000</v>
      </c>
      <c r="P8">
        <v>398</v>
      </c>
      <c r="Q8">
        <f t="shared" si="1"/>
        <v>5.025125628140704</v>
      </c>
      <c r="R8">
        <v>0.1043923646</v>
      </c>
    </row>
    <row r="9" spans="1:18" x14ac:dyDescent="0.25">
      <c r="A9">
        <v>248</v>
      </c>
      <c r="B9">
        <v>-7.908206899E-4</v>
      </c>
      <c r="C9">
        <v>3.1931951639999998E-2</v>
      </c>
      <c r="D9">
        <v>5.7473797350000001E-2</v>
      </c>
      <c r="E9">
        <v>8.8303916159999996E-2</v>
      </c>
      <c r="F9">
        <v>0.1199212447</v>
      </c>
      <c r="G9">
        <v>0.1525695175</v>
      </c>
      <c r="H9">
        <v>0.1830883026</v>
      </c>
      <c r="I9">
        <v>0.21441514789999999</v>
      </c>
      <c r="J9">
        <v>0.2434250265</v>
      </c>
      <c r="N9">
        <v>2.5</v>
      </c>
      <c r="O9">
        <f t="shared" si="0"/>
        <v>2500</v>
      </c>
      <c r="P9">
        <v>398.5</v>
      </c>
      <c r="Q9">
        <f t="shared" si="1"/>
        <v>6.2735257214554583</v>
      </c>
      <c r="R9">
        <v>0.1330066919</v>
      </c>
    </row>
    <row r="10" spans="1:18" x14ac:dyDescent="0.25">
      <c r="A10">
        <v>249</v>
      </c>
      <c r="B10">
        <v>2.7048905030000001E-4</v>
      </c>
      <c r="C10">
        <v>3.019092977E-2</v>
      </c>
      <c r="D10">
        <v>5.478913337E-2</v>
      </c>
      <c r="E10">
        <v>8.3920605479999993E-2</v>
      </c>
      <c r="F10">
        <v>0.1142698899</v>
      </c>
      <c r="G10">
        <v>0.1447287649</v>
      </c>
      <c r="H10">
        <v>0.1736450195</v>
      </c>
      <c r="I10">
        <v>0.20318818089999999</v>
      </c>
      <c r="J10">
        <v>0.2306792885</v>
      </c>
      <c r="N10">
        <v>3</v>
      </c>
      <c r="O10">
        <f t="shared" si="0"/>
        <v>3000</v>
      </c>
      <c r="P10">
        <v>399</v>
      </c>
      <c r="Q10">
        <f t="shared" si="1"/>
        <v>7.518796992481203</v>
      </c>
      <c r="R10">
        <v>0.16076597570000001</v>
      </c>
    </row>
    <row r="11" spans="1:18" x14ac:dyDescent="0.25">
      <c r="A11">
        <v>250</v>
      </c>
      <c r="B11">
        <v>6.8620935780000004E-4</v>
      </c>
      <c r="C11">
        <v>2.89885439E-2</v>
      </c>
      <c r="D11">
        <v>5.0720829520000003E-2</v>
      </c>
      <c r="E11">
        <v>7.9671181739999999E-2</v>
      </c>
      <c r="F11">
        <v>0.106614694</v>
      </c>
      <c r="G11">
        <v>0.13673038779999999</v>
      </c>
      <c r="H11">
        <v>0.1624118537</v>
      </c>
      <c r="I11">
        <v>0.19058741630000001</v>
      </c>
      <c r="J11">
        <v>0.21637897189999999</v>
      </c>
      <c r="N11">
        <v>3.5</v>
      </c>
      <c r="O11">
        <f t="shared" si="0"/>
        <v>3500</v>
      </c>
      <c r="P11">
        <v>399.5</v>
      </c>
      <c r="Q11">
        <f t="shared" si="1"/>
        <v>8.7609511889862333</v>
      </c>
      <c r="R11">
        <v>0.1868073344</v>
      </c>
    </row>
    <row r="12" spans="1:18" x14ac:dyDescent="0.25">
      <c r="A12">
        <v>251</v>
      </c>
      <c r="B12">
        <v>-1.045362325E-3</v>
      </c>
      <c r="C12">
        <v>2.7744857590000001E-2</v>
      </c>
      <c r="D12">
        <v>4.6359881759999999E-2</v>
      </c>
      <c r="E12">
        <v>7.2714455430000005E-2</v>
      </c>
      <c r="F12">
        <v>9.7905591129999997E-2</v>
      </c>
      <c r="G12">
        <v>0.12551337479999999</v>
      </c>
      <c r="H12">
        <v>0.15106223520000001</v>
      </c>
      <c r="I12">
        <v>0.17641784250000001</v>
      </c>
      <c r="J12">
        <v>0.2015570998</v>
      </c>
      <c r="N12">
        <v>4</v>
      </c>
      <c r="O12">
        <f t="shared" si="0"/>
        <v>4000</v>
      </c>
      <c r="P12">
        <v>400</v>
      </c>
      <c r="Q12">
        <f t="shared" si="1"/>
        <v>10</v>
      </c>
      <c r="R12">
        <v>0.21293899420000001</v>
      </c>
    </row>
    <row r="13" spans="1:18" x14ac:dyDescent="0.25">
      <c r="A13">
        <v>252</v>
      </c>
      <c r="B13">
        <v>-5.3054525049999997E-4</v>
      </c>
      <c r="C13">
        <v>2.563952282E-2</v>
      </c>
      <c r="D13">
        <v>4.326860607E-2</v>
      </c>
      <c r="E13">
        <v>6.7032501100000003E-2</v>
      </c>
      <c r="F13">
        <v>9.139892459E-2</v>
      </c>
      <c r="G13">
        <v>0.1169304922</v>
      </c>
      <c r="H13">
        <v>0.1393034756</v>
      </c>
      <c r="I13">
        <v>0.1635496914</v>
      </c>
      <c r="J13">
        <v>0.1865696013</v>
      </c>
    </row>
    <row r="14" spans="1:18" x14ac:dyDescent="0.25">
      <c r="A14">
        <v>253</v>
      </c>
      <c r="B14">
        <v>9.0451689900000005E-4</v>
      </c>
      <c r="C14">
        <v>2.3733140900000001E-2</v>
      </c>
      <c r="D14">
        <v>4.0732536460000003E-2</v>
      </c>
      <c r="E14">
        <v>6.2450814989999999E-2</v>
      </c>
      <c r="F14">
        <v>8.3401151000000007E-2</v>
      </c>
      <c r="G14">
        <v>0.1072629541</v>
      </c>
      <c r="H14">
        <v>0.12886466090000001</v>
      </c>
      <c r="I14">
        <v>0.1499333531</v>
      </c>
      <c r="J14">
        <v>0.17070239779999999</v>
      </c>
    </row>
    <row r="15" spans="1:18" x14ac:dyDescent="0.25">
      <c r="A15">
        <v>254</v>
      </c>
      <c r="B15">
        <v>-3.2412665310000002E-4</v>
      </c>
      <c r="C15">
        <v>2.2552978250000001E-2</v>
      </c>
      <c r="D15">
        <v>3.6802992219999997E-2</v>
      </c>
      <c r="E15">
        <v>5.6956000630000003E-2</v>
      </c>
      <c r="F15">
        <v>7.6735965909999995E-2</v>
      </c>
      <c r="G15">
        <v>9.8286181690000002E-2</v>
      </c>
      <c r="H15">
        <v>0.11749133470000001</v>
      </c>
      <c r="I15">
        <v>0.13703715799999999</v>
      </c>
      <c r="J15">
        <v>0.1553463638</v>
      </c>
    </row>
    <row r="16" spans="1:18" x14ac:dyDescent="0.25">
      <c r="A16">
        <v>255</v>
      </c>
      <c r="B16">
        <v>-1.562713587E-4</v>
      </c>
      <c r="C16">
        <v>2.212721296E-2</v>
      </c>
      <c r="D16">
        <v>3.3315975220000002E-2</v>
      </c>
      <c r="E16">
        <v>5.2107974889999999E-2</v>
      </c>
      <c r="F16">
        <v>6.969936937E-2</v>
      </c>
      <c r="G16">
        <v>8.9448258279999998E-2</v>
      </c>
      <c r="H16">
        <v>0.1082266867</v>
      </c>
      <c r="I16">
        <v>0.12561723590000001</v>
      </c>
      <c r="J16">
        <v>0.14203689990000001</v>
      </c>
    </row>
    <row r="17" spans="1:10" x14ac:dyDescent="0.25">
      <c r="A17">
        <v>256</v>
      </c>
      <c r="B17">
        <v>1.166511443E-3</v>
      </c>
      <c r="C17">
        <v>2.0143112170000001E-2</v>
      </c>
      <c r="D17">
        <v>3.112047724E-2</v>
      </c>
      <c r="E17">
        <v>4.7173988069999999E-2</v>
      </c>
      <c r="F17">
        <v>6.3537634910000002E-2</v>
      </c>
      <c r="G17">
        <v>8.0369368199999999E-2</v>
      </c>
      <c r="H17">
        <v>9.7796730700000001E-2</v>
      </c>
      <c r="I17">
        <v>0.1137565151</v>
      </c>
      <c r="J17">
        <v>0.12810644509999999</v>
      </c>
    </row>
    <row r="18" spans="1:10" x14ac:dyDescent="0.25">
      <c r="A18">
        <v>257</v>
      </c>
      <c r="B18">
        <v>1.5753746269999999E-3</v>
      </c>
      <c r="C18">
        <v>1.8658159300000001E-2</v>
      </c>
      <c r="D18">
        <v>2.8721971440000001E-2</v>
      </c>
      <c r="E18">
        <v>4.296303168E-2</v>
      </c>
      <c r="F18">
        <v>5.6857198480000003E-2</v>
      </c>
      <c r="G18">
        <v>7.3136262600000002E-2</v>
      </c>
      <c r="H18">
        <v>8.8937558230000005E-2</v>
      </c>
      <c r="I18">
        <v>0.1019271687</v>
      </c>
      <c r="J18">
        <v>0.11667447540000001</v>
      </c>
    </row>
    <row r="19" spans="1:10" x14ac:dyDescent="0.25">
      <c r="A19">
        <v>258</v>
      </c>
      <c r="B19">
        <v>2.3821623469999999E-4</v>
      </c>
      <c r="C19">
        <v>1.6229871659999999E-2</v>
      </c>
      <c r="D19">
        <v>2.520641685E-2</v>
      </c>
      <c r="E19">
        <v>3.8113340740000001E-2</v>
      </c>
      <c r="F19">
        <v>5.0541654229999997E-2</v>
      </c>
      <c r="G19">
        <v>6.5323598679999997E-2</v>
      </c>
      <c r="H19">
        <v>7.8474804760000003E-2</v>
      </c>
      <c r="I19">
        <v>9.1919787229999994E-2</v>
      </c>
      <c r="J19">
        <v>0.1035847738</v>
      </c>
    </row>
    <row r="20" spans="1:10" x14ac:dyDescent="0.25">
      <c r="A20">
        <v>259</v>
      </c>
      <c r="B20">
        <v>-2.7699506610000003E-4</v>
      </c>
      <c r="C20">
        <v>1.4527829359999999E-2</v>
      </c>
      <c r="D20">
        <v>2.1589657290000001E-2</v>
      </c>
      <c r="E20">
        <v>3.3382836729999997E-2</v>
      </c>
      <c r="F20">
        <v>4.406023026E-2</v>
      </c>
      <c r="G20">
        <v>5.6574791669999999E-2</v>
      </c>
      <c r="H20">
        <v>6.8175226450000001E-2</v>
      </c>
      <c r="I20">
        <v>8.0165080730000005E-2</v>
      </c>
      <c r="J20">
        <v>9.1623745859999994E-2</v>
      </c>
    </row>
    <row r="21" spans="1:10" x14ac:dyDescent="0.25">
      <c r="A21">
        <v>260</v>
      </c>
      <c r="B21">
        <v>7.7784468889999995E-4</v>
      </c>
      <c r="C21">
        <v>1.435024291E-2</v>
      </c>
      <c r="D21">
        <v>2.092654444E-2</v>
      </c>
      <c r="E21">
        <v>3.0479120089999999E-2</v>
      </c>
      <c r="F21">
        <v>4.0577955540000002E-2</v>
      </c>
      <c r="G21">
        <v>5.190416053E-2</v>
      </c>
      <c r="H21">
        <v>6.217780337E-2</v>
      </c>
      <c r="I21">
        <v>7.2221182290000005E-2</v>
      </c>
      <c r="J21">
        <v>8.2223497330000006E-2</v>
      </c>
    </row>
    <row r="22" spans="1:10" x14ac:dyDescent="0.25">
      <c r="A22">
        <v>261</v>
      </c>
      <c r="B22">
        <v>8.3425128830000002E-4</v>
      </c>
      <c r="C22">
        <v>1.229029987E-2</v>
      </c>
      <c r="D22">
        <v>1.8123501909999999E-2</v>
      </c>
      <c r="E22">
        <v>2.7019280940000001E-2</v>
      </c>
      <c r="F22">
        <v>3.5690624269999999E-2</v>
      </c>
      <c r="G22">
        <v>4.567151144E-2</v>
      </c>
      <c r="H22">
        <v>5.4274965080000001E-2</v>
      </c>
      <c r="I22">
        <v>6.358365715E-2</v>
      </c>
      <c r="J22">
        <v>7.1067318320000003E-2</v>
      </c>
    </row>
    <row r="23" spans="1:10" x14ac:dyDescent="0.25">
      <c r="A23">
        <v>262</v>
      </c>
      <c r="B23">
        <v>1.2512387470000001E-3</v>
      </c>
      <c r="C23">
        <v>1.292877272E-2</v>
      </c>
      <c r="D23">
        <v>1.671652123E-2</v>
      </c>
      <c r="E23">
        <v>2.4288086220000001E-2</v>
      </c>
      <c r="F23">
        <v>3.2039619980000003E-2</v>
      </c>
      <c r="G23">
        <v>3.9848171170000002E-2</v>
      </c>
      <c r="H23">
        <v>4.8009946939999999E-2</v>
      </c>
      <c r="I23">
        <v>5.5399358269999997E-2</v>
      </c>
      <c r="J23">
        <v>6.3265040519999996E-2</v>
      </c>
    </row>
    <row r="24" spans="1:10" x14ac:dyDescent="0.25">
      <c r="A24">
        <v>263</v>
      </c>
      <c r="B24">
        <v>2.365068212E-4</v>
      </c>
      <c r="C24">
        <v>1.2211112309999999E-2</v>
      </c>
      <c r="D24">
        <v>1.482265629E-2</v>
      </c>
      <c r="E24">
        <v>2.182248794E-2</v>
      </c>
      <c r="F24">
        <v>2.9365640129999999E-2</v>
      </c>
      <c r="G24">
        <v>3.6652196200000001E-2</v>
      </c>
      <c r="H24">
        <v>4.435863718E-2</v>
      </c>
      <c r="I24">
        <v>5.0032023340000002E-2</v>
      </c>
      <c r="J24">
        <v>5.7445816699999999E-2</v>
      </c>
    </row>
    <row r="25" spans="1:10" x14ac:dyDescent="0.25">
      <c r="A25">
        <v>264</v>
      </c>
      <c r="B25">
        <v>-1.0739224959999999E-3</v>
      </c>
      <c r="C25">
        <v>1.075460762E-2</v>
      </c>
      <c r="D25">
        <v>1.291919872E-2</v>
      </c>
      <c r="E25">
        <v>1.955311559E-2</v>
      </c>
      <c r="F25">
        <v>2.5685988369999999E-2</v>
      </c>
      <c r="G25">
        <v>3.2707370819999998E-2</v>
      </c>
      <c r="H25">
        <v>3.9702385659999999E-2</v>
      </c>
      <c r="I25">
        <v>4.5903723690000002E-2</v>
      </c>
      <c r="J25">
        <v>5.2460156379999998E-2</v>
      </c>
    </row>
    <row r="26" spans="1:10" x14ac:dyDescent="0.25">
      <c r="A26">
        <v>265</v>
      </c>
      <c r="B26" s="1">
        <v>-8.0653189800000005E-5</v>
      </c>
      <c r="C26">
        <v>1.0247926229999999E-2</v>
      </c>
      <c r="D26">
        <v>1.318859868E-2</v>
      </c>
      <c r="E26">
        <v>1.9158495590000001E-2</v>
      </c>
      <c r="F26">
        <v>2.5209682059999999E-2</v>
      </c>
      <c r="G26">
        <v>3.2488748429999999E-2</v>
      </c>
      <c r="H26">
        <v>3.864745051E-2</v>
      </c>
      <c r="I26">
        <v>4.4185563919999997E-2</v>
      </c>
      <c r="J26">
        <v>5.0837215040000001E-2</v>
      </c>
    </row>
    <row r="27" spans="1:10" x14ac:dyDescent="0.25">
      <c r="A27">
        <v>266</v>
      </c>
      <c r="B27">
        <v>-2.5334971720000001E-4</v>
      </c>
      <c r="C27">
        <v>1.057208516E-2</v>
      </c>
      <c r="D27">
        <v>1.2177035209999999E-2</v>
      </c>
      <c r="E27">
        <v>1.8297454340000002E-2</v>
      </c>
      <c r="F27">
        <v>2.4945745240000001E-2</v>
      </c>
      <c r="G27">
        <v>3.1825814399999999E-2</v>
      </c>
      <c r="H27">
        <v>3.7873052060000002E-2</v>
      </c>
      <c r="I27">
        <v>4.3020248410000003E-2</v>
      </c>
      <c r="J27">
        <v>5.0067637120000001E-2</v>
      </c>
    </row>
    <row r="28" spans="1:10" x14ac:dyDescent="0.25">
      <c r="A28">
        <v>267</v>
      </c>
      <c r="B28">
        <v>-3.6789083970000002E-4</v>
      </c>
      <c r="C28">
        <v>9.8137147719999998E-3</v>
      </c>
      <c r="D28">
        <v>1.254193671E-2</v>
      </c>
      <c r="E28">
        <v>1.912865788E-2</v>
      </c>
      <c r="F28">
        <v>2.4260520939999999E-2</v>
      </c>
      <c r="G28">
        <v>3.11282929E-2</v>
      </c>
      <c r="H28">
        <v>3.8120433689999997E-2</v>
      </c>
      <c r="I28">
        <v>4.353250191E-2</v>
      </c>
      <c r="J28">
        <v>4.978043586E-2</v>
      </c>
    </row>
    <row r="29" spans="1:10" x14ac:dyDescent="0.25">
      <c r="A29">
        <v>268</v>
      </c>
      <c r="B29">
        <v>-3.0529531069999999E-4</v>
      </c>
      <c r="C29">
        <v>1.0130210779999999E-2</v>
      </c>
      <c r="D29">
        <v>1.302945707E-2</v>
      </c>
      <c r="E29">
        <v>1.9527444620000001E-2</v>
      </c>
      <c r="F29">
        <v>2.550556511E-2</v>
      </c>
      <c r="G29">
        <v>3.2260581849999997E-2</v>
      </c>
      <c r="H29">
        <v>3.7884604189999997E-2</v>
      </c>
      <c r="I29">
        <v>4.3897558000000003E-2</v>
      </c>
      <c r="J29">
        <v>5.0127044320000001E-2</v>
      </c>
    </row>
    <row r="30" spans="1:10" x14ac:dyDescent="0.25">
      <c r="A30">
        <v>269</v>
      </c>
      <c r="B30" s="1">
        <v>4.5818405850000001E-6</v>
      </c>
      <c r="C30">
        <v>1.0532248770000001E-2</v>
      </c>
      <c r="D30">
        <v>1.271412056E-2</v>
      </c>
      <c r="E30">
        <v>1.9424024969999999E-2</v>
      </c>
      <c r="F30">
        <v>2.5137729939999999E-2</v>
      </c>
      <c r="G30">
        <v>3.2653007659999997E-2</v>
      </c>
      <c r="H30">
        <v>3.8920726629999999E-2</v>
      </c>
      <c r="I30">
        <v>4.5704670250000003E-2</v>
      </c>
      <c r="J30">
        <v>5.1994223149999998E-2</v>
      </c>
    </row>
    <row r="31" spans="1:10" x14ac:dyDescent="0.25">
      <c r="A31">
        <v>270</v>
      </c>
      <c r="B31">
        <v>-5.3349265359999996E-4</v>
      </c>
      <c r="C31">
        <v>1.028389391E-2</v>
      </c>
      <c r="D31">
        <v>1.24372635E-2</v>
      </c>
      <c r="E31">
        <v>1.9458595660000001E-2</v>
      </c>
      <c r="F31">
        <v>2.7078209440000001E-2</v>
      </c>
      <c r="G31">
        <v>3.2948281619999999E-2</v>
      </c>
      <c r="H31">
        <v>4.023518786E-2</v>
      </c>
      <c r="I31">
        <v>4.636213183E-2</v>
      </c>
      <c r="J31">
        <v>5.4229766130000003E-2</v>
      </c>
    </row>
    <row r="32" spans="1:10" x14ac:dyDescent="0.25">
      <c r="A32">
        <v>271</v>
      </c>
      <c r="B32">
        <v>2.3808672270000001E-4</v>
      </c>
      <c r="C32">
        <v>1.064779144E-2</v>
      </c>
      <c r="D32">
        <v>1.445310377E-2</v>
      </c>
      <c r="E32">
        <v>2.0644756029999999E-2</v>
      </c>
      <c r="F32">
        <v>2.79837735E-2</v>
      </c>
      <c r="G32">
        <v>3.5545099529999999E-2</v>
      </c>
      <c r="H32">
        <v>4.2030770330000002E-2</v>
      </c>
      <c r="I32">
        <v>5.0406452269999999E-2</v>
      </c>
      <c r="J32">
        <v>5.6279487910000002E-2</v>
      </c>
    </row>
    <row r="33" spans="1:10" x14ac:dyDescent="0.25">
      <c r="A33">
        <v>272</v>
      </c>
      <c r="B33">
        <v>-2.7513245000000003E-4</v>
      </c>
      <c r="C33">
        <v>1.105025504E-2</v>
      </c>
      <c r="D33">
        <v>1.4256287370000001E-2</v>
      </c>
      <c r="E33">
        <v>2.2547114640000001E-2</v>
      </c>
      <c r="F33">
        <v>2.8820492329999999E-2</v>
      </c>
      <c r="G33">
        <v>3.6912664769999999E-2</v>
      </c>
      <c r="H33">
        <v>4.5153629030000003E-2</v>
      </c>
      <c r="I33">
        <v>5.2364185450000003E-2</v>
      </c>
      <c r="J33">
        <v>5.9055164459999997E-2</v>
      </c>
    </row>
    <row r="34" spans="1:10" x14ac:dyDescent="0.25">
      <c r="A34">
        <v>273</v>
      </c>
      <c r="B34">
        <v>2.119283454E-4</v>
      </c>
      <c r="C34">
        <v>1.1452428069999999E-2</v>
      </c>
      <c r="D34">
        <v>1.545432396E-2</v>
      </c>
      <c r="E34">
        <v>2.2232532499999999E-2</v>
      </c>
      <c r="F34">
        <v>3.1690157949999999E-2</v>
      </c>
      <c r="G34">
        <v>3.99793908E-2</v>
      </c>
      <c r="H34">
        <v>4.8148918899999997E-2</v>
      </c>
      <c r="I34">
        <v>5.4627764969999999E-2</v>
      </c>
      <c r="J34">
        <v>6.3294358549999999E-2</v>
      </c>
    </row>
    <row r="35" spans="1:10" x14ac:dyDescent="0.25">
      <c r="A35">
        <v>274</v>
      </c>
      <c r="B35">
        <v>1.749467192E-4</v>
      </c>
      <c r="C35">
        <v>1.26764318E-2</v>
      </c>
      <c r="D35">
        <v>1.6568318009999999E-2</v>
      </c>
      <c r="E35">
        <v>2.4616545069999999E-2</v>
      </c>
      <c r="F35">
        <v>3.3569276330000002E-2</v>
      </c>
      <c r="G35">
        <v>4.2219135909999997E-2</v>
      </c>
      <c r="H35">
        <v>5.0373282280000001E-2</v>
      </c>
      <c r="I35">
        <v>5.954132602E-2</v>
      </c>
      <c r="J35">
        <v>6.867410988E-2</v>
      </c>
    </row>
    <row r="36" spans="1:10" x14ac:dyDescent="0.25">
      <c r="A36">
        <v>275</v>
      </c>
      <c r="B36">
        <v>1.047080266E-3</v>
      </c>
      <c r="C36">
        <v>1.1985664260000001E-2</v>
      </c>
      <c r="D36">
        <v>1.6555167730000001E-2</v>
      </c>
      <c r="E36">
        <v>2.676748671E-2</v>
      </c>
      <c r="F36">
        <v>3.560716286E-2</v>
      </c>
      <c r="G36">
        <v>4.4787373390000003E-2</v>
      </c>
      <c r="H36">
        <v>5.3857743739999998E-2</v>
      </c>
      <c r="I36">
        <v>6.2259357420000001E-2</v>
      </c>
      <c r="J36">
        <v>7.2077043349999995E-2</v>
      </c>
    </row>
    <row r="37" spans="1:10" x14ac:dyDescent="0.25">
      <c r="A37">
        <v>276</v>
      </c>
      <c r="B37">
        <v>-1.2917541900000001E-3</v>
      </c>
      <c r="C37">
        <v>1.2436730789999999E-2</v>
      </c>
      <c r="D37">
        <v>1.818787493E-2</v>
      </c>
      <c r="E37">
        <v>2.7484754100000001E-2</v>
      </c>
      <c r="F37">
        <v>3.7598147989999997E-2</v>
      </c>
      <c r="G37">
        <v>4.71002087E-2</v>
      </c>
      <c r="H37">
        <v>5.744785443E-2</v>
      </c>
      <c r="I37">
        <v>6.6509798169999995E-2</v>
      </c>
      <c r="J37">
        <v>7.5702667239999993E-2</v>
      </c>
    </row>
    <row r="38" spans="1:10" x14ac:dyDescent="0.25">
      <c r="A38">
        <v>277</v>
      </c>
      <c r="B38">
        <v>-9.8260608499999989E-4</v>
      </c>
      <c r="C38">
        <v>1.2390170250000001E-2</v>
      </c>
      <c r="D38">
        <v>1.777397096E-2</v>
      </c>
      <c r="E38">
        <v>2.9087457810000002E-2</v>
      </c>
      <c r="F38">
        <v>3.8915287700000002E-2</v>
      </c>
      <c r="G38">
        <v>4.9982327969999997E-2</v>
      </c>
      <c r="H38">
        <v>6.0465242709999999E-2</v>
      </c>
      <c r="I38">
        <v>7.1273498239999997E-2</v>
      </c>
      <c r="J38">
        <v>7.9832516610000001E-2</v>
      </c>
    </row>
    <row r="39" spans="1:10" x14ac:dyDescent="0.25">
      <c r="A39">
        <v>278</v>
      </c>
      <c r="B39">
        <v>-2.0310557739999999E-4</v>
      </c>
      <c r="C39">
        <v>1.304487512E-2</v>
      </c>
      <c r="D39">
        <v>1.9530694929999998E-2</v>
      </c>
      <c r="E39">
        <v>3.0603511260000001E-2</v>
      </c>
      <c r="F39">
        <v>4.1348993780000003E-2</v>
      </c>
      <c r="G39">
        <v>5.2256438879999999E-2</v>
      </c>
      <c r="H39">
        <v>6.40296489E-2</v>
      </c>
      <c r="I39">
        <v>7.4743494389999998E-2</v>
      </c>
      <c r="J39">
        <v>8.5926674310000006E-2</v>
      </c>
    </row>
    <row r="40" spans="1:10" x14ac:dyDescent="0.25">
      <c r="A40">
        <v>279</v>
      </c>
      <c r="B40">
        <v>1.009793952E-3</v>
      </c>
      <c r="C40">
        <v>1.5520127490000001E-2</v>
      </c>
      <c r="D40">
        <v>2.2797320039999999E-2</v>
      </c>
      <c r="E40">
        <v>3.3626887950000003E-2</v>
      </c>
      <c r="F40">
        <v>4.5504007489999998E-2</v>
      </c>
      <c r="G40">
        <v>5.7044137270000003E-2</v>
      </c>
      <c r="H40">
        <v>6.9897294040000002E-2</v>
      </c>
      <c r="I40">
        <v>8.0314025280000007E-2</v>
      </c>
      <c r="J40">
        <v>9.1727390889999996E-2</v>
      </c>
    </row>
    <row r="41" spans="1:10" x14ac:dyDescent="0.25">
      <c r="A41">
        <v>280</v>
      </c>
      <c r="B41" s="1">
        <v>-1.6929092450000001E-5</v>
      </c>
      <c r="C41">
        <v>1.4582329430000001E-2</v>
      </c>
      <c r="D41">
        <v>2.361947671E-2</v>
      </c>
      <c r="E41">
        <v>3.5140737890000003E-2</v>
      </c>
      <c r="F41">
        <v>4.7674294559999997E-2</v>
      </c>
      <c r="G41">
        <v>6.042567268E-2</v>
      </c>
      <c r="H41">
        <v>7.2211004790000005E-2</v>
      </c>
      <c r="I41">
        <v>8.4754839540000002E-2</v>
      </c>
      <c r="J41">
        <v>9.5898203550000005E-2</v>
      </c>
    </row>
    <row r="42" spans="1:10" x14ac:dyDescent="0.25">
      <c r="A42">
        <v>281</v>
      </c>
      <c r="B42">
        <v>4.6311382900000002E-4</v>
      </c>
      <c r="C42">
        <v>1.5216006900000001E-2</v>
      </c>
      <c r="D42">
        <v>2.412260883E-2</v>
      </c>
      <c r="E42">
        <v>3.7139251829999997E-2</v>
      </c>
      <c r="F42">
        <v>5.0689410419999997E-2</v>
      </c>
      <c r="G42">
        <v>6.5226934850000001E-2</v>
      </c>
      <c r="H42">
        <v>7.7844865619999995E-2</v>
      </c>
      <c r="I42">
        <v>8.9320927859999996E-2</v>
      </c>
      <c r="J42">
        <v>0.1022828296</v>
      </c>
    </row>
    <row r="43" spans="1:10" x14ac:dyDescent="0.25">
      <c r="A43">
        <v>282</v>
      </c>
      <c r="B43">
        <v>-8.0394663380000005E-4</v>
      </c>
      <c r="C43">
        <v>1.551551279E-2</v>
      </c>
      <c r="D43">
        <v>2.5651907549999999E-2</v>
      </c>
      <c r="E43">
        <v>3.958968073E-2</v>
      </c>
      <c r="F43">
        <v>5.3725928069999998E-2</v>
      </c>
      <c r="G43">
        <v>6.7619867619999996E-2</v>
      </c>
      <c r="H43">
        <v>8.1409186120000004E-2</v>
      </c>
      <c r="I43">
        <v>9.5060996709999998E-2</v>
      </c>
      <c r="J43">
        <v>0.1075817272</v>
      </c>
    </row>
    <row r="44" spans="1:10" x14ac:dyDescent="0.25">
      <c r="A44">
        <v>283</v>
      </c>
      <c r="B44" s="1">
        <v>-8.9452696559999998E-5</v>
      </c>
      <c r="C44">
        <v>1.7450053239999999E-2</v>
      </c>
      <c r="D44">
        <v>2.8407776730000001E-2</v>
      </c>
      <c r="E44">
        <v>4.2981036010000001E-2</v>
      </c>
      <c r="F44">
        <v>5.671506003E-2</v>
      </c>
      <c r="G44">
        <v>7.2751395400000002E-2</v>
      </c>
      <c r="H44">
        <v>8.6567632850000006E-2</v>
      </c>
      <c r="I44">
        <v>0.1014478877</v>
      </c>
      <c r="J44">
        <v>0.1139682829</v>
      </c>
    </row>
    <row r="45" spans="1:10" x14ac:dyDescent="0.25">
      <c r="A45">
        <v>284</v>
      </c>
      <c r="B45">
        <v>5.1211920800000004E-4</v>
      </c>
      <c r="C45">
        <v>1.7399664969999999E-2</v>
      </c>
      <c r="D45">
        <v>2.9598105699999998E-2</v>
      </c>
      <c r="E45">
        <v>4.4233366849999997E-2</v>
      </c>
      <c r="F45">
        <v>5.99776879E-2</v>
      </c>
      <c r="G45">
        <v>7.6424099499999995E-2</v>
      </c>
      <c r="H45">
        <v>9.0989783409999997E-2</v>
      </c>
      <c r="I45">
        <v>0.1063484475</v>
      </c>
      <c r="J45">
        <v>0.1207472458</v>
      </c>
    </row>
    <row r="46" spans="1:10" x14ac:dyDescent="0.25">
      <c r="A46">
        <v>285</v>
      </c>
      <c r="B46">
        <v>2.6390995480000002E-4</v>
      </c>
      <c r="C46">
        <v>1.7978999759999999E-2</v>
      </c>
      <c r="D46">
        <v>2.9395386579999998E-2</v>
      </c>
      <c r="E46">
        <v>4.5720573510000001E-2</v>
      </c>
      <c r="F46">
        <v>6.2352906909999999E-2</v>
      </c>
      <c r="G46">
        <v>8.114025742E-2</v>
      </c>
      <c r="H46">
        <v>9.6143424510000006E-2</v>
      </c>
      <c r="I46">
        <v>0.1115765497</v>
      </c>
      <c r="J46">
        <v>0.1271380037</v>
      </c>
    </row>
    <row r="47" spans="1:10" x14ac:dyDescent="0.25">
      <c r="A47">
        <v>286</v>
      </c>
      <c r="B47">
        <v>5.5039959260000002E-4</v>
      </c>
      <c r="C47">
        <v>1.9134635109999999E-2</v>
      </c>
      <c r="D47">
        <v>3.3375762400000002E-2</v>
      </c>
      <c r="E47">
        <v>4.9306228760000001E-2</v>
      </c>
      <c r="F47">
        <v>6.6720284520000006E-2</v>
      </c>
      <c r="G47">
        <v>8.5168100890000001E-2</v>
      </c>
      <c r="H47">
        <v>0.10183869299999999</v>
      </c>
      <c r="I47">
        <v>0.1187422201</v>
      </c>
      <c r="J47">
        <v>0.1351299882</v>
      </c>
    </row>
    <row r="48" spans="1:10" x14ac:dyDescent="0.25">
      <c r="A48">
        <v>287</v>
      </c>
      <c r="B48">
        <v>8.9720188409999995E-4</v>
      </c>
      <c r="C48">
        <v>2.0207704980000001E-2</v>
      </c>
      <c r="D48">
        <v>3.343231604E-2</v>
      </c>
      <c r="E48">
        <v>5.1610495899999997E-2</v>
      </c>
      <c r="F48">
        <v>7.0081017910000001E-2</v>
      </c>
      <c r="G48">
        <v>8.8783159850000001E-2</v>
      </c>
      <c r="H48">
        <v>0.1066520512</v>
      </c>
      <c r="I48">
        <v>0.1246377379</v>
      </c>
      <c r="J48">
        <v>0.14202892780000001</v>
      </c>
    </row>
    <row r="49" spans="1:10" x14ac:dyDescent="0.25">
      <c r="A49">
        <v>288</v>
      </c>
      <c r="B49">
        <v>8.0914620780000003E-4</v>
      </c>
      <c r="C49">
        <v>2.1111814310000001E-2</v>
      </c>
      <c r="D49">
        <v>3.5737697040000002E-2</v>
      </c>
      <c r="E49">
        <v>5.4165132339999998E-2</v>
      </c>
      <c r="F49">
        <v>7.3726914820000003E-2</v>
      </c>
      <c r="G49">
        <v>9.3670934440000006E-2</v>
      </c>
      <c r="H49">
        <v>0.11135985700000001</v>
      </c>
      <c r="I49">
        <v>0.1299538016</v>
      </c>
      <c r="J49">
        <v>0.1477308869</v>
      </c>
    </row>
    <row r="50" spans="1:10" x14ac:dyDescent="0.25">
      <c r="A50">
        <v>289</v>
      </c>
      <c r="B50">
        <v>-6.5509369599999997E-4</v>
      </c>
      <c r="C50">
        <v>1.9622115419999999E-2</v>
      </c>
      <c r="D50">
        <v>3.7751220170000002E-2</v>
      </c>
      <c r="E50">
        <v>5.6145992130000003E-2</v>
      </c>
      <c r="F50">
        <v>7.5798913839999996E-2</v>
      </c>
      <c r="G50">
        <v>9.6736893059999995E-2</v>
      </c>
      <c r="H50">
        <v>0.1149176806</v>
      </c>
      <c r="I50">
        <v>0.13398945330000001</v>
      </c>
      <c r="J50">
        <v>0.153644219</v>
      </c>
    </row>
    <row r="51" spans="1:10" x14ac:dyDescent="0.25">
      <c r="A51">
        <v>290</v>
      </c>
      <c r="B51">
        <v>-1.7790369750000001E-4</v>
      </c>
      <c r="C51">
        <v>2.09826678E-2</v>
      </c>
      <c r="D51">
        <v>3.709783405E-2</v>
      </c>
      <c r="E51">
        <v>5.7015061380000003E-2</v>
      </c>
      <c r="F51">
        <v>7.8633368019999997E-2</v>
      </c>
      <c r="G51">
        <v>9.9723130460000003E-2</v>
      </c>
      <c r="H51">
        <v>0.1207364053</v>
      </c>
      <c r="I51">
        <v>0.14026634399999999</v>
      </c>
      <c r="J51">
        <v>0.16007448730000001</v>
      </c>
    </row>
    <row r="52" spans="1:10" x14ac:dyDescent="0.25">
      <c r="A52">
        <v>291</v>
      </c>
      <c r="B52" s="1">
        <v>1.6929752750000001E-5</v>
      </c>
      <c r="C52">
        <v>2.1382348610000001E-2</v>
      </c>
      <c r="D52">
        <v>4.0533192459999999E-2</v>
      </c>
      <c r="E52">
        <v>6.0717977579999999E-2</v>
      </c>
      <c r="F52">
        <v>8.242440224E-2</v>
      </c>
      <c r="G52">
        <v>0.1040541455</v>
      </c>
      <c r="H52">
        <v>0.1252334118</v>
      </c>
      <c r="I52">
        <v>0.14686720070000001</v>
      </c>
      <c r="J52">
        <v>0.16689246890000001</v>
      </c>
    </row>
    <row r="53" spans="1:10" x14ac:dyDescent="0.25">
      <c r="A53">
        <v>292</v>
      </c>
      <c r="B53">
        <v>-1.953950996E-4</v>
      </c>
      <c r="C53">
        <v>2.2026686E-2</v>
      </c>
      <c r="D53">
        <v>4.1195131840000003E-2</v>
      </c>
      <c r="E53">
        <v>6.242869794E-2</v>
      </c>
      <c r="F53">
        <v>8.4834575649999994E-2</v>
      </c>
      <c r="G53">
        <v>0.10814442489999999</v>
      </c>
      <c r="H53">
        <v>0.12985752519999999</v>
      </c>
      <c r="I53">
        <v>0.1516977102</v>
      </c>
      <c r="J53">
        <v>0.17398345470000001</v>
      </c>
    </row>
    <row r="54" spans="1:10" x14ac:dyDescent="0.25">
      <c r="A54">
        <v>293</v>
      </c>
      <c r="B54">
        <v>5.121451104E-4</v>
      </c>
      <c r="C54">
        <v>2.264601737E-2</v>
      </c>
      <c r="D54">
        <v>4.1038166729999999E-2</v>
      </c>
      <c r="E54">
        <v>6.4158722759999995E-2</v>
      </c>
      <c r="F54">
        <v>8.7372973559999997E-2</v>
      </c>
      <c r="G54">
        <v>0.11112652720000001</v>
      </c>
      <c r="H54">
        <v>0.13392031190000001</v>
      </c>
      <c r="I54">
        <v>0.1567415446</v>
      </c>
      <c r="J54">
        <v>0.1780439466</v>
      </c>
    </row>
    <row r="55" spans="1:10" x14ac:dyDescent="0.25">
      <c r="A55">
        <v>294</v>
      </c>
      <c r="B55" s="1">
        <v>-5.8501896090000002E-6</v>
      </c>
      <c r="C55">
        <v>2.3029953240000001E-2</v>
      </c>
      <c r="D55">
        <v>4.2838167400000002E-2</v>
      </c>
      <c r="E55">
        <v>6.615881622E-2</v>
      </c>
      <c r="F55">
        <v>9.0967498719999998E-2</v>
      </c>
      <c r="G55">
        <v>0.1144880056</v>
      </c>
      <c r="H55">
        <v>0.13866367939999999</v>
      </c>
      <c r="I55">
        <v>0.16224437950000001</v>
      </c>
      <c r="J55">
        <v>0.18380931019999999</v>
      </c>
    </row>
    <row r="56" spans="1:10" x14ac:dyDescent="0.25">
      <c r="A56">
        <v>295</v>
      </c>
      <c r="B56">
        <v>-2.9458594509999998E-4</v>
      </c>
      <c r="C56">
        <v>2.414450236E-2</v>
      </c>
      <c r="D56">
        <v>4.4728603210000002E-2</v>
      </c>
      <c r="E56">
        <v>6.9055922330000005E-2</v>
      </c>
      <c r="F56">
        <v>9.3343846499999994E-2</v>
      </c>
      <c r="G56">
        <v>0.1189222187</v>
      </c>
      <c r="H56">
        <v>0.1414923072</v>
      </c>
      <c r="I56">
        <v>0.16663771869999999</v>
      </c>
      <c r="J56">
        <v>0.18925397099999999</v>
      </c>
    </row>
    <row r="57" spans="1:10" x14ac:dyDescent="0.25">
      <c r="A57">
        <v>296</v>
      </c>
      <c r="B57">
        <v>-1.2882441520000001E-3</v>
      </c>
      <c r="C57">
        <v>2.4889519440000001E-2</v>
      </c>
      <c r="D57">
        <v>4.637246951E-2</v>
      </c>
      <c r="E57">
        <v>7.0751428599999999E-2</v>
      </c>
      <c r="F57">
        <v>9.6785187719999999E-2</v>
      </c>
      <c r="G57">
        <v>0.1220072135</v>
      </c>
      <c r="H57">
        <v>0.1472079456</v>
      </c>
      <c r="I57">
        <v>0.17187950020000001</v>
      </c>
      <c r="J57">
        <v>0.1952958554</v>
      </c>
    </row>
    <row r="58" spans="1:10" x14ac:dyDescent="0.25">
      <c r="A58">
        <v>297</v>
      </c>
      <c r="B58">
        <v>-2.0667615170000001E-4</v>
      </c>
      <c r="C58">
        <v>2.6027379560000001E-2</v>
      </c>
      <c r="D58">
        <v>4.887839779E-2</v>
      </c>
      <c r="E58">
        <v>7.3748387400000004E-2</v>
      </c>
      <c r="F58">
        <v>0.10004677620000001</v>
      </c>
      <c r="G58">
        <v>0.12705670299999999</v>
      </c>
      <c r="H58">
        <v>0.15085057909999999</v>
      </c>
      <c r="I58">
        <v>0.17689976099999999</v>
      </c>
      <c r="J58">
        <v>0.20120649039999999</v>
      </c>
    </row>
    <row r="59" spans="1:10" x14ac:dyDescent="0.25">
      <c r="A59">
        <v>298</v>
      </c>
      <c r="B59">
        <v>5.3464120719999998E-4</v>
      </c>
      <c r="C59">
        <v>2.5276048110000001E-2</v>
      </c>
      <c r="D59">
        <v>4.7972247000000003E-2</v>
      </c>
      <c r="E59">
        <v>7.5459048149999999E-2</v>
      </c>
      <c r="F59">
        <v>0.10022548589999999</v>
      </c>
      <c r="G59">
        <v>0.1290676892</v>
      </c>
      <c r="H59">
        <v>0.1548675001</v>
      </c>
      <c r="I59">
        <v>0.18050299580000001</v>
      </c>
      <c r="J59">
        <v>0.2055506557</v>
      </c>
    </row>
    <row r="60" spans="1:10" x14ac:dyDescent="0.25">
      <c r="A60">
        <v>299</v>
      </c>
      <c r="B60">
        <v>1.0659451360000001E-3</v>
      </c>
      <c r="C60">
        <v>2.6490166780000001E-2</v>
      </c>
      <c r="D60">
        <v>5.047169328E-2</v>
      </c>
      <c r="E60">
        <v>7.7443093059999996E-2</v>
      </c>
      <c r="F60">
        <v>0.10435095430000001</v>
      </c>
      <c r="G60">
        <v>0.132010296</v>
      </c>
      <c r="H60">
        <v>0.1587100625</v>
      </c>
      <c r="I60">
        <v>0.1846300662</v>
      </c>
      <c r="J60">
        <v>0.21055155989999999</v>
      </c>
    </row>
    <row r="61" spans="1:10" x14ac:dyDescent="0.25">
      <c r="A61">
        <v>300</v>
      </c>
      <c r="B61">
        <v>-3.5744163319999998E-4</v>
      </c>
      <c r="C61">
        <v>2.63236016E-2</v>
      </c>
      <c r="D61">
        <v>4.9850955609999997E-2</v>
      </c>
      <c r="E61">
        <v>7.6250173150000003E-2</v>
      </c>
      <c r="F61">
        <v>0.1044257805</v>
      </c>
      <c r="G61">
        <v>0.13231360910000001</v>
      </c>
      <c r="H61">
        <v>0.1588395983</v>
      </c>
      <c r="I61">
        <v>0.1858999133</v>
      </c>
      <c r="J61">
        <v>0.21215160189999999</v>
      </c>
    </row>
    <row r="62" spans="1:10" x14ac:dyDescent="0.25">
      <c r="A62">
        <v>301</v>
      </c>
      <c r="B62" s="1">
        <v>-1.1596758670000001E-5</v>
      </c>
      <c r="C62">
        <v>2.6315955450000001E-2</v>
      </c>
      <c r="D62">
        <v>4.995732009E-2</v>
      </c>
      <c r="E62">
        <v>7.7227063479999997E-2</v>
      </c>
      <c r="F62">
        <v>0.1054723561</v>
      </c>
      <c r="G62">
        <v>0.1339314133</v>
      </c>
      <c r="H62">
        <v>0.1615147442</v>
      </c>
      <c r="I62">
        <v>0.18851360680000001</v>
      </c>
      <c r="J62">
        <v>0.21325941379999999</v>
      </c>
    </row>
    <row r="63" spans="1:10" x14ac:dyDescent="0.25">
      <c r="A63">
        <v>302</v>
      </c>
      <c r="B63">
        <v>9.7284803630000001E-4</v>
      </c>
      <c r="C63">
        <v>2.7398392559999998E-2</v>
      </c>
      <c r="D63">
        <v>5.1816243679999999E-2</v>
      </c>
      <c r="E63">
        <v>7.8528396789999996E-2</v>
      </c>
      <c r="F63">
        <v>0.1073270142</v>
      </c>
      <c r="G63">
        <v>0.13823132220000001</v>
      </c>
      <c r="H63">
        <v>0.16485711929999999</v>
      </c>
      <c r="I63">
        <v>0.1924967766</v>
      </c>
      <c r="J63">
        <v>0.217955336</v>
      </c>
    </row>
    <row r="64" spans="1:10" x14ac:dyDescent="0.25">
      <c r="A64">
        <v>303</v>
      </c>
      <c r="B64">
        <v>-2.2577049090000001E-4</v>
      </c>
      <c r="C64">
        <v>2.7460074050000002E-2</v>
      </c>
      <c r="D64">
        <v>5.0989001989999998E-2</v>
      </c>
      <c r="E64">
        <v>7.9930521549999994E-2</v>
      </c>
      <c r="F64">
        <v>0.1088760272</v>
      </c>
      <c r="G64">
        <v>0.13780733940000001</v>
      </c>
      <c r="H64">
        <v>0.16665972770000001</v>
      </c>
      <c r="I64">
        <v>0.19306272269999999</v>
      </c>
      <c r="J64">
        <v>0.2188250571</v>
      </c>
    </row>
    <row r="65" spans="1:10" x14ac:dyDescent="0.25">
      <c r="A65">
        <v>304</v>
      </c>
      <c r="B65">
        <v>-7.061125943E-4</v>
      </c>
      <c r="C65">
        <v>2.7184544129999998E-2</v>
      </c>
      <c r="D65">
        <v>5.096748844E-2</v>
      </c>
      <c r="E65">
        <v>7.9956695440000003E-2</v>
      </c>
      <c r="F65">
        <v>0.1076077968</v>
      </c>
      <c r="G65">
        <v>0.13861021400000001</v>
      </c>
      <c r="H65">
        <v>0.16541463140000001</v>
      </c>
      <c r="I65">
        <v>0.19367975000000001</v>
      </c>
      <c r="J65">
        <v>0.22125001250000001</v>
      </c>
    </row>
    <row r="66" spans="1:10" x14ac:dyDescent="0.25">
      <c r="A66">
        <v>305</v>
      </c>
      <c r="B66">
        <v>-1.617571688E-4</v>
      </c>
      <c r="C66">
        <v>2.7358166869999999E-2</v>
      </c>
      <c r="D66">
        <v>5.1859237250000002E-2</v>
      </c>
      <c r="E66">
        <v>7.9800136389999998E-2</v>
      </c>
      <c r="F66">
        <v>0.1082587689</v>
      </c>
      <c r="G66">
        <v>0.13801327350000001</v>
      </c>
      <c r="H66">
        <v>0.1663357466</v>
      </c>
      <c r="I66">
        <v>0.19488784670000001</v>
      </c>
      <c r="J66">
        <v>0.2211004496</v>
      </c>
    </row>
    <row r="67" spans="1:10" x14ac:dyDescent="0.25">
      <c r="A67">
        <v>306</v>
      </c>
      <c r="B67">
        <v>2.9455276669999999E-4</v>
      </c>
      <c r="C67">
        <v>2.751407027E-2</v>
      </c>
      <c r="D67">
        <v>5.2020687609999998E-2</v>
      </c>
      <c r="E67">
        <v>8.0338127910000001E-2</v>
      </c>
      <c r="F67">
        <v>0.1087823361</v>
      </c>
      <c r="G67">
        <v>0.1383735985</v>
      </c>
      <c r="H67">
        <v>0.16746911410000001</v>
      </c>
      <c r="I67">
        <v>0.19545497000000001</v>
      </c>
      <c r="J67">
        <v>0.2219998091</v>
      </c>
    </row>
    <row r="68" spans="1:10" x14ac:dyDescent="0.25">
      <c r="A68">
        <v>307</v>
      </c>
      <c r="B68">
        <v>4.4191704360000003E-4</v>
      </c>
      <c r="C68">
        <v>2.6327781380000002E-2</v>
      </c>
      <c r="D68">
        <v>5.1960758859999998E-2</v>
      </c>
      <c r="E68">
        <v>7.9810023310000006E-2</v>
      </c>
      <c r="F68">
        <v>0.10860792549999999</v>
      </c>
      <c r="G68">
        <v>0.1374930888</v>
      </c>
      <c r="H68">
        <v>0.16547748449999999</v>
      </c>
      <c r="I68">
        <v>0.1934930235</v>
      </c>
      <c r="J68">
        <v>0.22206747530000001</v>
      </c>
    </row>
    <row r="69" spans="1:10" x14ac:dyDescent="0.25">
      <c r="A69">
        <v>308</v>
      </c>
      <c r="B69">
        <v>-4.7888513650000002E-4</v>
      </c>
      <c r="C69">
        <v>2.7678720649999999E-2</v>
      </c>
      <c r="D69">
        <v>5.2228618409999997E-2</v>
      </c>
      <c r="E69">
        <v>8.0237135289999997E-2</v>
      </c>
      <c r="F69">
        <v>0.1096862629</v>
      </c>
      <c r="G69">
        <v>0.1384818256</v>
      </c>
      <c r="H69">
        <v>0.1658093631</v>
      </c>
      <c r="I69">
        <v>0.19534353909999999</v>
      </c>
      <c r="J69">
        <v>0.22190365200000001</v>
      </c>
    </row>
    <row r="70" spans="1:10" x14ac:dyDescent="0.25">
      <c r="A70">
        <v>309</v>
      </c>
      <c r="B70">
        <v>-1.0627155430000001E-3</v>
      </c>
      <c r="C70">
        <v>2.7351053430000001E-2</v>
      </c>
      <c r="D70">
        <v>5.2056290210000002E-2</v>
      </c>
      <c r="E70">
        <v>7.9994663600000002E-2</v>
      </c>
      <c r="F70">
        <v>0.1083226129</v>
      </c>
      <c r="G70">
        <v>0.1376210749</v>
      </c>
      <c r="H70">
        <v>0.1646739841</v>
      </c>
      <c r="I70">
        <v>0.19391210380000001</v>
      </c>
      <c r="J70">
        <v>0.22070194779999999</v>
      </c>
    </row>
    <row r="71" spans="1:10" x14ac:dyDescent="0.25">
      <c r="A71">
        <v>310</v>
      </c>
      <c r="B71">
        <v>1.833372371E-4</v>
      </c>
      <c r="C71">
        <v>2.7699524539999999E-2</v>
      </c>
      <c r="D71">
        <v>5.1571201529999999E-2</v>
      </c>
      <c r="E71">
        <v>7.9954050479999997E-2</v>
      </c>
      <c r="F71">
        <v>0.10775028909999999</v>
      </c>
      <c r="G71">
        <v>0.1369310319</v>
      </c>
      <c r="H71">
        <v>0.1659929752</v>
      </c>
      <c r="I71">
        <v>0.19386607410000001</v>
      </c>
      <c r="J71">
        <v>0.2196515799</v>
      </c>
    </row>
    <row r="72" spans="1:10" x14ac:dyDescent="0.25">
      <c r="A72">
        <v>311</v>
      </c>
      <c r="B72">
        <v>1.5112346740000001E-3</v>
      </c>
      <c r="C72">
        <v>2.7935931460000001E-2</v>
      </c>
      <c r="D72">
        <v>5.1257107410000002E-2</v>
      </c>
      <c r="E72">
        <v>8.0321401360000003E-2</v>
      </c>
      <c r="F72">
        <v>0.10684137790000001</v>
      </c>
      <c r="G72">
        <v>0.1363161802</v>
      </c>
      <c r="H72">
        <v>0.16430205110000001</v>
      </c>
      <c r="I72">
        <v>0.1929972023</v>
      </c>
      <c r="J72">
        <v>0.2187085003</v>
      </c>
    </row>
    <row r="73" spans="1:10" x14ac:dyDescent="0.25">
      <c r="A73">
        <v>312</v>
      </c>
      <c r="B73">
        <v>-5.4626440399999998E-4</v>
      </c>
      <c r="C73">
        <v>2.6863720269999999E-2</v>
      </c>
      <c r="D73">
        <v>5.0112344320000002E-2</v>
      </c>
      <c r="E73">
        <v>7.9696185889999993E-2</v>
      </c>
      <c r="F73">
        <v>0.10663779080000001</v>
      </c>
      <c r="G73">
        <v>0.13629768789999999</v>
      </c>
      <c r="H73">
        <v>0.16233965750000001</v>
      </c>
      <c r="I73">
        <v>0.19123016300000001</v>
      </c>
      <c r="J73">
        <v>0.21663343909999999</v>
      </c>
    </row>
    <row r="74" spans="1:10" x14ac:dyDescent="0.25">
      <c r="A74">
        <v>313</v>
      </c>
      <c r="B74">
        <v>-8.1205973399999995E-4</v>
      </c>
      <c r="C74">
        <v>2.4983199309999999E-2</v>
      </c>
      <c r="D74">
        <v>5.1695454869999997E-2</v>
      </c>
      <c r="E74">
        <v>7.8737594189999996E-2</v>
      </c>
      <c r="F74">
        <v>0.10443562269999999</v>
      </c>
      <c r="G74">
        <v>0.1340001374</v>
      </c>
      <c r="H74">
        <v>0.16151151059999999</v>
      </c>
      <c r="I74">
        <v>0.18852879110000001</v>
      </c>
      <c r="J74">
        <v>0.2147723138</v>
      </c>
    </row>
    <row r="75" spans="1:10" x14ac:dyDescent="0.25">
      <c r="A75">
        <v>314</v>
      </c>
      <c r="B75">
        <v>3.0022535940000001E-3</v>
      </c>
      <c r="C75">
        <v>2.7052946389999999E-2</v>
      </c>
      <c r="D75">
        <v>5.2191920580000002E-2</v>
      </c>
      <c r="E75">
        <v>7.85267204E-2</v>
      </c>
      <c r="F75">
        <v>0.1043923646</v>
      </c>
      <c r="G75">
        <v>0.1330066919</v>
      </c>
      <c r="H75">
        <v>0.16076597570000001</v>
      </c>
      <c r="I75">
        <v>0.1868073344</v>
      </c>
      <c r="J75">
        <v>0.21293899420000001</v>
      </c>
    </row>
    <row r="76" spans="1:10" x14ac:dyDescent="0.25">
      <c r="A76">
        <v>315</v>
      </c>
      <c r="B76">
        <v>-1.8581522160000001E-3</v>
      </c>
      <c r="C76">
        <v>2.4461075660000001E-2</v>
      </c>
      <c r="D76">
        <v>4.8411052670000003E-2</v>
      </c>
      <c r="E76">
        <v>7.4511259790000006E-2</v>
      </c>
      <c r="F76">
        <v>0.1013592854</v>
      </c>
      <c r="G76">
        <v>0.12912520769999999</v>
      </c>
      <c r="H76">
        <v>0.1555554867</v>
      </c>
      <c r="I76">
        <v>0.1815435588</v>
      </c>
      <c r="J76">
        <v>0.2067792416</v>
      </c>
    </row>
    <row r="77" spans="1:10" x14ac:dyDescent="0.25">
      <c r="A77">
        <v>316</v>
      </c>
      <c r="B77">
        <v>7.4255216170000002E-4</v>
      </c>
      <c r="C77">
        <v>2.5432989E-2</v>
      </c>
      <c r="D77">
        <v>4.9052279439999999E-2</v>
      </c>
      <c r="E77">
        <v>7.5558356940000002E-2</v>
      </c>
      <c r="F77">
        <v>0.1011531577</v>
      </c>
      <c r="G77">
        <v>0.1300259829</v>
      </c>
      <c r="H77">
        <v>0.15442965920000001</v>
      </c>
      <c r="I77">
        <v>0.18108066919999999</v>
      </c>
      <c r="J77">
        <v>0.2051498145</v>
      </c>
    </row>
    <row r="78" spans="1:10" x14ac:dyDescent="0.25">
      <c r="A78">
        <v>317</v>
      </c>
      <c r="B78">
        <v>1.0118955980000001E-3</v>
      </c>
      <c r="C78">
        <v>2.5299122560000002E-2</v>
      </c>
      <c r="D78">
        <v>4.8054330050000003E-2</v>
      </c>
      <c r="E78">
        <v>7.2828896340000004E-2</v>
      </c>
      <c r="F78">
        <v>9.8157495260000005E-2</v>
      </c>
      <c r="G78">
        <v>0.12715795639999999</v>
      </c>
      <c r="H78">
        <v>0.15264584119999999</v>
      </c>
      <c r="I78">
        <v>0.17897045610000001</v>
      </c>
      <c r="J78">
        <v>0.20329403879999999</v>
      </c>
    </row>
    <row r="79" spans="1:10" x14ac:dyDescent="0.25">
      <c r="A79">
        <v>318</v>
      </c>
      <c r="B79">
        <v>2.4984555779999999E-4</v>
      </c>
      <c r="C79">
        <v>2.4561209600000002E-2</v>
      </c>
      <c r="D79">
        <v>4.7761898490000003E-2</v>
      </c>
      <c r="E79">
        <v>7.3933810000000003E-2</v>
      </c>
      <c r="F79">
        <v>9.6763290459999998E-2</v>
      </c>
      <c r="G79">
        <v>0.12576144929999999</v>
      </c>
      <c r="H79">
        <v>0.1494558305</v>
      </c>
      <c r="I79">
        <v>0.1753964573</v>
      </c>
      <c r="J79">
        <v>0.20100231469999999</v>
      </c>
    </row>
    <row r="80" spans="1:10" x14ac:dyDescent="0.25">
      <c r="A80">
        <v>319</v>
      </c>
      <c r="B80">
        <v>-9.925237391000001E-4</v>
      </c>
      <c r="C80">
        <v>2.4138070639999998E-2</v>
      </c>
      <c r="D80">
        <v>4.5559693130000002E-2</v>
      </c>
      <c r="E80">
        <v>7.0950932800000005E-2</v>
      </c>
      <c r="F80">
        <v>9.5027782020000007E-2</v>
      </c>
      <c r="G80">
        <v>0.1227308661</v>
      </c>
      <c r="H80">
        <v>0.14630556110000001</v>
      </c>
      <c r="I80">
        <v>0.16961863639999999</v>
      </c>
      <c r="J80">
        <v>0.19594106080000001</v>
      </c>
    </row>
    <row r="81" spans="1:10" x14ac:dyDescent="0.25">
      <c r="A81">
        <v>320</v>
      </c>
      <c r="B81">
        <v>-7.5221568109999995E-4</v>
      </c>
      <c r="C81">
        <v>2.371599898E-2</v>
      </c>
      <c r="D81">
        <v>4.5172497630000003E-2</v>
      </c>
      <c r="E81">
        <v>7.0278882979999999E-2</v>
      </c>
      <c r="F81">
        <v>9.3353763219999997E-2</v>
      </c>
      <c r="G81">
        <v>0.1191256195</v>
      </c>
      <c r="H81">
        <v>0.14392492179999999</v>
      </c>
      <c r="I81">
        <v>0.16953876609999999</v>
      </c>
      <c r="J81">
        <v>0.19242024420000001</v>
      </c>
    </row>
    <row r="82" spans="1:10" x14ac:dyDescent="0.25">
      <c r="A82">
        <v>321</v>
      </c>
      <c r="B82">
        <v>1.6504115189999999E-3</v>
      </c>
      <c r="C82">
        <v>2.4212948979999999E-2</v>
      </c>
      <c r="D82">
        <v>4.5427065340000003E-2</v>
      </c>
      <c r="E82">
        <v>6.9600574669999998E-2</v>
      </c>
      <c r="F82">
        <v>9.2196188870000001E-2</v>
      </c>
      <c r="G82">
        <v>0.1185482517</v>
      </c>
      <c r="H82">
        <v>0.14445585010000001</v>
      </c>
      <c r="I82">
        <v>0.1676652431</v>
      </c>
      <c r="J82">
        <v>0.19028705360000001</v>
      </c>
    </row>
    <row r="83" spans="1:10" x14ac:dyDescent="0.25">
      <c r="A83">
        <v>322</v>
      </c>
      <c r="B83">
        <v>5.6032655990000005E-4</v>
      </c>
      <c r="C83">
        <v>2.4926390499999999E-2</v>
      </c>
      <c r="D83">
        <v>4.4614188370000002E-2</v>
      </c>
      <c r="E83">
        <v>6.8360619250000004E-2</v>
      </c>
      <c r="F83">
        <v>9.3672670420000007E-2</v>
      </c>
      <c r="G83">
        <v>0.11734153329999999</v>
      </c>
      <c r="H83">
        <v>0.14151729639999999</v>
      </c>
      <c r="I83">
        <v>0.16530655320000001</v>
      </c>
      <c r="J83">
        <v>0.18777856230000001</v>
      </c>
    </row>
    <row r="84" spans="1:10" x14ac:dyDescent="0.25">
      <c r="A84">
        <v>323</v>
      </c>
      <c r="B84">
        <v>2.1412766069999999E-3</v>
      </c>
      <c r="C84">
        <v>2.4314586070000001E-2</v>
      </c>
      <c r="D84">
        <v>4.4896554200000001E-2</v>
      </c>
      <c r="E84">
        <v>6.8225443359999999E-2</v>
      </c>
      <c r="F84">
        <v>9.2531859869999997E-2</v>
      </c>
      <c r="G84">
        <v>0.1164731681</v>
      </c>
      <c r="H84">
        <v>0.14013513920000001</v>
      </c>
      <c r="I84">
        <v>0.16450734440000001</v>
      </c>
      <c r="J84">
        <v>0.18744643029999999</v>
      </c>
    </row>
    <row r="85" spans="1:10" x14ac:dyDescent="0.25">
      <c r="A85">
        <v>324</v>
      </c>
      <c r="B85">
        <v>1.4308197419999999E-3</v>
      </c>
      <c r="C85">
        <v>2.308353782E-2</v>
      </c>
      <c r="D85">
        <v>4.3008014560000002E-2</v>
      </c>
      <c r="E85">
        <v>6.6744312639999998E-2</v>
      </c>
      <c r="F85">
        <v>9.0726464990000005E-2</v>
      </c>
      <c r="G85">
        <v>0.1150821298</v>
      </c>
      <c r="H85">
        <v>0.13821026680000001</v>
      </c>
      <c r="I85">
        <v>0.16108578439999999</v>
      </c>
      <c r="J85">
        <v>0.18262007829999999</v>
      </c>
    </row>
    <row r="86" spans="1:10" x14ac:dyDescent="0.25">
      <c r="A86">
        <v>325</v>
      </c>
      <c r="B86">
        <v>-8.0089771650000002E-4</v>
      </c>
      <c r="C86">
        <v>2.1098932250000001E-2</v>
      </c>
      <c r="D86">
        <v>4.0909670289999998E-2</v>
      </c>
      <c r="E86">
        <v>6.5146416430000006E-2</v>
      </c>
      <c r="F86">
        <v>8.7821051479999995E-2</v>
      </c>
      <c r="G86">
        <v>0.11128737029999999</v>
      </c>
      <c r="H86">
        <v>0.13455474379999999</v>
      </c>
      <c r="I86">
        <v>0.15706995130000001</v>
      </c>
      <c r="J86">
        <v>0.17881429200000001</v>
      </c>
    </row>
    <row r="87" spans="1:10" x14ac:dyDescent="0.25">
      <c r="A87">
        <v>326</v>
      </c>
      <c r="B87">
        <v>-2.5826515049999998E-4</v>
      </c>
      <c r="C87">
        <v>1.9284285599999999E-2</v>
      </c>
      <c r="D87">
        <v>4.1643720119999998E-2</v>
      </c>
      <c r="E87">
        <v>6.2462203199999997E-2</v>
      </c>
      <c r="F87">
        <v>8.7247572839999996E-2</v>
      </c>
      <c r="G87">
        <v>0.11157447099999999</v>
      </c>
      <c r="H87">
        <v>0.1338649988</v>
      </c>
      <c r="I87">
        <v>0.15756182369999999</v>
      </c>
      <c r="J87">
        <v>0.17716906960000001</v>
      </c>
    </row>
    <row r="88" spans="1:10" x14ac:dyDescent="0.25">
      <c r="A88">
        <v>327</v>
      </c>
      <c r="B88">
        <v>8.5513002699999995E-4</v>
      </c>
      <c r="C88">
        <v>2.236395888E-2</v>
      </c>
      <c r="D88">
        <v>4.1450820860000001E-2</v>
      </c>
      <c r="E88">
        <v>6.2566861510000002E-2</v>
      </c>
      <c r="F88">
        <v>8.5924342269999995E-2</v>
      </c>
      <c r="G88">
        <v>0.11130229379999999</v>
      </c>
      <c r="H88">
        <v>0.13264597950000001</v>
      </c>
      <c r="I88">
        <v>0.15664069350000001</v>
      </c>
      <c r="J88">
        <v>0.17716631290000001</v>
      </c>
    </row>
    <row r="89" spans="1:10" x14ac:dyDescent="0.25">
      <c r="A89">
        <v>328</v>
      </c>
      <c r="B89">
        <v>-2.1479777059999999E-3</v>
      </c>
      <c r="C89">
        <v>2.0503319799999999E-2</v>
      </c>
      <c r="D89">
        <v>3.8389869030000003E-2</v>
      </c>
      <c r="E89">
        <v>6.2177501619999999E-2</v>
      </c>
      <c r="F89">
        <v>8.4838040170000004E-2</v>
      </c>
      <c r="G89">
        <v>0.10779485110000001</v>
      </c>
      <c r="H89">
        <v>0.1312889606</v>
      </c>
      <c r="I89">
        <v>0.15465590360000001</v>
      </c>
      <c r="J89">
        <v>0.17385993899999999</v>
      </c>
    </row>
    <row r="90" spans="1:10" x14ac:dyDescent="0.25">
      <c r="A90">
        <v>329</v>
      </c>
      <c r="B90">
        <v>-4.6047425709999998E-4</v>
      </c>
      <c r="C90">
        <v>2.084921487E-2</v>
      </c>
      <c r="D90">
        <v>4.0947444739999998E-2</v>
      </c>
      <c r="E90">
        <v>6.2386229629999998E-2</v>
      </c>
      <c r="F90">
        <v>8.5474237800000005E-2</v>
      </c>
      <c r="G90">
        <v>0.10796017199999999</v>
      </c>
      <c r="H90">
        <v>0.1308060586</v>
      </c>
      <c r="I90">
        <v>0.15206234160000001</v>
      </c>
      <c r="J90">
        <v>0.17273907359999999</v>
      </c>
    </row>
    <row r="91" spans="1:10" x14ac:dyDescent="0.25">
      <c r="A91">
        <v>330</v>
      </c>
      <c r="B91">
        <v>-1.8937723940000001E-3</v>
      </c>
      <c r="C91">
        <v>2.0373433829999999E-2</v>
      </c>
      <c r="D91">
        <v>3.8130693139999998E-2</v>
      </c>
      <c r="E91">
        <v>6.0075595969999999E-2</v>
      </c>
      <c r="F91">
        <v>8.1192366779999997E-2</v>
      </c>
      <c r="G91">
        <v>0.10565859079999999</v>
      </c>
      <c r="H91">
        <v>0.12917700409999999</v>
      </c>
      <c r="I91">
        <v>0.14918504660000001</v>
      </c>
      <c r="J91">
        <v>0.16998124119999999</v>
      </c>
    </row>
    <row r="92" spans="1:10" x14ac:dyDescent="0.25">
      <c r="A92">
        <v>331</v>
      </c>
      <c r="B92">
        <v>9.5886446069999999E-4</v>
      </c>
      <c r="C92">
        <v>2.1174810830000002E-2</v>
      </c>
      <c r="D92">
        <v>4.0080074219999998E-2</v>
      </c>
      <c r="E92">
        <v>6.2416531150000003E-2</v>
      </c>
      <c r="F92">
        <v>8.2239389420000003E-2</v>
      </c>
      <c r="G92">
        <v>0.1074877903</v>
      </c>
      <c r="H92">
        <v>0.12788549069999999</v>
      </c>
      <c r="I92">
        <v>0.15052573380000001</v>
      </c>
      <c r="J92">
        <v>0.17019584770000001</v>
      </c>
    </row>
    <row r="93" spans="1:10" x14ac:dyDescent="0.25">
      <c r="A93">
        <v>332</v>
      </c>
      <c r="B93">
        <v>1.458272454E-3</v>
      </c>
      <c r="C93">
        <v>2.0387947560000001E-2</v>
      </c>
      <c r="D93">
        <v>3.9835885170000002E-2</v>
      </c>
      <c r="E93">
        <v>6.0639809820000001E-2</v>
      </c>
      <c r="F93">
        <v>8.3555467430000002E-2</v>
      </c>
      <c r="G93">
        <v>0.1043467745</v>
      </c>
      <c r="H93">
        <v>0.12766808269999999</v>
      </c>
      <c r="I93">
        <v>0.14775037769999999</v>
      </c>
      <c r="J93">
        <v>0.1683261395</v>
      </c>
    </row>
    <row r="94" spans="1:10" x14ac:dyDescent="0.25">
      <c r="A94">
        <v>333</v>
      </c>
      <c r="B94">
        <v>-7.0792168840000001E-4</v>
      </c>
      <c r="C94">
        <v>1.9011728469999999E-2</v>
      </c>
      <c r="D94">
        <v>3.6559429019999999E-2</v>
      </c>
      <c r="E94">
        <v>5.89748919E-2</v>
      </c>
      <c r="F94">
        <v>8.0871611829999995E-2</v>
      </c>
      <c r="G94">
        <v>0.1035194844</v>
      </c>
      <c r="H94">
        <v>0.1238801554</v>
      </c>
      <c r="I94">
        <v>0.14435745780000001</v>
      </c>
      <c r="J94">
        <v>0.16528955100000001</v>
      </c>
    </row>
    <row r="95" spans="1:10" x14ac:dyDescent="0.25">
      <c r="A95">
        <v>334</v>
      </c>
      <c r="B95">
        <v>1.525728148E-4</v>
      </c>
      <c r="C95">
        <v>1.9119756299999999E-2</v>
      </c>
      <c r="D95">
        <v>3.6223646249999998E-2</v>
      </c>
      <c r="E95">
        <v>5.8345798400000003E-2</v>
      </c>
      <c r="F95">
        <v>8.0015577379999994E-2</v>
      </c>
      <c r="G95">
        <v>0.101669699</v>
      </c>
      <c r="H95">
        <v>0.1226161197</v>
      </c>
      <c r="I95">
        <v>0.1434198022</v>
      </c>
      <c r="J95">
        <v>0.1642854661</v>
      </c>
    </row>
    <row r="96" spans="1:10" x14ac:dyDescent="0.25">
      <c r="A96">
        <v>335</v>
      </c>
      <c r="B96">
        <v>1.4394984460000001E-4</v>
      </c>
      <c r="C96">
        <v>2.1304802970000002E-2</v>
      </c>
      <c r="D96">
        <v>3.7344291809999999E-2</v>
      </c>
      <c r="E96">
        <v>5.8780662720000001E-2</v>
      </c>
      <c r="F96">
        <v>8.0223992470000005E-2</v>
      </c>
      <c r="G96">
        <v>0.10140319170000001</v>
      </c>
      <c r="H96">
        <v>0.12068968269999999</v>
      </c>
      <c r="I96">
        <v>0.142563194</v>
      </c>
      <c r="J96">
        <v>0.16130337119999999</v>
      </c>
    </row>
    <row r="97" spans="1:10" x14ac:dyDescent="0.25">
      <c r="A97">
        <v>336</v>
      </c>
      <c r="B97">
        <v>-6.549386308E-4</v>
      </c>
      <c r="C97">
        <v>1.8024867399999998E-2</v>
      </c>
      <c r="D97">
        <v>3.6156315360000003E-2</v>
      </c>
      <c r="E97">
        <v>5.7052165270000003E-2</v>
      </c>
      <c r="F97">
        <v>7.7362410719999997E-2</v>
      </c>
      <c r="G97">
        <v>9.7189925610000005E-2</v>
      </c>
      <c r="H97">
        <v>0.1187363639</v>
      </c>
      <c r="I97">
        <v>0.1393259466</v>
      </c>
      <c r="J97">
        <v>0.1574258804</v>
      </c>
    </row>
    <row r="98" spans="1:10" x14ac:dyDescent="0.25">
      <c r="A98">
        <v>337</v>
      </c>
      <c r="B98">
        <v>-4.0999546759999997E-4</v>
      </c>
      <c r="C98">
        <v>1.8720099699999999E-2</v>
      </c>
      <c r="D98">
        <v>3.4679133450000003E-2</v>
      </c>
      <c r="E98">
        <v>5.6183226410000002E-2</v>
      </c>
      <c r="F98">
        <v>7.6441384850000002E-2</v>
      </c>
      <c r="G98">
        <v>9.8611682650000004E-2</v>
      </c>
      <c r="H98">
        <v>0.117173478</v>
      </c>
      <c r="I98">
        <v>0.13635104889999999</v>
      </c>
      <c r="J98">
        <v>0.15475089850000001</v>
      </c>
    </row>
    <row r="99" spans="1:10" x14ac:dyDescent="0.25">
      <c r="A99">
        <v>338</v>
      </c>
      <c r="B99">
        <v>2.2531813009999999E-4</v>
      </c>
      <c r="C99">
        <v>1.9771905619999999E-2</v>
      </c>
      <c r="D99">
        <v>3.6605414000000003E-2</v>
      </c>
      <c r="E99">
        <v>5.6472335009999999E-2</v>
      </c>
      <c r="F99">
        <v>7.623446733E-2</v>
      </c>
      <c r="G99">
        <v>9.6597157419999996E-2</v>
      </c>
      <c r="H99">
        <v>0.1158173457</v>
      </c>
      <c r="I99">
        <v>0.1362401992</v>
      </c>
      <c r="J99">
        <v>0.1549611092</v>
      </c>
    </row>
    <row r="100" spans="1:10" x14ac:dyDescent="0.25">
      <c r="A100">
        <v>339</v>
      </c>
      <c r="B100" s="1">
        <v>-7.8065066190000006E-5</v>
      </c>
      <c r="C100">
        <v>1.7391068860000001E-2</v>
      </c>
      <c r="D100">
        <v>3.5020682960000001E-2</v>
      </c>
      <c r="E100">
        <v>5.535386875E-2</v>
      </c>
      <c r="F100">
        <v>7.2724126279999995E-2</v>
      </c>
      <c r="G100">
        <v>9.3425825239999996E-2</v>
      </c>
      <c r="H100">
        <v>0.1135596856</v>
      </c>
      <c r="I100">
        <v>0.1325089186</v>
      </c>
      <c r="J100">
        <v>0.152215451</v>
      </c>
    </row>
    <row r="101" spans="1:10" x14ac:dyDescent="0.25">
      <c r="A101">
        <v>340</v>
      </c>
      <c r="B101">
        <v>1.121524911E-4</v>
      </c>
      <c r="C101">
        <v>1.871788315E-2</v>
      </c>
      <c r="D101">
        <v>3.4203313290000002E-2</v>
      </c>
      <c r="E101">
        <v>5.3364988420000002E-2</v>
      </c>
      <c r="F101">
        <v>7.1833185849999995E-2</v>
      </c>
      <c r="G101">
        <v>9.3627579510000003E-2</v>
      </c>
      <c r="H101">
        <v>0.11222643409999999</v>
      </c>
      <c r="I101">
        <v>0.130075261</v>
      </c>
      <c r="J101">
        <v>0.149898842</v>
      </c>
    </row>
    <row r="102" spans="1:10" x14ac:dyDescent="0.25">
      <c r="A102">
        <v>341</v>
      </c>
      <c r="B102">
        <v>-2.3549732290000002E-3</v>
      </c>
      <c r="C102">
        <v>1.535382681E-2</v>
      </c>
      <c r="D102">
        <v>3.2585307959999997E-2</v>
      </c>
      <c r="E102">
        <v>5.0483062859999997E-2</v>
      </c>
      <c r="F102">
        <v>6.9803230460000004E-2</v>
      </c>
      <c r="G102">
        <v>8.7133280930000001E-2</v>
      </c>
      <c r="H102">
        <v>0.1069808081</v>
      </c>
      <c r="I102">
        <v>0.1272998303</v>
      </c>
      <c r="J102">
        <v>0.1443408877</v>
      </c>
    </row>
    <row r="103" spans="1:10" x14ac:dyDescent="0.25">
      <c r="A103">
        <v>342</v>
      </c>
      <c r="B103">
        <v>7.6861289559999998E-4</v>
      </c>
      <c r="C103">
        <v>1.8521582710000001E-2</v>
      </c>
      <c r="D103">
        <v>3.4312162549999997E-2</v>
      </c>
      <c r="E103">
        <v>5.1785066720000002E-2</v>
      </c>
      <c r="F103">
        <v>7.079828531E-2</v>
      </c>
      <c r="G103">
        <v>8.9509904380000005E-2</v>
      </c>
      <c r="H103">
        <v>0.1087119132</v>
      </c>
      <c r="I103">
        <v>0.1264095157</v>
      </c>
      <c r="J103">
        <v>0.14384257789999999</v>
      </c>
    </row>
    <row r="104" spans="1:10" x14ac:dyDescent="0.25">
      <c r="A104">
        <v>343</v>
      </c>
      <c r="B104">
        <v>-6.3865474660000003E-4</v>
      </c>
      <c r="C104">
        <v>1.6390271479999999E-2</v>
      </c>
      <c r="D104">
        <v>3.2542534169999998E-2</v>
      </c>
      <c r="E104">
        <v>5.0725251440000001E-2</v>
      </c>
      <c r="F104">
        <v>6.9457121189999999E-2</v>
      </c>
      <c r="G104">
        <v>8.6955137550000006E-2</v>
      </c>
      <c r="H104">
        <v>0.1035523713</v>
      </c>
      <c r="I104">
        <v>0.1226568744</v>
      </c>
      <c r="J104">
        <v>0.14013919229999999</v>
      </c>
    </row>
    <row r="105" spans="1:10" x14ac:dyDescent="0.25">
      <c r="A105">
        <v>344</v>
      </c>
      <c r="B105">
        <v>-3.059161536E-4</v>
      </c>
      <c r="C105">
        <v>1.711843163E-2</v>
      </c>
      <c r="D105">
        <v>3.1093308699999999E-2</v>
      </c>
      <c r="E105">
        <v>4.9109667539999999E-2</v>
      </c>
      <c r="F105">
        <v>6.6366903480000003E-2</v>
      </c>
      <c r="G105">
        <v>8.704818785E-2</v>
      </c>
      <c r="H105">
        <v>0.1029076874</v>
      </c>
      <c r="I105">
        <v>0.11944657559999999</v>
      </c>
      <c r="J105">
        <v>0.13589769600000001</v>
      </c>
    </row>
    <row r="106" spans="1:10" x14ac:dyDescent="0.25">
      <c r="A106">
        <v>345</v>
      </c>
      <c r="B106">
        <v>-1.0258391270000001E-3</v>
      </c>
      <c r="C106">
        <v>1.611837E-2</v>
      </c>
      <c r="D106">
        <v>3.0752666290000001E-2</v>
      </c>
      <c r="E106">
        <v>4.6629585330000001E-2</v>
      </c>
      <c r="F106">
        <v>6.5745599569999993E-2</v>
      </c>
      <c r="G106">
        <v>8.2486182450000001E-2</v>
      </c>
      <c r="H106">
        <v>9.8992824549999997E-2</v>
      </c>
      <c r="I106">
        <v>0.11761654169999999</v>
      </c>
      <c r="J106">
        <v>0.1347820163</v>
      </c>
    </row>
    <row r="107" spans="1:10" x14ac:dyDescent="0.25">
      <c r="A107">
        <v>346</v>
      </c>
      <c r="B107">
        <v>-6.8693596400000001E-4</v>
      </c>
      <c r="C107">
        <v>1.613822207E-2</v>
      </c>
      <c r="D107">
        <v>3.0519274990000001E-2</v>
      </c>
      <c r="E107">
        <v>4.6460874380000003E-2</v>
      </c>
      <c r="F107">
        <v>6.3915736969999998E-2</v>
      </c>
      <c r="G107">
        <v>8.1269741059999998E-2</v>
      </c>
      <c r="H107">
        <v>9.7379475830000006E-2</v>
      </c>
      <c r="I107">
        <v>0.1137445718</v>
      </c>
      <c r="J107">
        <v>0.12924121320000001</v>
      </c>
    </row>
    <row r="108" spans="1:10" x14ac:dyDescent="0.25">
      <c r="A108">
        <v>347</v>
      </c>
      <c r="B108">
        <v>1.224655891E-3</v>
      </c>
      <c r="C108">
        <v>1.6007673E-2</v>
      </c>
      <c r="D108">
        <v>2.8556151320000001E-2</v>
      </c>
      <c r="E108">
        <v>4.3931122869999999E-2</v>
      </c>
      <c r="F108">
        <v>5.9799555689999999E-2</v>
      </c>
      <c r="G108">
        <v>7.9185761509999994E-2</v>
      </c>
      <c r="H108">
        <v>9.1621443629999993E-2</v>
      </c>
      <c r="I108">
        <v>0.11071390659999999</v>
      </c>
      <c r="J108">
        <v>0.12527884540000001</v>
      </c>
    </row>
    <row r="109" spans="1:10" x14ac:dyDescent="0.25">
      <c r="A109">
        <v>348</v>
      </c>
      <c r="B109">
        <v>-2.6024247050000001E-3</v>
      </c>
      <c r="C109">
        <v>1.4844004060000001E-2</v>
      </c>
      <c r="D109">
        <v>2.7286300440000001E-2</v>
      </c>
      <c r="E109">
        <v>4.2894765729999999E-2</v>
      </c>
      <c r="F109">
        <v>5.9687990699999999E-2</v>
      </c>
      <c r="G109">
        <v>7.3316887019999999E-2</v>
      </c>
      <c r="H109">
        <v>8.9406818149999998E-2</v>
      </c>
      <c r="I109">
        <v>0.1082030013</v>
      </c>
      <c r="J109">
        <v>0.1207715124</v>
      </c>
    </row>
    <row r="110" spans="1:10" x14ac:dyDescent="0.25">
      <c r="A110">
        <v>349</v>
      </c>
      <c r="B110">
        <v>-2.1145422940000002E-3</v>
      </c>
      <c r="C110">
        <v>1.3213709000000001E-2</v>
      </c>
      <c r="D110">
        <v>2.7708848939999999E-2</v>
      </c>
      <c r="E110">
        <v>4.3127298360000003E-2</v>
      </c>
      <c r="F110">
        <v>5.5399328470000002E-2</v>
      </c>
      <c r="G110">
        <v>6.6199876369999994E-2</v>
      </c>
      <c r="H110">
        <v>8.5599564020000005E-2</v>
      </c>
      <c r="I110">
        <v>9.9651940169999995E-2</v>
      </c>
      <c r="J110">
        <v>0.11444170770000001</v>
      </c>
    </row>
    <row r="111" spans="1:10" x14ac:dyDescent="0.25">
      <c r="A111">
        <v>350</v>
      </c>
      <c r="B111">
        <v>-1.2742552209999999E-3</v>
      </c>
      <c r="C111">
        <v>1.5510603790000001E-2</v>
      </c>
      <c r="D111">
        <v>2.2454805670000001E-2</v>
      </c>
      <c r="E111">
        <v>3.4397725019999999E-2</v>
      </c>
      <c r="F111">
        <v>4.8827588560000003E-2</v>
      </c>
      <c r="G111">
        <v>6.8473644550000004E-2</v>
      </c>
      <c r="H111">
        <v>7.742672414E-2</v>
      </c>
      <c r="I111">
        <v>9.5527760680000004E-2</v>
      </c>
      <c r="J111">
        <v>0.10883215810000001</v>
      </c>
    </row>
    <row r="112" spans="1:10" x14ac:dyDescent="0.25">
      <c r="A112">
        <v>351</v>
      </c>
      <c r="B112">
        <v>1.2328330189999999E-3</v>
      </c>
      <c r="C112">
        <v>1.6580635680000001E-2</v>
      </c>
      <c r="D112">
        <v>2.475379221E-2</v>
      </c>
      <c r="E112">
        <v>3.6617074159999999E-2</v>
      </c>
      <c r="F112">
        <v>5.0114754589999998E-2</v>
      </c>
      <c r="G112">
        <v>6.5968580540000002E-2</v>
      </c>
      <c r="H112">
        <v>7.7291078870000002E-2</v>
      </c>
      <c r="I112">
        <v>8.8619194920000005E-2</v>
      </c>
      <c r="J112">
        <v>0.1048524678</v>
      </c>
    </row>
    <row r="113" spans="1:10" x14ac:dyDescent="0.25">
      <c r="A113">
        <v>352</v>
      </c>
      <c r="B113">
        <v>2.8802319430000002E-3</v>
      </c>
      <c r="C113">
        <v>1.6109637919999999E-2</v>
      </c>
      <c r="D113">
        <v>2.3575773460000001E-2</v>
      </c>
      <c r="E113">
        <v>3.660065681E-2</v>
      </c>
      <c r="F113">
        <v>5.0629604609999997E-2</v>
      </c>
      <c r="G113">
        <v>6.6085629169999993E-2</v>
      </c>
      <c r="H113">
        <v>7.3112644259999998E-2</v>
      </c>
      <c r="I113">
        <v>8.8592179120000003E-2</v>
      </c>
      <c r="J113">
        <v>0.1003363878</v>
      </c>
    </row>
    <row r="114" spans="1:10" x14ac:dyDescent="0.25">
      <c r="A114">
        <v>353</v>
      </c>
      <c r="B114">
        <v>-3.1647004649999999E-4</v>
      </c>
      <c r="C114">
        <v>1.187676191E-2</v>
      </c>
      <c r="D114">
        <v>2.01515723E-2</v>
      </c>
      <c r="E114">
        <v>3.2565329220000001E-2</v>
      </c>
      <c r="F114">
        <v>4.3466977779999999E-2</v>
      </c>
      <c r="G114">
        <v>5.9472870079999997E-2</v>
      </c>
      <c r="H114">
        <v>6.6678300499999996E-2</v>
      </c>
      <c r="I114">
        <v>8.4309309720000003E-2</v>
      </c>
      <c r="J114">
        <v>9.5210462809999993E-2</v>
      </c>
    </row>
    <row r="115" spans="1:10" x14ac:dyDescent="0.25">
      <c r="A115">
        <v>354</v>
      </c>
      <c r="B115">
        <v>1.238803845E-3</v>
      </c>
      <c r="C115">
        <v>1.077079494E-2</v>
      </c>
      <c r="D115">
        <v>1.7128206789999999E-2</v>
      </c>
      <c r="E115">
        <v>2.9890395699999999E-2</v>
      </c>
      <c r="F115">
        <v>4.1406225409999997E-2</v>
      </c>
      <c r="G115">
        <v>5.3109738980000001E-2</v>
      </c>
      <c r="H115">
        <v>6.5639778970000007E-2</v>
      </c>
      <c r="I115">
        <v>7.6959624889999995E-2</v>
      </c>
      <c r="J115">
        <v>8.5572831330000002E-2</v>
      </c>
    </row>
    <row r="116" spans="1:10" x14ac:dyDescent="0.25">
      <c r="A116">
        <v>355</v>
      </c>
      <c r="B116">
        <v>1.8217872130000001E-3</v>
      </c>
      <c r="C116">
        <v>1.5425059939999999E-2</v>
      </c>
      <c r="D116">
        <v>2.486583404E-2</v>
      </c>
      <c r="E116">
        <v>3.3772021530000002E-2</v>
      </c>
      <c r="F116">
        <v>4.448815808E-2</v>
      </c>
      <c r="G116">
        <v>5.7084344330000002E-2</v>
      </c>
      <c r="H116">
        <v>6.5181128680000006E-2</v>
      </c>
      <c r="I116">
        <v>7.6433420180000003E-2</v>
      </c>
      <c r="J116">
        <v>8.9366115630000006E-2</v>
      </c>
    </row>
    <row r="117" spans="1:10" x14ac:dyDescent="0.25">
      <c r="A117">
        <v>356</v>
      </c>
      <c r="B117">
        <v>9.4988819910000002E-4</v>
      </c>
      <c r="C117">
        <v>1.258800738E-2</v>
      </c>
      <c r="D117">
        <v>1.811046526E-2</v>
      </c>
      <c r="E117">
        <v>2.8450641780000001E-2</v>
      </c>
      <c r="F117">
        <v>3.8245815779999998E-2</v>
      </c>
      <c r="G117">
        <v>5.001631007E-2</v>
      </c>
      <c r="H117">
        <v>5.7873714719999997E-2</v>
      </c>
      <c r="I117">
        <v>6.6701114180000007E-2</v>
      </c>
      <c r="J117">
        <v>8.0036677419999994E-2</v>
      </c>
    </row>
    <row r="118" spans="1:10" x14ac:dyDescent="0.25">
      <c r="A118">
        <v>357</v>
      </c>
      <c r="B118">
        <v>3.1335132659999999E-3</v>
      </c>
      <c r="C118">
        <v>1.029592752E-2</v>
      </c>
      <c r="D118">
        <v>1.5557553619999999E-2</v>
      </c>
      <c r="E118">
        <v>2.5258980689999998E-2</v>
      </c>
      <c r="F118">
        <v>3.6814149470000002E-2</v>
      </c>
      <c r="G118">
        <v>4.592970759E-2</v>
      </c>
      <c r="H118">
        <v>5.5508416150000003E-2</v>
      </c>
      <c r="I118">
        <v>6.3702315090000003E-2</v>
      </c>
      <c r="J118">
        <v>7.4807576840000001E-2</v>
      </c>
    </row>
    <row r="119" spans="1:10" x14ac:dyDescent="0.25">
      <c r="A119">
        <v>358</v>
      </c>
      <c r="B119">
        <v>-1.6293090300000001E-3</v>
      </c>
      <c r="C119">
        <v>9.4803050159999996E-3</v>
      </c>
      <c r="D119">
        <v>1.577855647E-2</v>
      </c>
      <c r="E119">
        <v>2.5228993969999999E-2</v>
      </c>
      <c r="F119">
        <v>3.3108886329999997E-2</v>
      </c>
      <c r="G119">
        <v>4.1572980580000002E-2</v>
      </c>
      <c r="H119">
        <v>4.9575358629999997E-2</v>
      </c>
      <c r="I119">
        <v>5.8180406689999999E-2</v>
      </c>
      <c r="J119">
        <v>6.9495394830000001E-2</v>
      </c>
    </row>
    <row r="120" spans="1:10" x14ac:dyDescent="0.25">
      <c r="A120">
        <v>359</v>
      </c>
      <c r="B120" s="1">
        <v>5.1956245439999998E-5</v>
      </c>
      <c r="C120">
        <v>9.8700895909999992E-3</v>
      </c>
      <c r="D120">
        <v>1.5883849929999999E-2</v>
      </c>
      <c r="E120">
        <v>2.446200699E-2</v>
      </c>
      <c r="F120">
        <v>3.031007573E-2</v>
      </c>
      <c r="G120">
        <v>3.9634201680000002E-2</v>
      </c>
      <c r="H120">
        <v>4.7811396419999999E-2</v>
      </c>
      <c r="I120">
        <v>5.812746286E-2</v>
      </c>
      <c r="J120">
        <v>6.7647300660000007E-2</v>
      </c>
    </row>
    <row r="121" spans="1:10" x14ac:dyDescent="0.25">
      <c r="A121">
        <v>360</v>
      </c>
      <c r="B121">
        <v>-1.8405730369999999E-3</v>
      </c>
      <c r="C121">
        <v>7.4678217060000001E-3</v>
      </c>
      <c r="D121">
        <v>1.112442464E-2</v>
      </c>
      <c r="E121">
        <v>1.866721176E-2</v>
      </c>
      <c r="F121">
        <v>2.76497528E-2</v>
      </c>
      <c r="G121">
        <v>3.4915219990000003E-2</v>
      </c>
      <c r="H121">
        <v>4.4485144320000003E-2</v>
      </c>
      <c r="I121">
        <v>5.03741838E-2</v>
      </c>
      <c r="J121">
        <v>5.9511370959999997E-2</v>
      </c>
    </row>
    <row r="122" spans="1:10" x14ac:dyDescent="0.25">
      <c r="A122">
        <v>361</v>
      </c>
      <c r="B122">
        <v>-1.1174562390000001E-3</v>
      </c>
      <c r="C122">
        <v>8.562178351E-3</v>
      </c>
      <c r="D122">
        <v>1.063243113E-2</v>
      </c>
      <c r="E122">
        <v>2.0183894779999999E-2</v>
      </c>
      <c r="F122">
        <v>2.553458326E-2</v>
      </c>
      <c r="G122">
        <v>3.3492542799999997E-2</v>
      </c>
      <c r="H122">
        <v>4.1222713889999998E-2</v>
      </c>
      <c r="I122">
        <v>4.9266651270000003E-2</v>
      </c>
      <c r="J122">
        <v>5.7402592150000001E-2</v>
      </c>
    </row>
    <row r="123" spans="1:10" x14ac:dyDescent="0.25">
      <c r="A123">
        <v>362</v>
      </c>
      <c r="B123">
        <v>5.9513770979999995E-4</v>
      </c>
      <c r="C123">
        <v>1.013023779E-2</v>
      </c>
      <c r="D123">
        <v>1.285952143E-2</v>
      </c>
      <c r="E123">
        <v>2.077798359E-2</v>
      </c>
      <c r="F123">
        <v>2.5734737519999999E-2</v>
      </c>
      <c r="G123">
        <v>3.2657109199999999E-2</v>
      </c>
      <c r="H123">
        <v>3.9412174369999997E-2</v>
      </c>
      <c r="I123">
        <v>4.4988363980000001E-2</v>
      </c>
      <c r="J123">
        <v>5.1155228169999997E-2</v>
      </c>
    </row>
    <row r="124" spans="1:10" x14ac:dyDescent="0.25">
      <c r="A124">
        <v>363</v>
      </c>
      <c r="B124">
        <v>-1.169195282E-3</v>
      </c>
      <c r="C124">
        <v>8.0164615059999996E-3</v>
      </c>
      <c r="D124">
        <v>1.028174628E-2</v>
      </c>
      <c r="E124">
        <v>1.7174093049999999E-2</v>
      </c>
      <c r="F124">
        <v>2.165460214E-2</v>
      </c>
      <c r="G124">
        <v>2.736960724E-2</v>
      </c>
      <c r="H124">
        <v>3.3147554840000003E-2</v>
      </c>
      <c r="I124">
        <v>3.9714183659999999E-2</v>
      </c>
      <c r="J124">
        <v>4.595059529E-2</v>
      </c>
    </row>
    <row r="125" spans="1:10" x14ac:dyDescent="0.25">
      <c r="A125">
        <v>364</v>
      </c>
      <c r="B125">
        <v>3.0429437760000001E-3</v>
      </c>
      <c r="C125">
        <v>7.9633854330000003E-3</v>
      </c>
      <c r="D125">
        <v>1.1375040750000001E-2</v>
      </c>
      <c r="E125">
        <v>1.5279468149999999E-2</v>
      </c>
      <c r="F125">
        <v>1.9918443639999998E-2</v>
      </c>
      <c r="G125">
        <v>2.6424963030000002E-2</v>
      </c>
      <c r="H125">
        <v>3.2444979999999998E-2</v>
      </c>
      <c r="I125">
        <v>3.6947611720000002E-2</v>
      </c>
      <c r="J125">
        <v>4.3000929059999998E-2</v>
      </c>
    </row>
    <row r="126" spans="1:10" x14ac:dyDescent="0.25">
      <c r="A126">
        <v>365</v>
      </c>
      <c r="B126">
        <v>9.797752136000001E-4</v>
      </c>
      <c r="C126">
        <v>6.550649647E-3</v>
      </c>
      <c r="D126">
        <v>8.4107927979999997E-3</v>
      </c>
      <c r="E126">
        <v>1.398585085E-2</v>
      </c>
      <c r="F126">
        <v>1.785458438E-2</v>
      </c>
      <c r="G126">
        <v>2.3535300049999999E-2</v>
      </c>
      <c r="H126">
        <v>2.894604206E-2</v>
      </c>
      <c r="I126">
        <v>3.3047821370000001E-2</v>
      </c>
      <c r="J126">
        <v>3.8315732030000001E-2</v>
      </c>
    </row>
    <row r="127" spans="1:10" x14ac:dyDescent="0.25">
      <c r="A127">
        <v>366</v>
      </c>
      <c r="B127">
        <v>4.18130192E-4</v>
      </c>
      <c r="C127">
        <v>6.1550624669999996E-3</v>
      </c>
      <c r="D127">
        <v>7.5439363719999996E-3</v>
      </c>
      <c r="E127">
        <v>1.2096244839999999E-2</v>
      </c>
      <c r="F127">
        <v>1.474126521E-2</v>
      </c>
      <c r="G127">
        <v>2.003220096E-2</v>
      </c>
      <c r="H127">
        <v>2.297214605E-2</v>
      </c>
      <c r="I127">
        <v>2.883935906E-2</v>
      </c>
      <c r="J127">
        <v>3.2695565369999999E-2</v>
      </c>
    </row>
    <row r="128" spans="1:10" x14ac:dyDescent="0.25">
      <c r="A128">
        <v>367</v>
      </c>
      <c r="B128">
        <v>-6.7359971579999999E-4</v>
      </c>
      <c r="C128">
        <v>4.2878040109999996E-3</v>
      </c>
      <c r="D128">
        <v>5.821483675E-3</v>
      </c>
      <c r="E128">
        <v>8.4957834330000002E-3</v>
      </c>
      <c r="F128">
        <v>1.3201913799999999E-2</v>
      </c>
      <c r="G128">
        <v>1.7231592909999999E-2</v>
      </c>
      <c r="H128">
        <v>1.9846117119999999E-2</v>
      </c>
      <c r="I128">
        <v>2.4985639380000001E-2</v>
      </c>
      <c r="J128">
        <v>2.864650451E-2</v>
      </c>
    </row>
    <row r="129" spans="1:10" x14ac:dyDescent="0.25">
      <c r="A129">
        <v>368</v>
      </c>
      <c r="B129">
        <v>9.3434884910000005E-4</v>
      </c>
      <c r="C129">
        <v>5.1501169800000001E-3</v>
      </c>
      <c r="D129">
        <v>5.7365424E-3</v>
      </c>
      <c r="E129">
        <v>9.9161425609999992E-3</v>
      </c>
      <c r="F129">
        <v>1.2816487810000001E-2</v>
      </c>
      <c r="G129">
        <v>1.627329923E-2</v>
      </c>
      <c r="H129">
        <v>1.9613692540000002E-2</v>
      </c>
      <c r="I129">
        <v>2.3451248179999998E-2</v>
      </c>
      <c r="J129">
        <v>2.7380801739999999E-2</v>
      </c>
    </row>
    <row r="130" spans="1:10" x14ac:dyDescent="0.25">
      <c r="A130">
        <v>369</v>
      </c>
      <c r="B130">
        <v>-1.137233456E-3</v>
      </c>
      <c r="C130">
        <v>5.7855164630000004E-3</v>
      </c>
      <c r="D130">
        <v>6.6371960569999999E-3</v>
      </c>
      <c r="E130">
        <v>9.4928722829999996E-3</v>
      </c>
      <c r="F130">
        <v>1.1544317009999999E-2</v>
      </c>
      <c r="G130">
        <v>1.4271588999999999E-2</v>
      </c>
      <c r="H130">
        <v>1.6864990819999998E-2</v>
      </c>
      <c r="I130">
        <v>1.983186416E-2</v>
      </c>
      <c r="J130">
        <v>2.3322526369999999E-2</v>
      </c>
    </row>
    <row r="131" spans="1:10" x14ac:dyDescent="0.25">
      <c r="A131">
        <v>370</v>
      </c>
      <c r="B131">
        <v>3.6869497850000002E-4</v>
      </c>
      <c r="C131">
        <v>5.3551658059999997E-3</v>
      </c>
      <c r="D131">
        <v>4.9844668249999996E-3</v>
      </c>
      <c r="E131">
        <v>6.7629860709999996E-3</v>
      </c>
      <c r="F131">
        <v>8.8564949110000006E-3</v>
      </c>
      <c r="G131">
        <v>1.181738637E-2</v>
      </c>
      <c r="H131">
        <v>1.528788824E-2</v>
      </c>
      <c r="I131">
        <v>1.6433579850000001E-2</v>
      </c>
      <c r="J131">
        <v>1.89839825E-2</v>
      </c>
    </row>
    <row r="132" spans="1:10" x14ac:dyDescent="0.25">
      <c r="A132">
        <v>371</v>
      </c>
      <c r="B132">
        <v>-8.0735725350000005E-4</v>
      </c>
      <c r="C132">
        <v>4.2851110919999999E-3</v>
      </c>
      <c r="D132">
        <v>3.7623639220000001E-3</v>
      </c>
      <c r="E132">
        <v>5.0403750500000004E-3</v>
      </c>
      <c r="F132">
        <v>7.3877181859999998E-3</v>
      </c>
      <c r="G132">
        <v>9.0046264229999996E-3</v>
      </c>
      <c r="H132">
        <v>1.188373193E-2</v>
      </c>
      <c r="I132">
        <v>1.337617543E-2</v>
      </c>
      <c r="J132">
        <v>1.5992177650000002E-2</v>
      </c>
    </row>
    <row r="133" spans="1:10" x14ac:dyDescent="0.25">
      <c r="A133">
        <v>372</v>
      </c>
      <c r="B133">
        <v>-5.0856848249999996E-4</v>
      </c>
      <c r="C133">
        <v>4.1656820100000004E-3</v>
      </c>
      <c r="D133">
        <v>4.1219852859999996E-3</v>
      </c>
      <c r="E133">
        <v>4.9930033270000002E-3</v>
      </c>
      <c r="F133">
        <v>6.5609249290000003E-3</v>
      </c>
      <c r="G133">
        <v>7.9189622769999992E-3</v>
      </c>
      <c r="H133">
        <v>1.004474051E-2</v>
      </c>
      <c r="I133">
        <v>1.0988948869999999E-2</v>
      </c>
      <c r="J133">
        <v>1.4290769579999999E-2</v>
      </c>
    </row>
    <row r="134" spans="1:10" x14ac:dyDescent="0.25">
      <c r="A134">
        <v>373</v>
      </c>
      <c r="B134">
        <v>-6.6439853980000002E-4</v>
      </c>
      <c r="C134">
        <v>4.8991912039999998E-3</v>
      </c>
      <c r="D134">
        <v>2.6360829359999998E-3</v>
      </c>
      <c r="E134">
        <v>4.9145855010000001E-3</v>
      </c>
      <c r="F134">
        <v>6.5394020640000003E-3</v>
      </c>
      <c r="G134">
        <v>7.9228375109999995E-3</v>
      </c>
      <c r="H134">
        <v>8.9846737680000007E-3</v>
      </c>
      <c r="I134">
        <v>1.089139096E-2</v>
      </c>
      <c r="J134">
        <v>1.147403661E-2</v>
      </c>
    </row>
    <row r="135" spans="1:10" x14ac:dyDescent="0.25">
      <c r="A135">
        <v>374</v>
      </c>
      <c r="B135">
        <v>1.012284774E-3</v>
      </c>
      <c r="C135">
        <v>3.0815261420000001E-3</v>
      </c>
      <c r="D135">
        <v>6.7171646510000001E-4</v>
      </c>
      <c r="E135">
        <v>1.9057585159999999E-3</v>
      </c>
      <c r="F135">
        <v>4.1376654989999997E-3</v>
      </c>
      <c r="G135">
        <v>4.8883794810000002E-3</v>
      </c>
      <c r="H135">
        <v>5.6662773709999998E-3</v>
      </c>
      <c r="I135">
        <v>7.0821070110000002E-3</v>
      </c>
      <c r="J135">
        <v>9.5848506319999999E-3</v>
      </c>
    </row>
    <row r="136" spans="1:10" x14ac:dyDescent="0.25">
      <c r="A136">
        <v>375</v>
      </c>
      <c r="B136" s="1">
        <v>7.7587174020000003E-5</v>
      </c>
      <c r="C136">
        <v>3.625693265E-3</v>
      </c>
      <c r="D136">
        <v>2.2062903739999999E-3</v>
      </c>
      <c r="E136">
        <v>2.382935025E-3</v>
      </c>
      <c r="F136">
        <v>4.011614248E-3</v>
      </c>
      <c r="G136">
        <v>5.1051429470000001E-3</v>
      </c>
      <c r="H136">
        <v>5.8778407979999999E-3</v>
      </c>
      <c r="I136">
        <v>6.966220215E-3</v>
      </c>
      <c r="J136">
        <v>9.5571707929999992E-3</v>
      </c>
    </row>
    <row r="137" spans="1:10" x14ac:dyDescent="0.25">
      <c r="A137">
        <v>376</v>
      </c>
      <c r="B137">
        <v>4.5860488900000001E-4</v>
      </c>
      <c r="C137">
        <v>3.4119363409999999E-3</v>
      </c>
      <c r="D137">
        <v>1.3920462220000001E-3</v>
      </c>
      <c r="E137">
        <v>2.6037900239999998E-3</v>
      </c>
      <c r="F137">
        <v>3.1867846850000001E-3</v>
      </c>
      <c r="G137">
        <v>4.4385953809999998E-3</v>
      </c>
      <c r="H137">
        <v>6.0216789130000002E-3</v>
      </c>
      <c r="I137">
        <v>6.426444743E-3</v>
      </c>
      <c r="J137">
        <v>7.553497795E-3</v>
      </c>
    </row>
    <row r="138" spans="1:10" x14ac:dyDescent="0.25">
      <c r="A138">
        <v>377</v>
      </c>
      <c r="B138">
        <v>2.7442618740000001E-4</v>
      </c>
      <c r="C138">
        <v>3.7239037920000001E-3</v>
      </c>
      <c r="D138">
        <v>1.7863838E-3</v>
      </c>
      <c r="E138">
        <v>2.3079537790000001E-3</v>
      </c>
      <c r="F138">
        <v>3.607056104E-3</v>
      </c>
      <c r="G138">
        <v>4.9878968860000003E-3</v>
      </c>
      <c r="H138">
        <v>4.0584090170000002E-3</v>
      </c>
      <c r="I138">
        <v>6.1355810610000004E-3</v>
      </c>
      <c r="J138">
        <v>6.9252923129999996E-3</v>
      </c>
    </row>
    <row r="139" spans="1:10" x14ac:dyDescent="0.25">
      <c r="A139">
        <v>378</v>
      </c>
      <c r="B139">
        <v>-1.247050473E-3</v>
      </c>
      <c r="C139">
        <v>2.3607334590000002E-3</v>
      </c>
      <c r="D139">
        <v>8.5920217679999998E-4</v>
      </c>
      <c r="E139">
        <v>9.0563233239999996E-4</v>
      </c>
      <c r="F139">
        <v>1.800056198E-3</v>
      </c>
      <c r="G139">
        <v>3.0403891579999999E-3</v>
      </c>
      <c r="H139">
        <v>3.734425642E-3</v>
      </c>
      <c r="I139">
        <v>4.4072405440000002E-3</v>
      </c>
      <c r="J139">
        <v>5.4199020379999997E-3</v>
      </c>
    </row>
    <row r="140" spans="1:10" x14ac:dyDescent="0.25">
      <c r="A140">
        <v>379</v>
      </c>
      <c r="B140">
        <v>3.6600057499999999E-4</v>
      </c>
      <c r="C140">
        <v>2.75157555E-3</v>
      </c>
      <c r="D140">
        <v>1.256430871E-3</v>
      </c>
      <c r="E140">
        <v>1.644409029E-3</v>
      </c>
      <c r="F140">
        <v>1.4670253730000001E-3</v>
      </c>
      <c r="G140">
        <v>2.7136476709999999E-3</v>
      </c>
      <c r="H140">
        <v>3.146550152E-3</v>
      </c>
      <c r="I140">
        <v>4.3517798189999998E-3</v>
      </c>
      <c r="J140">
        <v>5.2820276470000004E-3</v>
      </c>
    </row>
    <row r="141" spans="1:10" x14ac:dyDescent="0.25">
      <c r="A141">
        <v>380</v>
      </c>
      <c r="B141">
        <v>1.122301692E-4</v>
      </c>
      <c r="C141">
        <v>3.252789611E-3</v>
      </c>
      <c r="D141">
        <v>1.2869880300000001E-3</v>
      </c>
      <c r="E141">
        <v>1.0580046800000001E-3</v>
      </c>
      <c r="F141">
        <v>2.6349630210000001E-3</v>
      </c>
      <c r="G141">
        <v>3.785472829E-3</v>
      </c>
      <c r="H141">
        <v>3.69920535E-3</v>
      </c>
      <c r="I141">
        <v>4.6149212870000003E-3</v>
      </c>
      <c r="J141">
        <v>5.4875318889999998E-3</v>
      </c>
    </row>
    <row r="142" spans="1:10" x14ac:dyDescent="0.25">
      <c r="A142">
        <v>381</v>
      </c>
      <c r="B142">
        <v>-9.2335388760000003E-4</v>
      </c>
      <c r="C142">
        <v>1.9489203110000001E-3</v>
      </c>
      <c r="D142">
        <v>4.7568211449999998E-4</v>
      </c>
      <c r="E142">
        <v>9.3325931809999998E-4</v>
      </c>
      <c r="F142">
        <v>9.2464673799999997E-4</v>
      </c>
      <c r="G142">
        <v>2.2902057969999999E-3</v>
      </c>
      <c r="H142">
        <v>3.326186445E-3</v>
      </c>
      <c r="I142">
        <v>3.6474897060000001E-3</v>
      </c>
      <c r="J142">
        <v>4.3252157049999997E-3</v>
      </c>
    </row>
    <row r="143" spans="1:10" x14ac:dyDescent="0.25">
      <c r="A143">
        <v>382</v>
      </c>
      <c r="B143">
        <v>-1.0439679030000001E-3</v>
      </c>
      <c r="C143">
        <v>2.873300342E-3</v>
      </c>
      <c r="D143">
        <v>1.2646346589999999E-3</v>
      </c>
      <c r="E143">
        <v>1.5506682680000001E-3</v>
      </c>
      <c r="F143">
        <v>1.0726142209999999E-3</v>
      </c>
      <c r="G143">
        <v>2.0217590499999999E-3</v>
      </c>
      <c r="H143">
        <v>2.1044164899999998E-3</v>
      </c>
      <c r="I143">
        <v>2.9176790270000002E-3</v>
      </c>
      <c r="J143">
        <v>4.3154116719999998E-3</v>
      </c>
    </row>
    <row r="144" spans="1:10" x14ac:dyDescent="0.25">
      <c r="A144">
        <v>383</v>
      </c>
      <c r="B144">
        <v>-3.9758175259999999E-4</v>
      </c>
      <c r="C144">
        <v>2.3030873849999999E-3</v>
      </c>
      <c r="D144">
        <v>1.661870745E-3</v>
      </c>
      <c r="E144">
        <v>1.41035486E-3</v>
      </c>
      <c r="F144">
        <v>6.5268715840000003E-4</v>
      </c>
      <c r="G144">
        <v>2.2189612500000001E-3</v>
      </c>
      <c r="H144">
        <v>3.240427468E-3</v>
      </c>
      <c r="I144">
        <v>4.5110159550000003E-3</v>
      </c>
      <c r="J144">
        <v>4.8648710359999996E-3</v>
      </c>
    </row>
    <row r="145" spans="1:10" x14ac:dyDescent="0.25">
      <c r="A145">
        <v>384</v>
      </c>
      <c r="B145">
        <v>-2.421733516E-4</v>
      </c>
      <c r="C145">
        <v>2.0516940859999998E-3</v>
      </c>
      <c r="D145">
        <v>5.8292888570000002E-4</v>
      </c>
      <c r="E145" s="1">
        <v>-9.1117653940000002E-6</v>
      </c>
      <c r="F145">
        <v>1.2851187490000001E-3</v>
      </c>
      <c r="G145">
        <v>2.2127686529999999E-3</v>
      </c>
      <c r="H145">
        <v>2.7017698159999999E-3</v>
      </c>
      <c r="I145">
        <v>2.6131651829999999E-3</v>
      </c>
      <c r="J145">
        <v>4.2617665599999997E-3</v>
      </c>
    </row>
    <row r="146" spans="1:10" x14ac:dyDescent="0.25">
      <c r="A146">
        <v>385</v>
      </c>
      <c r="B146">
        <v>-6.2960787909999995E-4</v>
      </c>
      <c r="C146">
        <v>2.8721538840000001E-3</v>
      </c>
      <c r="D146">
        <v>6.4838369139999996E-4</v>
      </c>
      <c r="E146">
        <v>9.2817476250000002E-4</v>
      </c>
      <c r="F146">
        <v>1.825192594E-3</v>
      </c>
      <c r="G146">
        <v>1.6975499459999999E-3</v>
      </c>
      <c r="H146">
        <v>2.7246139939999998E-3</v>
      </c>
      <c r="I146">
        <v>2.9373553120000001E-3</v>
      </c>
      <c r="J146">
        <v>3.9581637829999997E-3</v>
      </c>
    </row>
    <row r="147" spans="1:10" x14ac:dyDescent="0.25">
      <c r="A147">
        <v>386</v>
      </c>
      <c r="B147">
        <v>-5.5738125230000003E-4</v>
      </c>
      <c r="C147">
        <v>2.9693860559999999E-3</v>
      </c>
      <c r="D147">
        <v>1.0989801959999999E-3</v>
      </c>
      <c r="E147">
        <v>8.4369198880000003E-4</v>
      </c>
      <c r="F147">
        <v>1.64401927E-3</v>
      </c>
      <c r="G147">
        <v>2.339339815E-3</v>
      </c>
      <c r="H147">
        <v>2.5768899359999999E-3</v>
      </c>
      <c r="I147">
        <v>2.9120240359999999E-3</v>
      </c>
      <c r="J147">
        <v>4.2044422590000003E-3</v>
      </c>
    </row>
    <row r="148" spans="1:10" x14ac:dyDescent="0.25">
      <c r="A148">
        <v>387</v>
      </c>
      <c r="B148" s="1">
        <v>-7.3768744190000004E-5</v>
      </c>
      <c r="C148">
        <v>3.0977942519999999E-3</v>
      </c>
      <c r="D148">
        <v>1.1929090829999999E-3</v>
      </c>
      <c r="E148">
        <v>1.7020717499999999E-3</v>
      </c>
      <c r="F148">
        <v>2.071799012E-3</v>
      </c>
      <c r="G148">
        <v>1.8199676410000001E-3</v>
      </c>
      <c r="H148">
        <v>3.161934204E-3</v>
      </c>
      <c r="I148">
        <v>3.8930438460000002E-3</v>
      </c>
      <c r="J148">
        <v>3.9694490840000004E-3</v>
      </c>
    </row>
    <row r="149" spans="1:10" x14ac:dyDescent="0.25">
      <c r="A149">
        <v>388</v>
      </c>
      <c r="B149">
        <v>-8.5954664969999995E-4</v>
      </c>
      <c r="C149">
        <v>2.3846789260000001E-3</v>
      </c>
      <c r="D149">
        <v>7.3363224509999999E-4</v>
      </c>
      <c r="E149">
        <v>1.2291987659999999E-3</v>
      </c>
      <c r="F149">
        <v>9.4495911620000002E-4</v>
      </c>
      <c r="G149">
        <v>1.0248169999999999E-3</v>
      </c>
      <c r="H149">
        <v>2.2371744269999998E-3</v>
      </c>
      <c r="I149">
        <v>2.708385931E-3</v>
      </c>
      <c r="J149">
        <v>3.7594393359999998E-3</v>
      </c>
    </row>
    <row r="150" spans="1:10" x14ac:dyDescent="0.25">
      <c r="A150">
        <v>389</v>
      </c>
      <c r="B150">
        <v>1.3902990030000001E-4</v>
      </c>
      <c r="C150">
        <v>2.1010350899999999E-3</v>
      </c>
      <c r="D150">
        <v>3.6058586560000001E-4</v>
      </c>
      <c r="E150">
        <v>1.528535155E-3</v>
      </c>
      <c r="F150">
        <v>1.4739343900000001E-3</v>
      </c>
      <c r="G150">
        <v>1.2245520480000001E-3</v>
      </c>
      <c r="H150">
        <v>2.5718903630000001E-3</v>
      </c>
      <c r="I150">
        <v>2.4012855719999998E-3</v>
      </c>
      <c r="J150">
        <v>4.1220379060000001E-3</v>
      </c>
    </row>
    <row r="151" spans="1:10" x14ac:dyDescent="0.25">
      <c r="A151">
        <v>390</v>
      </c>
      <c r="B151" s="1">
        <v>9.2241498350000006E-5</v>
      </c>
      <c r="C151">
        <v>3.2682816959999999E-3</v>
      </c>
      <c r="D151">
        <v>1.0690591299999999E-3</v>
      </c>
      <c r="E151">
        <v>1.109750243E-3</v>
      </c>
      <c r="F151">
        <v>1.6956268809999999E-3</v>
      </c>
      <c r="G151">
        <v>2.0925812419999999E-3</v>
      </c>
      <c r="H151">
        <v>3.1061631159999999E-3</v>
      </c>
      <c r="I151">
        <v>3.6889715120000002E-3</v>
      </c>
      <c r="J151">
        <v>3.634281224E-3</v>
      </c>
    </row>
    <row r="152" spans="1:10" x14ac:dyDescent="0.25">
      <c r="A152">
        <v>391</v>
      </c>
      <c r="B152" s="1">
        <v>-2.9509903920000001E-6</v>
      </c>
      <c r="C152">
        <v>2.9588304459999999E-3</v>
      </c>
      <c r="D152">
        <v>1.7923621929999999E-3</v>
      </c>
      <c r="E152">
        <v>1.11865194E-3</v>
      </c>
      <c r="F152">
        <v>1.9271828930000001E-3</v>
      </c>
      <c r="G152">
        <v>2.5528816040000001E-3</v>
      </c>
      <c r="H152">
        <v>2.962140599E-3</v>
      </c>
      <c r="I152">
        <v>4.2738700290000002E-3</v>
      </c>
      <c r="J152">
        <v>4.5630703680000001E-3</v>
      </c>
    </row>
    <row r="153" spans="1:10" x14ac:dyDescent="0.25">
      <c r="A153">
        <v>392</v>
      </c>
      <c r="B153">
        <v>1.412827114E-4</v>
      </c>
      <c r="C153">
        <v>2.5281717540000001E-3</v>
      </c>
      <c r="D153">
        <v>9.5909793159999995E-4</v>
      </c>
      <c r="E153">
        <v>1.087743323E-3</v>
      </c>
      <c r="F153">
        <v>1.799770282E-3</v>
      </c>
      <c r="G153">
        <v>1.9808784129999998E-3</v>
      </c>
      <c r="H153">
        <v>2.576343017E-3</v>
      </c>
      <c r="I153">
        <v>3.043386852E-3</v>
      </c>
      <c r="J153">
        <v>3.560701618E-3</v>
      </c>
    </row>
    <row r="154" spans="1:10" x14ac:dyDescent="0.25">
      <c r="A154">
        <v>393</v>
      </c>
      <c r="B154">
        <v>3.0532875099999998E-4</v>
      </c>
      <c r="C154">
        <v>2.3087083829999998E-3</v>
      </c>
      <c r="D154">
        <v>7.4680475519999998E-4</v>
      </c>
      <c r="E154">
        <v>9.344007121E-4</v>
      </c>
      <c r="F154">
        <v>1.776168821E-3</v>
      </c>
      <c r="G154">
        <v>1.3114716859999999E-3</v>
      </c>
      <c r="H154">
        <v>2.065972891E-3</v>
      </c>
      <c r="I154">
        <v>2.8987857510000001E-3</v>
      </c>
      <c r="J154">
        <v>3.9203129709999996E-3</v>
      </c>
    </row>
    <row r="155" spans="1:10" x14ac:dyDescent="0.25">
      <c r="A155">
        <v>394</v>
      </c>
      <c r="B155">
        <v>1.2087172359999999E-3</v>
      </c>
      <c r="C155">
        <v>3.5672003870000002E-3</v>
      </c>
      <c r="D155">
        <v>1.26736064E-3</v>
      </c>
      <c r="E155">
        <v>8.7105564310000004E-4</v>
      </c>
      <c r="F155">
        <v>2.3986825250000001E-3</v>
      </c>
      <c r="G155">
        <v>1.7497097140000001E-3</v>
      </c>
      <c r="H155">
        <v>3.096881788E-3</v>
      </c>
      <c r="I155">
        <v>3.0285543759999999E-3</v>
      </c>
      <c r="J155">
        <v>3.8262626619999999E-3</v>
      </c>
    </row>
    <row r="156" spans="1:10" x14ac:dyDescent="0.25">
      <c r="A156">
        <v>395</v>
      </c>
      <c r="B156">
        <v>4.0110704140000001E-4</v>
      </c>
      <c r="C156">
        <v>3.0623127239999999E-3</v>
      </c>
      <c r="D156">
        <v>7.2121206899999999E-4</v>
      </c>
      <c r="E156">
        <v>1.322246972E-3</v>
      </c>
      <c r="F156">
        <v>2.019288484E-3</v>
      </c>
      <c r="G156">
        <v>2.1580299359999998E-3</v>
      </c>
      <c r="H156">
        <v>2.515960485E-3</v>
      </c>
      <c r="I156">
        <v>3.1235273929999998E-3</v>
      </c>
      <c r="J156">
        <v>3.7731479389999999E-3</v>
      </c>
    </row>
    <row r="157" spans="1:10" x14ac:dyDescent="0.25">
      <c r="A157">
        <v>396</v>
      </c>
      <c r="B157">
        <v>-1.238208206E-4</v>
      </c>
      <c r="C157">
        <v>3.4262340050000002E-3</v>
      </c>
      <c r="D157">
        <v>1.552149071E-3</v>
      </c>
      <c r="E157">
        <v>1.11958629E-3</v>
      </c>
      <c r="F157">
        <v>1.308927196E-3</v>
      </c>
      <c r="G157">
        <v>1.9230747130000001E-3</v>
      </c>
      <c r="H157">
        <v>2.7389412279999999E-3</v>
      </c>
      <c r="I157">
        <v>3.9538010019999998E-3</v>
      </c>
      <c r="J157">
        <v>4.3501066980000001E-3</v>
      </c>
    </row>
    <row r="158" spans="1:10" x14ac:dyDescent="0.25">
      <c r="A158">
        <v>397</v>
      </c>
      <c r="B158">
        <v>7.3345075359999997E-4</v>
      </c>
      <c r="C158">
        <v>2.6346244850000001E-3</v>
      </c>
      <c r="D158">
        <v>2.736491151E-4</v>
      </c>
      <c r="E158">
        <v>9.0991239989999997E-4</v>
      </c>
      <c r="F158">
        <v>1.1437749490000001E-3</v>
      </c>
      <c r="G158">
        <v>2.347121481E-3</v>
      </c>
      <c r="H158">
        <v>2.6062901600000001E-3</v>
      </c>
      <c r="I158">
        <v>3.6156696730000001E-3</v>
      </c>
      <c r="J158">
        <v>3.9974544200000002E-3</v>
      </c>
    </row>
    <row r="159" spans="1:10" x14ac:dyDescent="0.25">
      <c r="A159">
        <v>398</v>
      </c>
      <c r="B159">
        <v>3.7752967910000001E-4</v>
      </c>
      <c r="C159">
        <v>2.781821182E-3</v>
      </c>
      <c r="D159">
        <v>1.394617138E-3</v>
      </c>
      <c r="E159">
        <v>1.3745953329999999E-3</v>
      </c>
      <c r="F159">
        <v>2.2419882009999999E-3</v>
      </c>
      <c r="G159">
        <v>1.9293669609999999E-3</v>
      </c>
      <c r="H159">
        <v>1.9969493150000001E-3</v>
      </c>
      <c r="I159">
        <v>3.1419352159999998E-3</v>
      </c>
      <c r="J159">
        <v>4.1664396409999997E-3</v>
      </c>
    </row>
    <row r="160" spans="1:10" x14ac:dyDescent="0.25">
      <c r="A160">
        <v>399</v>
      </c>
      <c r="B160">
        <v>2.5722736609999999E-4</v>
      </c>
      <c r="C160">
        <v>2.4066737389999999E-3</v>
      </c>
      <c r="D160">
        <v>7.9923943849999996E-4</v>
      </c>
      <c r="E160">
        <v>1.169989468E-3</v>
      </c>
      <c r="F160">
        <v>1.684686402E-3</v>
      </c>
      <c r="G160">
        <v>1.5363283459999999E-3</v>
      </c>
      <c r="H160">
        <v>2.2612954489999999E-3</v>
      </c>
      <c r="I160">
        <v>3.0603315679999998E-3</v>
      </c>
      <c r="J160">
        <v>3.1340608840000001E-3</v>
      </c>
    </row>
    <row r="161" spans="1:10" x14ac:dyDescent="0.25">
      <c r="A161">
        <v>400</v>
      </c>
      <c r="B161">
        <v>-8.0560025529999996E-4</v>
      </c>
      <c r="C161">
        <v>2.5140598879999998E-3</v>
      </c>
      <c r="D161">
        <v>7.1758206470000005E-4</v>
      </c>
      <c r="E161">
        <v>4.6010786900000002E-4</v>
      </c>
      <c r="F161">
        <v>9.2200073410000005E-4</v>
      </c>
      <c r="G161">
        <v>1.3685448789999999E-3</v>
      </c>
      <c r="H161">
        <v>1.5838441899999999E-3</v>
      </c>
      <c r="I161">
        <v>2.2907003290000001E-3</v>
      </c>
      <c r="J161">
        <v>3.0775894409999999E-3</v>
      </c>
    </row>
    <row r="162" spans="1:10" x14ac:dyDescent="0.25">
      <c r="A162">
        <v>401</v>
      </c>
      <c r="B162" s="1">
        <v>-8.2464866860000003E-5</v>
      </c>
      <c r="C162">
        <v>2.1441902500000001E-3</v>
      </c>
      <c r="D162">
        <v>9.4794249159999998E-4</v>
      </c>
      <c r="E162">
        <v>8.5481879069999997E-4</v>
      </c>
      <c r="F162">
        <v>1.4511299090000001E-3</v>
      </c>
      <c r="G162">
        <v>1.869074302E-3</v>
      </c>
      <c r="H162">
        <v>2.9107471930000001E-3</v>
      </c>
      <c r="I162">
        <v>3.2489818990000001E-3</v>
      </c>
      <c r="J162">
        <v>3.042474622E-3</v>
      </c>
    </row>
    <row r="163" spans="1:10" x14ac:dyDescent="0.25">
      <c r="A163">
        <v>402</v>
      </c>
      <c r="B163">
        <v>5.8194389569999998E-4</v>
      </c>
      <c r="C163">
        <v>3.151869401E-3</v>
      </c>
      <c r="D163">
        <v>2.0655826670000002E-3</v>
      </c>
      <c r="E163">
        <v>1.380412257E-3</v>
      </c>
      <c r="F163">
        <v>2.1364900750000001E-3</v>
      </c>
      <c r="G163">
        <v>2.1587584630000001E-3</v>
      </c>
      <c r="H163">
        <v>3.4319479020000002E-3</v>
      </c>
      <c r="I163">
        <v>3.782835556E-3</v>
      </c>
      <c r="J163">
        <v>4.4380202890000001E-3</v>
      </c>
    </row>
    <row r="164" spans="1:10" x14ac:dyDescent="0.25">
      <c r="A164">
        <v>403</v>
      </c>
      <c r="B164">
        <v>-2.8817052950000003E-4</v>
      </c>
      <c r="C164">
        <v>2.4766733399999999E-3</v>
      </c>
      <c r="D164">
        <v>1.066541998E-3</v>
      </c>
      <c r="E164">
        <v>9.1372564200000003E-4</v>
      </c>
      <c r="F164">
        <v>8.1479991789999999E-4</v>
      </c>
      <c r="G164">
        <v>1.4337286119999999E-3</v>
      </c>
      <c r="H164">
        <v>1.890366897E-3</v>
      </c>
      <c r="I164">
        <v>2.8878930019999999E-3</v>
      </c>
      <c r="J164">
        <v>3.6441483530000002E-3</v>
      </c>
    </row>
    <row r="165" spans="1:10" x14ac:dyDescent="0.25">
      <c r="A165">
        <v>404</v>
      </c>
      <c r="B165">
        <v>6.2362634340000001E-4</v>
      </c>
      <c r="C165">
        <v>3.3226911910000001E-3</v>
      </c>
      <c r="D165">
        <v>1.1426848360000001E-3</v>
      </c>
      <c r="E165">
        <v>1.493103686E-3</v>
      </c>
      <c r="F165">
        <v>1.555318478E-3</v>
      </c>
      <c r="G165">
        <v>2.0356210880000001E-3</v>
      </c>
      <c r="H165">
        <v>2.6318377349999998E-3</v>
      </c>
      <c r="I165">
        <v>3.5047228450000001E-3</v>
      </c>
      <c r="J165">
        <v>3.9391466420000002E-3</v>
      </c>
    </row>
    <row r="166" spans="1:10" x14ac:dyDescent="0.25">
      <c r="A166">
        <v>405</v>
      </c>
      <c r="B166">
        <v>1.79633993E-4</v>
      </c>
      <c r="C166">
        <v>2.7503771710000002E-3</v>
      </c>
      <c r="D166">
        <v>8.2709308480000002E-4</v>
      </c>
      <c r="E166">
        <v>5.6076719190000001E-4</v>
      </c>
      <c r="F166">
        <v>1.2195939199999999E-3</v>
      </c>
      <c r="G166">
        <v>1.5294962799999999E-3</v>
      </c>
      <c r="H166">
        <v>2.3483708499999999E-3</v>
      </c>
      <c r="I166">
        <v>2.9568497560000001E-3</v>
      </c>
      <c r="J166">
        <v>3.844647901E-3</v>
      </c>
    </row>
    <row r="167" spans="1:10" x14ac:dyDescent="0.25">
      <c r="A167">
        <v>406</v>
      </c>
      <c r="B167">
        <v>1.7523158749999999E-4</v>
      </c>
      <c r="C167">
        <v>2.4264827369999999E-3</v>
      </c>
      <c r="D167">
        <v>8.0126227110000005E-4</v>
      </c>
      <c r="E167">
        <v>1.143048285E-3</v>
      </c>
      <c r="F167">
        <v>1.1522101700000001E-3</v>
      </c>
      <c r="G167">
        <v>1.9244008E-3</v>
      </c>
      <c r="H167">
        <v>2.237122506E-3</v>
      </c>
      <c r="I167">
        <v>2.8551644650000002E-3</v>
      </c>
      <c r="J167">
        <v>3.219720675E-3</v>
      </c>
    </row>
    <row r="168" spans="1:10" x14ac:dyDescent="0.25">
      <c r="A168">
        <v>407</v>
      </c>
      <c r="B168" s="1">
        <v>7.5438263589999998E-5</v>
      </c>
      <c r="C168">
        <v>1.9382855389999999E-3</v>
      </c>
      <c r="D168">
        <v>1.0714465750000001E-3</v>
      </c>
      <c r="E168">
        <v>6.3801393839999995E-4</v>
      </c>
      <c r="F168">
        <v>1.0226374719999999E-3</v>
      </c>
      <c r="G168">
        <v>1.7369745759999999E-3</v>
      </c>
      <c r="H168">
        <v>1.9914102740000001E-3</v>
      </c>
      <c r="I168">
        <v>2.9010006689999999E-3</v>
      </c>
      <c r="J168">
        <v>3.2360982150000002E-3</v>
      </c>
    </row>
    <row r="169" spans="1:10" x14ac:dyDescent="0.25">
      <c r="A169">
        <v>408</v>
      </c>
      <c r="B169">
        <v>2.7781940300000002E-4</v>
      </c>
      <c r="C169">
        <v>2.1666409450000002E-3</v>
      </c>
      <c r="D169">
        <v>1.4853320319999999E-4</v>
      </c>
      <c r="E169">
        <v>8.3510717379999997E-4</v>
      </c>
      <c r="F169">
        <v>5.8679108040000005E-4</v>
      </c>
      <c r="G169">
        <v>1.4909217130000001E-3</v>
      </c>
      <c r="H169">
        <v>2.1916425320000002E-3</v>
      </c>
      <c r="I169">
        <v>3.2784536019999999E-3</v>
      </c>
      <c r="J169">
        <v>3.4497424489999999E-3</v>
      </c>
    </row>
    <row r="170" spans="1:10" x14ac:dyDescent="0.25">
      <c r="A170">
        <v>409</v>
      </c>
      <c r="B170">
        <v>-1.66363141E-4</v>
      </c>
      <c r="C170">
        <v>2.0440996159999999E-3</v>
      </c>
      <c r="D170">
        <v>8.1845669770000005E-4</v>
      </c>
      <c r="E170">
        <v>3.080487077E-4</v>
      </c>
      <c r="F170">
        <v>8.407093119E-4</v>
      </c>
      <c r="G170">
        <v>1.879499527E-3</v>
      </c>
      <c r="H170">
        <v>2.0979396069999998E-3</v>
      </c>
      <c r="I170">
        <v>2.5600423109999998E-3</v>
      </c>
      <c r="J170">
        <v>2.9714973639999999E-3</v>
      </c>
    </row>
    <row r="171" spans="1:10" x14ac:dyDescent="0.25">
      <c r="A171">
        <v>410</v>
      </c>
      <c r="B171" s="1">
        <v>-6.0724236389999999E-5</v>
      </c>
      <c r="C171">
        <v>2.415237483E-3</v>
      </c>
      <c r="D171">
        <v>1.0017247399999999E-3</v>
      </c>
      <c r="E171">
        <v>1.3115236069999999E-3</v>
      </c>
      <c r="F171">
        <v>1.7476304200000001E-3</v>
      </c>
      <c r="G171">
        <v>2.0461282690000001E-3</v>
      </c>
      <c r="H171">
        <v>2.3377260660000002E-3</v>
      </c>
      <c r="I171">
        <v>3.2861479560000002E-3</v>
      </c>
      <c r="J171">
        <v>3.173146863E-3</v>
      </c>
    </row>
    <row r="172" spans="1:10" x14ac:dyDescent="0.25">
      <c r="A172">
        <v>411</v>
      </c>
      <c r="B172">
        <v>-6.9799751509999999E-4</v>
      </c>
      <c r="C172">
        <v>1.7235120760000001E-3</v>
      </c>
      <c r="D172">
        <v>4.5495113590000001E-4</v>
      </c>
      <c r="E172">
        <v>1.139908782E-4</v>
      </c>
      <c r="F172">
        <v>6.6593498919999999E-4</v>
      </c>
      <c r="G172">
        <v>1.6664442369999999E-3</v>
      </c>
      <c r="H172">
        <v>1.601303462E-3</v>
      </c>
      <c r="I172">
        <v>2.694372321E-3</v>
      </c>
      <c r="J172">
        <v>3.1602133530000001E-3</v>
      </c>
    </row>
    <row r="173" spans="1:10" x14ac:dyDescent="0.25">
      <c r="A173">
        <v>412</v>
      </c>
      <c r="B173" s="1">
        <v>2.9511005779999999E-5</v>
      </c>
      <c r="C173">
        <v>2.347225556E-3</v>
      </c>
      <c r="D173">
        <v>7.3176535080000005E-4</v>
      </c>
      <c r="E173">
        <v>9.5455790869999999E-4</v>
      </c>
      <c r="F173">
        <v>1.124699018E-3</v>
      </c>
      <c r="G173">
        <v>1.504039275E-3</v>
      </c>
      <c r="H173">
        <v>2.2586153349999998E-3</v>
      </c>
      <c r="I173">
        <v>3.1969808040000001E-3</v>
      </c>
      <c r="J173">
        <v>3.5724986809999998E-3</v>
      </c>
    </row>
    <row r="174" spans="1:10" x14ac:dyDescent="0.25">
      <c r="A174">
        <v>413</v>
      </c>
      <c r="B174">
        <v>2.3127504390000001E-4</v>
      </c>
      <c r="C174">
        <v>2.9436361510000002E-3</v>
      </c>
      <c r="D174">
        <v>1.043577213E-3</v>
      </c>
      <c r="E174">
        <v>1.467804657E-3</v>
      </c>
      <c r="F174">
        <v>1.954562962E-3</v>
      </c>
      <c r="G174">
        <v>2.0166619220000001E-3</v>
      </c>
      <c r="H174">
        <v>2.442335943E-3</v>
      </c>
      <c r="I174">
        <v>3.396282438E-3</v>
      </c>
      <c r="J174">
        <v>3.9192158729999997E-3</v>
      </c>
    </row>
    <row r="175" spans="1:10" x14ac:dyDescent="0.25">
      <c r="A175">
        <v>414</v>
      </c>
      <c r="B175">
        <v>-3.7642588719999999E-4</v>
      </c>
      <c r="C175">
        <v>2.077131066E-3</v>
      </c>
      <c r="D175">
        <v>6.1968603400000002E-4</v>
      </c>
      <c r="E175">
        <v>1.0054090530000001E-3</v>
      </c>
      <c r="F175">
        <v>1.091324608E-3</v>
      </c>
      <c r="G175">
        <v>1.594184549E-3</v>
      </c>
      <c r="H175">
        <v>2.026076196E-3</v>
      </c>
      <c r="I175">
        <v>2.8006574139999999E-3</v>
      </c>
      <c r="J175">
        <v>3.470721422E-3</v>
      </c>
    </row>
    <row r="176" spans="1:10" x14ac:dyDescent="0.25">
      <c r="A176">
        <v>415</v>
      </c>
      <c r="B176">
        <v>-5.4621271559999996E-4</v>
      </c>
      <c r="C176">
        <v>2.1878441329999999E-3</v>
      </c>
      <c r="D176">
        <v>7.056549657E-4</v>
      </c>
      <c r="E176">
        <v>9.0176728549999999E-4</v>
      </c>
      <c r="F176">
        <v>1.6206861469999999E-3</v>
      </c>
      <c r="G176">
        <v>1.4354427110000001E-3</v>
      </c>
      <c r="H176">
        <v>2.4434812369999999E-3</v>
      </c>
      <c r="I176">
        <v>2.797739347E-3</v>
      </c>
      <c r="J176">
        <v>2.9032940510000001E-3</v>
      </c>
    </row>
    <row r="177" spans="1:10" x14ac:dyDescent="0.25">
      <c r="A177">
        <v>416</v>
      </c>
      <c r="B177" s="1">
        <v>-5.1406492280000003E-5</v>
      </c>
      <c r="C177">
        <v>2.1889107300000002E-3</v>
      </c>
      <c r="D177">
        <v>7.8085286080000003E-4</v>
      </c>
      <c r="E177">
        <v>9.8151341079999997E-4</v>
      </c>
      <c r="F177">
        <v>1.8651747379999999E-3</v>
      </c>
      <c r="G177">
        <v>1.8542819889999999E-3</v>
      </c>
      <c r="H177">
        <v>2.384132473E-3</v>
      </c>
      <c r="I177">
        <v>3.6779544320000002E-3</v>
      </c>
      <c r="J177">
        <v>3.2666125329999999E-3</v>
      </c>
    </row>
    <row r="178" spans="1:10" x14ac:dyDescent="0.25">
      <c r="A178">
        <v>417</v>
      </c>
      <c r="B178">
        <v>-5.5050436640000002E-4</v>
      </c>
      <c r="C178">
        <v>1.9679025280000002E-3</v>
      </c>
      <c r="D178">
        <v>8.9523050700000004E-4</v>
      </c>
      <c r="E178">
        <v>8.7315664860000003E-4</v>
      </c>
      <c r="F178">
        <v>1.373660518E-3</v>
      </c>
      <c r="G178">
        <v>1.396564883E-3</v>
      </c>
      <c r="H178">
        <v>2.3269255180000002E-3</v>
      </c>
      <c r="I178">
        <v>3.1258217060000002E-3</v>
      </c>
      <c r="J178">
        <v>3.6721851210000001E-3</v>
      </c>
    </row>
    <row r="179" spans="1:10" x14ac:dyDescent="0.25">
      <c r="A179">
        <v>418</v>
      </c>
      <c r="B179">
        <v>-1.3267120809999999E-4</v>
      </c>
      <c r="C179">
        <v>2.1006709429999999E-3</v>
      </c>
      <c r="D179">
        <v>8.0216996140000001E-4</v>
      </c>
      <c r="E179">
        <v>9.1113161760000003E-4</v>
      </c>
      <c r="F179">
        <v>9.9617231170000004E-4</v>
      </c>
      <c r="G179">
        <v>1.752256765E-3</v>
      </c>
      <c r="H179">
        <v>2.1878699769999998E-3</v>
      </c>
      <c r="I179">
        <v>3.057281487E-3</v>
      </c>
      <c r="J179">
        <v>3.06658796E-3</v>
      </c>
    </row>
    <row r="180" spans="1:10" x14ac:dyDescent="0.25">
      <c r="A180">
        <v>419</v>
      </c>
      <c r="B180" s="1">
        <v>-5.8601879570000002E-5</v>
      </c>
      <c r="C180">
        <v>2.360993763E-3</v>
      </c>
      <c r="D180">
        <v>1.2167902900000001E-3</v>
      </c>
      <c r="E180">
        <v>1.5118840380000001E-3</v>
      </c>
      <c r="F180">
        <v>1.611176645E-3</v>
      </c>
      <c r="G180">
        <v>2.2264025169999998E-3</v>
      </c>
      <c r="H180">
        <v>2.3710143289999998E-3</v>
      </c>
      <c r="I180">
        <v>3.350811312E-3</v>
      </c>
      <c r="J180">
        <v>3.3708985430000002E-3</v>
      </c>
    </row>
    <row r="181" spans="1:10" x14ac:dyDescent="0.25">
      <c r="A181">
        <v>420</v>
      </c>
      <c r="B181">
        <v>3.9929334889999998E-4</v>
      </c>
      <c r="C181">
        <v>2.6129828770000002E-3</v>
      </c>
      <c r="D181">
        <v>9.9212490020000009E-4</v>
      </c>
      <c r="E181">
        <v>1.295893337E-3</v>
      </c>
      <c r="F181">
        <v>1.2294843330000001E-3</v>
      </c>
      <c r="G181">
        <v>2.1971322130000001E-3</v>
      </c>
      <c r="H181">
        <v>2.797426656E-3</v>
      </c>
      <c r="I181">
        <v>3.1614650509999998E-3</v>
      </c>
      <c r="J181">
        <v>3.6766752600000002E-3</v>
      </c>
    </row>
    <row r="182" spans="1:10" x14ac:dyDescent="0.25">
      <c r="A182">
        <v>421</v>
      </c>
      <c r="B182">
        <v>-6.8052636929999996E-4</v>
      </c>
      <c r="C182">
        <v>2.2374608089999999E-3</v>
      </c>
      <c r="D182">
        <v>8.2198384920000001E-4</v>
      </c>
      <c r="E182">
        <v>1.0042673679999999E-3</v>
      </c>
      <c r="F182">
        <v>1.601121621E-3</v>
      </c>
      <c r="G182">
        <v>1.7374163729999999E-3</v>
      </c>
      <c r="H182">
        <v>2.3618785200000001E-3</v>
      </c>
      <c r="I182">
        <v>3.3044321459999998E-3</v>
      </c>
      <c r="J182">
        <v>3.403431037E-3</v>
      </c>
    </row>
    <row r="183" spans="1:10" x14ac:dyDescent="0.25">
      <c r="A183">
        <v>422</v>
      </c>
      <c r="B183" s="1">
        <v>3.867535997E-5</v>
      </c>
      <c r="C183">
        <v>2.1829528269999999E-3</v>
      </c>
      <c r="D183">
        <v>1.2909084329999999E-3</v>
      </c>
      <c r="E183">
        <v>1.3558468779999999E-3</v>
      </c>
      <c r="F183">
        <v>1.38054206E-3</v>
      </c>
      <c r="G183">
        <v>2.2433151030000001E-3</v>
      </c>
      <c r="H183">
        <v>2.4245304520000002E-3</v>
      </c>
      <c r="I183">
        <v>3.3736899500000001E-3</v>
      </c>
      <c r="J183">
        <v>3.639736911E-3</v>
      </c>
    </row>
    <row r="184" spans="1:10" x14ac:dyDescent="0.25">
      <c r="A184">
        <v>423</v>
      </c>
      <c r="B184">
        <v>-1.214917429E-4</v>
      </c>
      <c r="C184">
        <v>1.9267668250000001E-3</v>
      </c>
      <c r="D184">
        <v>1.02787884E-3</v>
      </c>
      <c r="E184">
        <v>4.2173182010000001E-4</v>
      </c>
      <c r="F184">
        <v>1.1107365140000001E-3</v>
      </c>
      <c r="G184">
        <v>1.9540688950000001E-3</v>
      </c>
      <c r="H184">
        <v>2.4091985539999999E-3</v>
      </c>
      <c r="I184">
        <v>3.1952855639999999E-3</v>
      </c>
      <c r="J184">
        <v>3.3370901359999999E-3</v>
      </c>
    </row>
    <row r="185" spans="1:10" x14ac:dyDescent="0.25">
      <c r="A185">
        <v>424</v>
      </c>
      <c r="B185" s="1">
        <v>4.4500258809999999E-5</v>
      </c>
      <c r="C185">
        <v>2.469878644E-3</v>
      </c>
      <c r="D185">
        <v>1.1451245519999999E-3</v>
      </c>
      <c r="E185">
        <v>7.9973216629999997E-4</v>
      </c>
      <c r="F185">
        <v>1.1204427569999999E-3</v>
      </c>
      <c r="G185">
        <v>1.5697629420000001E-3</v>
      </c>
      <c r="H185">
        <v>2.182120457E-3</v>
      </c>
      <c r="I185">
        <v>2.6815312449999999E-3</v>
      </c>
      <c r="J185">
        <v>3.3047189939999998E-3</v>
      </c>
    </row>
    <row r="186" spans="1:10" x14ac:dyDescent="0.25">
      <c r="A186">
        <v>425</v>
      </c>
      <c r="B186">
        <v>2.2402316969999999E-4</v>
      </c>
      <c r="C186">
        <v>2.3290074899999999E-3</v>
      </c>
      <c r="D186">
        <v>5.0245242889999995E-4</v>
      </c>
      <c r="E186">
        <v>8.0914620780000003E-4</v>
      </c>
      <c r="F186">
        <v>5.7932588969999998E-4</v>
      </c>
      <c r="G186">
        <v>1.7150657950000001E-3</v>
      </c>
      <c r="H186">
        <v>2.3851215370000001E-3</v>
      </c>
      <c r="I186">
        <v>3.0498257839999998E-3</v>
      </c>
      <c r="J186">
        <v>3.2323689669999998E-3</v>
      </c>
    </row>
    <row r="187" spans="1:10" x14ac:dyDescent="0.25">
      <c r="A187">
        <v>426</v>
      </c>
      <c r="B187">
        <v>1.8033319790000001E-4</v>
      </c>
      <c r="C187">
        <v>2.0884196269999999E-3</v>
      </c>
      <c r="D187">
        <v>8.6955126609999998E-4</v>
      </c>
      <c r="E187">
        <v>7.2219740829999998E-4</v>
      </c>
      <c r="F187">
        <v>1.220398583E-3</v>
      </c>
      <c r="G187">
        <v>1.639160328E-3</v>
      </c>
      <c r="H187">
        <v>2.352795331E-3</v>
      </c>
      <c r="I187">
        <v>2.8149869759999998E-3</v>
      </c>
      <c r="J187">
        <v>3.011741443E-3</v>
      </c>
    </row>
    <row r="188" spans="1:10" x14ac:dyDescent="0.25">
      <c r="A188">
        <v>427</v>
      </c>
      <c r="B188">
        <v>2.5458543680000002E-4</v>
      </c>
      <c r="C188">
        <v>1.463492983E-3</v>
      </c>
      <c r="D188">
        <v>7.532614982E-4</v>
      </c>
      <c r="E188">
        <v>7.2678684960000004E-4</v>
      </c>
      <c r="F188">
        <v>1.134587219E-3</v>
      </c>
      <c r="G188">
        <v>1.6248434550000001E-3</v>
      </c>
      <c r="H188">
        <v>1.341383555E-3</v>
      </c>
      <c r="I188">
        <v>3.2359939069999998E-3</v>
      </c>
      <c r="J188">
        <v>2.8393745889999998E-3</v>
      </c>
    </row>
    <row r="189" spans="1:10" x14ac:dyDescent="0.25">
      <c r="A189">
        <v>428</v>
      </c>
      <c r="B189">
        <v>3.68176843E-4</v>
      </c>
      <c r="C189">
        <v>1.367480145E-3</v>
      </c>
      <c r="D189">
        <v>5.9612269979999999E-4</v>
      </c>
      <c r="E189">
        <v>9.5621828220000002E-4</v>
      </c>
      <c r="F189">
        <v>1.4187952040000001E-3</v>
      </c>
      <c r="G189">
        <v>1.413211576E-3</v>
      </c>
      <c r="H189">
        <v>1.919226605E-3</v>
      </c>
      <c r="I189">
        <v>2.9497868379999999E-3</v>
      </c>
      <c r="J189">
        <v>3.3166655339999999E-3</v>
      </c>
    </row>
    <row r="190" spans="1:10" x14ac:dyDescent="0.25">
      <c r="A190">
        <v>429</v>
      </c>
      <c r="B190" s="1">
        <v>-5.5288910519999997E-5</v>
      </c>
      <c r="C190">
        <v>1.578959869E-3</v>
      </c>
      <c r="D190">
        <v>5.0320400619999997E-4</v>
      </c>
      <c r="E190">
        <v>7.1421131719999996E-4</v>
      </c>
      <c r="F190">
        <v>1.319754287E-3</v>
      </c>
      <c r="G190">
        <v>1.714026206E-3</v>
      </c>
      <c r="H190">
        <v>2.2985071409999999E-3</v>
      </c>
      <c r="I190">
        <v>3.1820125879999999E-3</v>
      </c>
      <c r="J190">
        <v>3.4171282310000001E-3</v>
      </c>
    </row>
    <row r="191" spans="1:10" x14ac:dyDescent="0.25">
      <c r="A191">
        <v>430</v>
      </c>
      <c r="B191">
        <v>-2.6437058109999998E-4</v>
      </c>
      <c r="C191">
        <v>1.819811645E-3</v>
      </c>
      <c r="D191">
        <v>8.1018358470000002E-4</v>
      </c>
      <c r="E191">
        <v>8.9893984839999996E-4</v>
      </c>
      <c r="F191">
        <v>1.4820384090000001E-3</v>
      </c>
      <c r="G191">
        <v>1.205316745E-3</v>
      </c>
      <c r="H191">
        <v>1.8425316080000001E-3</v>
      </c>
      <c r="I191">
        <v>2.7504812459999998E-3</v>
      </c>
      <c r="J191">
        <v>3.1347910409999999E-3</v>
      </c>
    </row>
    <row r="192" spans="1:10" x14ac:dyDescent="0.25">
      <c r="A192">
        <v>431</v>
      </c>
      <c r="B192">
        <v>3.5504170230000001E-4</v>
      </c>
      <c r="C192">
        <v>1.387164113E-3</v>
      </c>
      <c r="D192">
        <v>2.8784378079999999E-4</v>
      </c>
      <c r="E192">
        <v>7.1869697419999997E-4</v>
      </c>
      <c r="F192">
        <v>7.8274594849999995E-4</v>
      </c>
      <c r="G192">
        <v>1.5055978439999999E-3</v>
      </c>
      <c r="H192">
        <v>1.773543656E-3</v>
      </c>
      <c r="I192">
        <v>2.5376754350000001E-3</v>
      </c>
      <c r="J192">
        <v>2.8015952559999999E-3</v>
      </c>
    </row>
    <row r="193" spans="1:10" x14ac:dyDescent="0.25">
      <c r="A193">
        <v>432</v>
      </c>
      <c r="B193">
        <v>2.5334217930000002E-4</v>
      </c>
      <c r="C193">
        <v>2.0022024400000002E-3</v>
      </c>
      <c r="D193">
        <v>1.0352738900000001E-3</v>
      </c>
      <c r="E193">
        <v>8.8169035729999999E-4</v>
      </c>
      <c r="F193">
        <v>1.486428082E-3</v>
      </c>
      <c r="G193">
        <v>1.5240671349999999E-3</v>
      </c>
      <c r="H193">
        <v>2.4537900460000002E-3</v>
      </c>
      <c r="I193">
        <v>3.286382649E-3</v>
      </c>
      <c r="J193">
        <v>3.5724986809999998E-3</v>
      </c>
    </row>
    <row r="194" spans="1:10" x14ac:dyDescent="0.25">
      <c r="A194">
        <v>433</v>
      </c>
      <c r="B194">
        <v>3.2063838439999999E-4</v>
      </c>
      <c r="C194">
        <v>2.3872037420000001E-3</v>
      </c>
      <c r="D194">
        <v>4.9809861229999997E-4</v>
      </c>
      <c r="E194">
        <v>9.1414072089999999E-4</v>
      </c>
      <c r="F194">
        <v>1.7209132199999999E-3</v>
      </c>
      <c r="G194">
        <v>2.031693934E-3</v>
      </c>
      <c r="H194">
        <v>2.2194033950000002E-3</v>
      </c>
      <c r="I194">
        <v>3.1541900240000002E-3</v>
      </c>
      <c r="J194">
        <v>3.6356125489999998E-3</v>
      </c>
    </row>
    <row r="195" spans="1:10" x14ac:dyDescent="0.25">
      <c r="A195">
        <v>434</v>
      </c>
      <c r="B195" s="1">
        <v>2.4255828979999999E-5</v>
      </c>
      <c r="C195">
        <v>1.387683442E-3</v>
      </c>
      <c r="D195">
        <v>6.5971288130000001E-4</v>
      </c>
      <c r="E195">
        <v>2.837252105E-4</v>
      </c>
      <c r="F195">
        <v>1.0829684319999999E-3</v>
      </c>
      <c r="G195">
        <v>7.6368585000000002E-4</v>
      </c>
      <c r="H195">
        <v>1.417133026E-3</v>
      </c>
      <c r="I195">
        <v>2.5440808389999999E-3</v>
      </c>
      <c r="J195">
        <v>2.6880169750000001E-3</v>
      </c>
    </row>
    <row r="196" spans="1:10" x14ac:dyDescent="0.25">
      <c r="A196">
        <v>435</v>
      </c>
      <c r="B196">
        <v>9.6885272069999998E-4</v>
      </c>
      <c r="C196">
        <v>2.0715908609999999E-3</v>
      </c>
      <c r="D196">
        <v>1.283794641E-3</v>
      </c>
      <c r="E196">
        <v>1.313574729E-3</v>
      </c>
      <c r="F196">
        <v>1.7122070999999999E-3</v>
      </c>
      <c r="G196">
        <v>1.9119204950000001E-3</v>
      </c>
      <c r="H196">
        <v>2.58532702E-3</v>
      </c>
      <c r="I196">
        <v>3.0232628339999998E-3</v>
      </c>
      <c r="J196">
        <v>3.3052407670000001E-3</v>
      </c>
    </row>
    <row r="197" spans="1:10" x14ac:dyDescent="0.25">
      <c r="A197">
        <v>436</v>
      </c>
      <c r="B197">
        <v>1.0290982899999999E-3</v>
      </c>
      <c r="C197">
        <v>1.7622632439999999E-3</v>
      </c>
      <c r="D197">
        <v>1.0852002310000001E-3</v>
      </c>
      <c r="E197">
        <v>1.011999324E-3</v>
      </c>
      <c r="F197">
        <v>1.7417307240000001E-3</v>
      </c>
      <c r="G197">
        <v>2.5999620560000001E-3</v>
      </c>
      <c r="H197">
        <v>2.8226731810000001E-3</v>
      </c>
      <c r="I197">
        <v>3.6983177999999998E-3</v>
      </c>
      <c r="J197">
        <v>3.4265993159999998E-3</v>
      </c>
    </row>
    <row r="198" spans="1:10" x14ac:dyDescent="0.25">
      <c r="A198">
        <v>437</v>
      </c>
      <c r="B198">
        <v>5.3430430130000002E-4</v>
      </c>
      <c r="C198">
        <v>1.8481987059999999E-3</v>
      </c>
      <c r="D198">
        <v>3.3571542009999997E-4</v>
      </c>
      <c r="E198">
        <v>6.2979606450000003E-4</v>
      </c>
      <c r="F198">
        <v>1.3065644310000001E-3</v>
      </c>
      <c r="G198">
        <v>1.624427736E-3</v>
      </c>
      <c r="H198">
        <v>1.902742544E-3</v>
      </c>
      <c r="I198">
        <v>2.8462011830000002E-3</v>
      </c>
      <c r="J198">
        <v>3.2926425340000002E-3</v>
      </c>
    </row>
    <row r="199" spans="1:10" x14ac:dyDescent="0.25">
      <c r="A199">
        <v>438</v>
      </c>
      <c r="B199">
        <v>7.8095658680000005E-4</v>
      </c>
      <c r="C199">
        <v>1.8263884120000001E-3</v>
      </c>
      <c r="D199">
        <v>1.1108661999999999E-3</v>
      </c>
      <c r="E199">
        <v>1.063817297E-3</v>
      </c>
      <c r="F199">
        <v>1.2497330319999999E-3</v>
      </c>
      <c r="G199">
        <v>2.356543206E-3</v>
      </c>
      <c r="H199">
        <v>2.2928861439999999E-3</v>
      </c>
      <c r="I199">
        <v>3.0638247259999998E-3</v>
      </c>
      <c r="J199">
        <v>3.3815163189999998E-3</v>
      </c>
    </row>
    <row r="200" spans="1:10" x14ac:dyDescent="0.25">
      <c r="A200">
        <v>439</v>
      </c>
      <c r="B200">
        <v>4.2867605230000001E-4</v>
      </c>
      <c r="C200">
        <v>1.4815708859999999E-3</v>
      </c>
      <c r="D200">
        <v>2.5626903519999997E-4</v>
      </c>
      <c r="E200">
        <v>7.2082318369999997E-4</v>
      </c>
      <c r="F200">
        <v>9.3276641559999996E-4</v>
      </c>
      <c r="G200">
        <v>1.4018366349999999E-3</v>
      </c>
      <c r="H200">
        <v>2.4871393109999998E-3</v>
      </c>
      <c r="I200">
        <v>2.8503180950000002E-3</v>
      </c>
      <c r="J200">
        <v>3.0724015089999999E-3</v>
      </c>
    </row>
    <row r="201" spans="1:10" x14ac:dyDescent="0.25">
      <c r="A201">
        <v>440</v>
      </c>
      <c r="B201">
        <v>1.203058404E-3</v>
      </c>
      <c r="C201">
        <v>2.087223111E-3</v>
      </c>
      <c r="D201">
        <v>1.2288093570000001E-3</v>
      </c>
      <c r="E201">
        <v>1.5872477089999999E-3</v>
      </c>
      <c r="F201">
        <v>1.550174784E-3</v>
      </c>
      <c r="G201">
        <v>2.0386378749999998E-3</v>
      </c>
      <c r="H201">
        <v>2.5132787409999999E-3</v>
      </c>
      <c r="I201">
        <v>2.9490832239999999E-3</v>
      </c>
      <c r="J201">
        <v>3.2619177360000001E-3</v>
      </c>
    </row>
    <row r="202" spans="1:10" x14ac:dyDescent="0.25">
      <c r="A202">
        <v>441</v>
      </c>
      <c r="B202">
        <v>6.5652409099999998E-4</v>
      </c>
      <c r="C202">
        <v>1.9388055659999999E-3</v>
      </c>
      <c r="D202">
        <v>7.1086653039999996E-4</v>
      </c>
      <c r="E202">
        <v>1.1574011300000001E-3</v>
      </c>
      <c r="F202">
        <v>1.1419841320000001E-3</v>
      </c>
      <c r="G202">
        <v>1.613073284E-3</v>
      </c>
      <c r="H202">
        <v>2.356230747E-3</v>
      </c>
      <c r="I202">
        <v>2.7414939830000002E-3</v>
      </c>
      <c r="J202">
        <v>3.20545584E-3</v>
      </c>
    </row>
    <row r="203" spans="1:10" x14ac:dyDescent="0.25">
      <c r="A203">
        <v>442</v>
      </c>
      <c r="B203">
        <v>8.8184594639999995E-4</v>
      </c>
      <c r="C203">
        <v>2.340562874E-3</v>
      </c>
      <c r="D203">
        <v>1.2942317409999999E-3</v>
      </c>
      <c r="E203">
        <v>1.1878215010000001E-3</v>
      </c>
      <c r="F203">
        <v>1.335619134E-3</v>
      </c>
      <c r="G203">
        <v>1.644461066E-3</v>
      </c>
      <c r="H203">
        <v>2.7450108899999999E-3</v>
      </c>
      <c r="I203">
        <v>2.9876311310000001E-3</v>
      </c>
      <c r="J203">
        <v>3.5406579260000002E-3</v>
      </c>
    </row>
    <row r="204" spans="1:10" x14ac:dyDescent="0.25">
      <c r="A204">
        <v>443</v>
      </c>
      <c r="B204">
        <v>3.1141628280000001E-4</v>
      </c>
      <c r="C204">
        <v>1.5220928469999999E-3</v>
      </c>
      <c r="D204">
        <v>7.1537808980000003E-4</v>
      </c>
      <c r="E204">
        <v>8.477121592E-4</v>
      </c>
      <c r="F204">
        <v>1.20108563E-3</v>
      </c>
      <c r="G204">
        <v>1.475155237E-3</v>
      </c>
      <c r="H204">
        <v>1.889223E-3</v>
      </c>
      <c r="I204">
        <v>2.4617302699999999E-3</v>
      </c>
      <c r="J204">
        <v>3.1795091930000002E-3</v>
      </c>
    </row>
    <row r="205" spans="1:10" x14ac:dyDescent="0.25">
      <c r="A205">
        <v>444</v>
      </c>
      <c r="B205">
        <v>7.7291758499999997E-4</v>
      </c>
      <c r="C205">
        <v>2.1944004110000001E-3</v>
      </c>
      <c r="D205">
        <v>1.04791054E-3</v>
      </c>
      <c r="E205">
        <v>1.3548861020000001E-3</v>
      </c>
      <c r="F205">
        <v>1.754569937E-3</v>
      </c>
      <c r="G205">
        <v>2.6369423139999998E-3</v>
      </c>
      <c r="H205">
        <v>2.9125972650000001E-3</v>
      </c>
      <c r="I205">
        <v>3.2496077469999999E-3</v>
      </c>
      <c r="J205">
        <v>3.7079777100000001E-3</v>
      </c>
    </row>
    <row r="206" spans="1:10" x14ac:dyDescent="0.25">
      <c r="A206">
        <v>445</v>
      </c>
      <c r="B206">
        <v>4.804762721E-4</v>
      </c>
      <c r="C206">
        <v>1.4163020529999999E-3</v>
      </c>
      <c r="D206">
        <v>6.9442827950000005E-4</v>
      </c>
      <c r="E206">
        <v>9.1803178660000001E-4</v>
      </c>
      <c r="F206">
        <v>9.9591293839999991E-4</v>
      </c>
      <c r="G206">
        <v>1.642148476E-3</v>
      </c>
      <c r="H206">
        <v>2.4255455940000001E-3</v>
      </c>
      <c r="I206">
        <v>3.1671233010000001E-3</v>
      </c>
      <c r="J206">
        <v>3.2560757830000001E-3</v>
      </c>
    </row>
    <row r="207" spans="1:10" x14ac:dyDescent="0.25">
      <c r="A207">
        <v>446</v>
      </c>
      <c r="B207">
        <v>8.1059854710000001E-4</v>
      </c>
      <c r="C207">
        <v>1.6868952659999999E-3</v>
      </c>
      <c r="D207">
        <v>1.0876915180000001E-3</v>
      </c>
      <c r="E207">
        <v>1.5210277630000001E-3</v>
      </c>
      <c r="F207">
        <v>1.9431738180000001E-3</v>
      </c>
      <c r="G207">
        <v>2.192839282E-3</v>
      </c>
      <c r="H207">
        <v>2.7686387769999998E-3</v>
      </c>
      <c r="I207">
        <v>3.581764176E-3</v>
      </c>
      <c r="J207">
        <v>3.3471072089999998E-3</v>
      </c>
    </row>
    <row r="208" spans="1:10" x14ac:dyDescent="0.25">
      <c r="A208">
        <v>447</v>
      </c>
      <c r="B208">
        <v>-3.486992791E-4</v>
      </c>
      <c r="C208">
        <v>1.101912814E-3</v>
      </c>
      <c r="D208">
        <v>3.5439402559999999E-4</v>
      </c>
      <c r="E208">
        <v>6.2694452940000001E-4</v>
      </c>
      <c r="F208">
        <v>5.8305845600000003E-4</v>
      </c>
      <c r="G208">
        <v>7.4265588770000004E-4</v>
      </c>
      <c r="H208">
        <v>1.517728786E-3</v>
      </c>
      <c r="I208">
        <v>2.7275576720000002E-3</v>
      </c>
      <c r="J208">
        <v>2.7811438780000002E-3</v>
      </c>
    </row>
    <row r="209" spans="1:10" x14ac:dyDescent="0.25">
      <c r="A209">
        <v>448</v>
      </c>
      <c r="B209" s="1">
        <v>9.6814601419999992E-6</v>
      </c>
      <c r="C209">
        <v>1.724473666E-3</v>
      </c>
      <c r="D209">
        <v>4.7967291900000001E-4</v>
      </c>
      <c r="E209">
        <v>7.3046883340000001E-4</v>
      </c>
      <c r="F209">
        <v>1.0872243440000001E-3</v>
      </c>
      <c r="G209">
        <v>1.60909805E-3</v>
      </c>
      <c r="H209">
        <v>2.1701790389999998E-3</v>
      </c>
      <c r="I209">
        <v>2.8889353849999998E-3</v>
      </c>
      <c r="J209">
        <v>2.9161416460000002E-3</v>
      </c>
    </row>
    <row r="210" spans="1:10" x14ac:dyDescent="0.25">
      <c r="A210">
        <v>449</v>
      </c>
      <c r="B210">
        <v>3.2227041080000002E-4</v>
      </c>
      <c r="C210">
        <v>1.874949783E-3</v>
      </c>
      <c r="D210">
        <v>1.105104806E-3</v>
      </c>
      <c r="E210">
        <v>8.887716103E-4</v>
      </c>
      <c r="F210">
        <v>1.3590147719999999E-3</v>
      </c>
      <c r="G210">
        <v>1.5394457149999999E-3</v>
      </c>
      <c r="H210">
        <v>2.3679689040000001E-3</v>
      </c>
      <c r="I210">
        <v>2.6994775979999998E-3</v>
      </c>
      <c r="J210">
        <v>3.1093179709999999E-3</v>
      </c>
    </row>
    <row r="211" spans="1:10" x14ac:dyDescent="0.25">
      <c r="A211">
        <v>450</v>
      </c>
      <c r="B211">
        <v>3.4973077709999999E-4</v>
      </c>
      <c r="C211">
        <v>1.856725663E-3</v>
      </c>
      <c r="D211">
        <v>1.0437328599999999E-3</v>
      </c>
      <c r="E211">
        <v>8.6114747680000002E-4</v>
      </c>
      <c r="F211">
        <v>1.13803905E-3</v>
      </c>
      <c r="G211">
        <v>1.5969126249999999E-3</v>
      </c>
      <c r="H211">
        <v>2.0481827669999999E-3</v>
      </c>
      <c r="I211">
        <v>2.880283864E-3</v>
      </c>
      <c r="J211">
        <v>2.9600034470000001E-3</v>
      </c>
    </row>
    <row r="212" spans="1:10" x14ac:dyDescent="0.25">
      <c r="A212">
        <v>451</v>
      </c>
      <c r="B212">
        <v>2.7686101379999998E-4</v>
      </c>
      <c r="C212">
        <v>1.859247335E-3</v>
      </c>
      <c r="D212">
        <v>7.1506696990000004E-4</v>
      </c>
      <c r="E212">
        <v>1.1309018589999999E-3</v>
      </c>
      <c r="F212">
        <v>1.2939721349999999E-3</v>
      </c>
      <c r="G212">
        <v>1.5115463169999999E-3</v>
      </c>
      <c r="H212">
        <v>2.2043909409999998E-3</v>
      </c>
      <c r="I212">
        <v>3.0485484750000002E-3</v>
      </c>
      <c r="J212">
        <v>3.6676428280000002E-3</v>
      </c>
    </row>
    <row r="213" spans="1:10" x14ac:dyDescent="0.25">
      <c r="A213">
        <v>452</v>
      </c>
      <c r="B213">
        <v>5.5441696899999999E-4</v>
      </c>
      <c r="C213">
        <v>1.825608546E-3</v>
      </c>
      <c r="D213">
        <v>6.3052197219999996E-4</v>
      </c>
      <c r="E213">
        <v>9.0524321419999999E-4</v>
      </c>
      <c r="F213">
        <v>1.3858915770000001E-3</v>
      </c>
      <c r="G213">
        <v>1.569789019E-3</v>
      </c>
      <c r="H213">
        <v>2.2950980350000001E-3</v>
      </c>
      <c r="I213">
        <v>2.8502398640000001E-3</v>
      </c>
      <c r="J213">
        <v>3.3270211420000002E-3</v>
      </c>
    </row>
    <row r="214" spans="1:10" x14ac:dyDescent="0.25">
      <c r="A214">
        <v>453</v>
      </c>
      <c r="B214">
        <v>8.055673097E-4</v>
      </c>
      <c r="C214">
        <v>1.553110313E-3</v>
      </c>
      <c r="D214">
        <v>9.0168946190000003E-4</v>
      </c>
      <c r="E214">
        <v>8.5870939069999995E-4</v>
      </c>
      <c r="F214">
        <v>8.6278154049999997E-4</v>
      </c>
      <c r="G214">
        <v>1.8222552029999999E-3</v>
      </c>
      <c r="H214">
        <v>2.212872729E-3</v>
      </c>
      <c r="I214">
        <v>2.8957107570000001E-3</v>
      </c>
      <c r="J214">
        <v>3.168714E-3</v>
      </c>
    </row>
    <row r="215" spans="1:10" x14ac:dyDescent="0.25">
      <c r="A215">
        <v>454</v>
      </c>
      <c r="B215">
        <v>4.8436349610000003E-4</v>
      </c>
      <c r="C215">
        <v>2.0236575509999999E-3</v>
      </c>
      <c r="D215">
        <v>7.7584793329999997E-4</v>
      </c>
      <c r="E215">
        <v>1.0111950110000001E-3</v>
      </c>
      <c r="F215">
        <v>1.2841580899999999E-3</v>
      </c>
      <c r="G215">
        <v>2.3555802179999999E-3</v>
      </c>
      <c r="H215">
        <v>2.3604731539999999E-3</v>
      </c>
      <c r="I215">
        <v>2.9812192079999998E-3</v>
      </c>
      <c r="J215">
        <v>3.2453306479999998E-3</v>
      </c>
    </row>
    <row r="216" spans="1:10" x14ac:dyDescent="0.25">
      <c r="A216">
        <v>455</v>
      </c>
      <c r="B216">
        <v>9.1868033629999995E-4</v>
      </c>
      <c r="C216">
        <v>2.2111295260000001E-3</v>
      </c>
      <c r="D216">
        <v>1.218555495E-3</v>
      </c>
      <c r="E216">
        <v>1.619464951E-3</v>
      </c>
      <c r="F216">
        <v>1.581038348E-3</v>
      </c>
      <c r="G216">
        <v>2.1721562370000001E-3</v>
      </c>
      <c r="H216">
        <v>2.8942513749999998E-3</v>
      </c>
      <c r="I216">
        <v>3.9026036390000002E-3</v>
      </c>
      <c r="J216">
        <v>3.326968988E-3</v>
      </c>
    </row>
    <row r="217" spans="1:10" x14ac:dyDescent="0.25">
      <c r="A217">
        <v>456</v>
      </c>
      <c r="B217">
        <v>4.3476530119999999E-4</v>
      </c>
      <c r="C217">
        <v>1.9166786219999999E-3</v>
      </c>
      <c r="D217">
        <v>7.5162784200000004E-4</v>
      </c>
      <c r="E217">
        <v>1.3698172990000001E-3</v>
      </c>
      <c r="F217">
        <v>1.481363084E-3</v>
      </c>
      <c r="G217">
        <v>2.0083920099999999E-3</v>
      </c>
      <c r="H217">
        <v>2.41401419E-3</v>
      </c>
      <c r="I217">
        <v>3.0932317019999999E-3</v>
      </c>
      <c r="J217">
        <v>3.5839825870000001E-3</v>
      </c>
    </row>
    <row r="218" spans="1:10" x14ac:dyDescent="0.25">
      <c r="A218">
        <v>457</v>
      </c>
      <c r="B218">
        <v>-1.38778385E-4</v>
      </c>
      <c r="C218">
        <v>1.5695551409999999E-3</v>
      </c>
      <c r="D218" s="1">
        <v>-7.2480651170000003E-7</v>
      </c>
      <c r="E218">
        <v>4.9255264459999995E-4</v>
      </c>
      <c r="F218">
        <v>6.0939474500000003E-4</v>
      </c>
      <c r="G218">
        <v>1.0784530309999999E-3</v>
      </c>
      <c r="H218">
        <v>1.7028254220000001E-3</v>
      </c>
      <c r="I218">
        <v>2.4648541580000001E-3</v>
      </c>
      <c r="J218">
        <v>2.647203626E-3</v>
      </c>
    </row>
    <row r="219" spans="1:10" x14ac:dyDescent="0.25">
      <c r="A219">
        <v>458</v>
      </c>
      <c r="B219">
        <v>2.5347169139999998E-4</v>
      </c>
      <c r="C219">
        <v>1.804137137E-3</v>
      </c>
      <c r="D219">
        <v>1.321078511E-3</v>
      </c>
      <c r="E219">
        <v>1.207938534E-3</v>
      </c>
      <c r="F219">
        <v>1.524430816E-3</v>
      </c>
      <c r="G219">
        <v>1.560150646E-3</v>
      </c>
      <c r="H219">
        <v>2.504244447E-3</v>
      </c>
      <c r="I219">
        <v>3.016172675E-3</v>
      </c>
      <c r="J219">
        <v>2.9389450789999998E-3</v>
      </c>
    </row>
    <row r="220" spans="1:10" x14ac:dyDescent="0.25">
      <c r="A220">
        <v>459</v>
      </c>
      <c r="B220" s="1">
        <v>2.4851240599999999E-5</v>
      </c>
      <c r="C220">
        <v>1.5947042269999999E-3</v>
      </c>
      <c r="D220">
        <v>7.7667774169999995E-4</v>
      </c>
      <c r="E220">
        <v>6.8877614099999997E-4</v>
      </c>
      <c r="F220">
        <v>1.263128943E-3</v>
      </c>
      <c r="G220">
        <v>1.7545439769999999E-3</v>
      </c>
      <c r="H220">
        <v>2.1771513860000002E-3</v>
      </c>
      <c r="I220">
        <v>2.7678052429999998E-3</v>
      </c>
      <c r="J220">
        <v>2.7373782359999999E-3</v>
      </c>
    </row>
    <row r="221" spans="1:10" x14ac:dyDescent="0.25">
      <c r="A221">
        <v>460</v>
      </c>
      <c r="B221">
        <v>3.0048470940000001E-4</v>
      </c>
      <c r="C221">
        <v>1.7682153270000001E-3</v>
      </c>
      <c r="D221">
        <v>1.1753623840000001E-3</v>
      </c>
      <c r="E221">
        <v>1.4073163039999999E-3</v>
      </c>
      <c r="F221">
        <v>1.910152496E-3</v>
      </c>
      <c r="G221">
        <v>2.0001740189999999E-3</v>
      </c>
      <c r="H221">
        <v>2.3790048440000002E-3</v>
      </c>
      <c r="I221">
        <v>2.7558477600000001E-3</v>
      </c>
      <c r="J221">
        <v>3.8316946009999998E-3</v>
      </c>
    </row>
    <row r="222" spans="1:10" x14ac:dyDescent="0.25">
      <c r="A222">
        <v>461</v>
      </c>
      <c r="B222">
        <v>3.9597690919999999E-4</v>
      </c>
      <c r="C222">
        <v>1.702175708E-3</v>
      </c>
      <c r="D222">
        <v>8.2068709890000002E-4</v>
      </c>
      <c r="E222">
        <v>1.2797705130000001E-3</v>
      </c>
      <c r="F222">
        <v>1.713480451E-3</v>
      </c>
      <c r="G222">
        <v>1.68785674E-3</v>
      </c>
      <c r="H222">
        <v>2.4126344359999999E-3</v>
      </c>
      <c r="I222">
        <v>2.9321690090000001E-3</v>
      </c>
      <c r="J222">
        <v>3.5525066779999999E-3</v>
      </c>
    </row>
    <row r="223" spans="1:10" x14ac:dyDescent="0.25">
      <c r="A223">
        <v>462</v>
      </c>
      <c r="B223">
        <v>5.0159724200000001E-4</v>
      </c>
      <c r="C223">
        <v>1.3996292840000001E-3</v>
      </c>
      <c r="D223">
        <v>1.1187298219999999E-3</v>
      </c>
      <c r="E223">
        <v>1.191507443E-3</v>
      </c>
      <c r="F223">
        <v>1.596185146E-3</v>
      </c>
      <c r="G223">
        <v>1.9239067330000001E-3</v>
      </c>
      <c r="H223">
        <v>2.5760566349999998E-3</v>
      </c>
      <c r="I223">
        <v>3.0657798050000001E-3</v>
      </c>
      <c r="J223">
        <v>3.3544113389999998E-3</v>
      </c>
    </row>
    <row r="224" spans="1:10" x14ac:dyDescent="0.25">
      <c r="A224">
        <v>463</v>
      </c>
      <c r="B224">
        <v>2.1819585530000001E-4</v>
      </c>
      <c r="C224">
        <v>1.395188505E-3</v>
      </c>
      <c r="D224">
        <v>1.177490805E-3</v>
      </c>
      <c r="E224">
        <v>1.3952404260000001E-3</v>
      </c>
      <c r="F224">
        <v>1.5442257280000001E-3</v>
      </c>
      <c r="G224">
        <v>1.4720383329999999E-3</v>
      </c>
      <c r="H224">
        <v>2.2879939060000002E-3</v>
      </c>
      <c r="I224">
        <v>3.1906180080000001E-3</v>
      </c>
      <c r="J224">
        <v>3.3693071450000001E-3</v>
      </c>
    </row>
    <row r="225" spans="1:10" x14ac:dyDescent="0.25">
      <c r="A225">
        <v>464</v>
      </c>
      <c r="B225">
        <v>1.108060824E-4</v>
      </c>
      <c r="C225">
        <v>1.117198612E-3</v>
      </c>
      <c r="D225">
        <v>9.3074294270000001E-4</v>
      </c>
      <c r="E225">
        <v>6.8999471839999995E-4</v>
      </c>
      <c r="F225">
        <v>1.081541181E-3</v>
      </c>
      <c r="G225">
        <v>1.197685255E-3</v>
      </c>
      <c r="H225">
        <v>1.951130573E-3</v>
      </c>
      <c r="I225">
        <v>2.836534521E-3</v>
      </c>
      <c r="J225">
        <v>2.9004013629999998E-3</v>
      </c>
    </row>
    <row r="226" spans="1:10" x14ac:dyDescent="0.25">
      <c r="A226">
        <v>465</v>
      </c>
      <c r="B226">
        <v>3.5620754349999998E-4</v>
      </c>
      <c r="C226">
        <v>1.1963094579999999E-3</v>
      </c>
      <c r="D226">
        <v>1.2371423649999999E-3</v>
      </c>
      <c r="E226">
        <v>5.4513808569999996E-4</v>
      </c>
      <c r="F226">
        <v>1.310173422E-3</v>
      </c>
      <c r="G226">
        <v>1.086886972E-3</v>
      </c>
      <c r="H226">
        <v>2.3454036559999998E-3</v>
      </c>
      <c r="I226">
        <v>2.7392536869999999E-3</v>
      </c>
      <c r="J226">
        <v>3.0244619119999998E-3</v>
      </c>
    </row>
    <row r="227" spans="1:10" x14ac:dyDescent="0.25">
      <c r="A227">
        <v>466</v>
      </c>
      <c r="B227">
        <v>7.6591596009999998E-4</v>
      </c>
      <c r="C227">
        <v>1.559397206E-3</v>
      </c>
      <c r="D227">
        <v>1.078634756E-3</v>
      </c>
      <c r="E227">
        <v>1.090286532E-3</v>
      </c>
      <c r="F227">
        <v>1.0506612020000001E-3</v>
      </c>
      <c r="G227">
        <v>1.579089789E-3</v>
      </c>
      <c r="H227">
        <v>2.4592049889999999E-3</v>
      </c>
      <c r="I227">
        <v>2.7184144129999998E-3</v>
      </c>
      <c r="J227">
        <v>3.08692269E-3</v>
      </c>
    </row>
    <row r="228" spans="1:10" x14ac:dyDescent="0.25">
      <c r="A228">
        <v>467</v>
      </c>
      <c r="B228">
        <v>5.9612269979999999E-4</v>
      </c>
      <c r="C228">
        <v>1.758676488E-3</v>
      </c>
      <c r="D228">
        <v>8.8340230290000004E-4</v>
      </c>
      <c r="E228">
        <v>1.2271739539999999E-3</v>
      </c>
      <c r="F228">
        <v>1.0121809320000001E-3</v>
      </c>
      <c r="G228">
        <v>1.6702380959999999E-3</v>
      </c>
      <c r="H228">
        <v>2.2678787350000002E-3</v>
      </c>
      <c r="I228">
        <v>2.9013133609999998E-3</v>
      </c>
      <c r="J228">
        <v>3.1524691729999999E-3</v>
      </c>
    </row>
    <row r="229" spans="1:10" x14ac:dyDescent="0.25">
      <c r="A229">
        <v>468</v>
      </c>
      <c r="B229">
        <v>1.14482842E-4</v>
      </c>
      <c r="C229">
        <v>1.4092900090000001E-3</v>
      </c>
      <c r="D229">
        <v>8.6874718550000003E-4</v>
      </c>
      <c r="E229">
        <v>7.0008047619999996E-4</v>
      </c>
      <c r="F229">
        <v>1.140219276E-3</v>
      </c>
      <c r="G229">
        <v>1.6050448179999999E-3</v>
      </c>
      <c r="H229">
        <v>2.0457641220000002E-3</v>
      </c>
      <c r="I229">
        <v>2.7762979730000001E-3</v>
      </c>
      <c r="J229">
        <v>2.7621521149999999E-3</v>
      </c>
    </row>
    <row r="230" spans="1:10" x14ac:dyDescent="0.25">
      <c r="A230">
        <v>469</v>
      </c>
      <c r="B230">
        <v>4.0805095339999998E-4</v>
      </c>
      <c r="C230">
        <v>1.4096795350000001E-3</v>
      </c>
      <c r="D230">
        <v>1.101238071E-3</v>
      </c>
      <c r="E230">
        <v>1.0540084909999999E-3</v>
      </c>
      <c r="F230">
        <v>1.4132375359999999E-3</v>
      </c>
      <c r="G230">
        <v>1.397292013E-3</v>
      </c>
      <c r="H230">
        <v>2.2551803850000001E-3</v>
      </c>
      <c r="I230">
        <v>3.3940649590000001E-3</v>
      </c>
      <c r="J230">
        <v>2.9669362119999999E-3</v>
      </c>
    </row>
    <row r="231" spans="1:10" x14ac:dyDescent="0.25">
      <c r="A231">
        <v>470</v>
      </c>
      <c r="B231">
        <v>6.5279088450000003E-4</v>
      </c>
      <c r="C231">
        <v>1.018901123E-3</v>
      </c>
      <c r="D231">
        <v>5.0722097510000005E-4</v>
      </c>
      <c r="E231">
        <v>1.020146534E-3</v>
      </c>
      <c r="F231">
        <v>1.1190931550000001E-3</v>
      </c>
      <c r="G231">
        <v>1.5371077460000001E-3</v>
      </c>
      <c r="H231">
        <v>2.3106862789999999E-3</v>
      </c>
      <c r="I231">
        <v>2.5942849460000002E-3</v>
      </c>
      <c r="J231">
        <v>2.948561916E-3</v>
      </c>
    </row>
    <row r="232" spans="1:10" x14ac:dyDescent="0.25">
      <c r="A232">
        <v>471</v>
      </c>
      <c r="B232">
        <v>4.9384846349999996E-4</v>
      </c>
      <c r="C232">
        <v>1.4896749049999999E-3</v>
      </c>
      <c r="D232">
        <v>5.7660427409999995E-4</v>
      </c>
      <c r="E232">
        <v>1.0375053389999999E-3</v>
      </c>
      <c r="F232">
        <v>1.2606366070000001E-3</v>
      </c>
      <c r="G232">
        <v>1.451857155E-3</v>
      </c>
      <c r="H232">
        <v>1.9651982000000001E-3</v>
      </c>
      <c r="I232">
        <v>2.8024811760000001E-3</v>
      </c>
      <c r="J232">
        <v>2.9716275169999998E-3</v>
      </c>
    </row>
    <row r="233" spans="1:10" x14ac:dyDescent="0.25">
      <c r="A233">
        <v>472</v>
      </c>
      <c r="B233">
        <v>4.4101011010000001E-4</v>
      </c>
      <c r="C233">
        <v>1.2788358140000001E-3</v>
      </c>
      <c r="D233">
        <v>7.3547329520000002E-4</v>
      </c>
      <c r="E233">
        <v>1.0413716080000001E-3</v>
      </c>
      <c r="F233">
        <v>1.0488966949999999E-3</v>
      </c>
      <c r="G233">
        <v>1.765902038E-3</v>
      </c>
      <c r="H233">
        <v>2.1159658209999998E-3</v>
      </c>
      <c r="I233">
        <v>2.740816679E-3</v>
      </c>
      <c r="J233">
        <v>2.8636329810000001E-3</v>
      </c>
    </row>
    <row r="234" spans="1:10" x14ac:dyDescent="0.25">
      <c r="A234">
        <v>473</v>
      </c>
      <c r="B234">
        <v>7.7714450889999995E-4</v>
      </c>
      <c r="C234">
        <v>1.4286122750000001E-3</v>
      </c>
      <c r="D234">
        <v>9.1242865889999995E-4</v>
      </c>
      <c r="E234">
        <v>8.0139195780000005E-4</v>
      </c>
      <c r="F234">
        <v>1.260532765E-3</v>
      </c>
      <c r="G234">
        <v>1.411990961E-3</v>
      </c>
      <c r="H234">
        <v>2.1977564319999999E-3</v>
      </c>
      <c r="I234">
        <v>3.1694439239999999E-3</v>
      </c>
      <c r="J234">
        <v>3.3578549049999998E-3</v>
      </c>
    </row>
    <row r="235" spans="1:10" x14ac:dyDescent="0.25">
      <c r="A235">
        <v>474</v>
      </c>
      <c r="B235">
        <v>6.3394388419999999E-4</v>
      </c>
      <c r="C235">
        <v>1.4279629099999999E-3</v>
      </c>
      <c r="D235">
        <v>9.4698264730000003E-4</v>
      </c>
      <c r="E235">
        <v>1.009378815E-3</v>
      </c>
      <c r="F235">
        <v>1.4467925070000001E-3</v>
      </c>
      <c r="G235">
        <v>1.575114788E-3</v>
      </c>
      <c r="H235">
        <v>2.3562568239999999E-3</v>
      </c>
      <c r="I235">
        <v>2.8856259309999999E-3</v>
      </c>
      <c r="J235">
        <v>3.1522084029999998E-3</v>
      </c>
    </row>
    <row r="236" spans="1:10" x14ac:dyDescent="0.25">
      <c r="A236">
        <v>475</v>
      </c>
      <c r="B236">
        <v>8.9899171140000002E-4</v>
      </c>
      <c r="C236">
        <v>1.711141551E-3</v>
      </c>
      <c r="D236">
        <v>7.3031324429999995E-4</v>
      </c>
      <c r="E236">
        <v>7.4008881349999997E-4</v>
      </c>
      <c r="F236">
        <v>9.8330364559999993E-4</v>
      </c>
      <c r="G236">
        <v>1.6119560459999999E-3</v>
      </c>
      <c r="H236">
        <v>2.273109043E-3</v>
      </c>
      <c r="I236">
        <v>2.7990941889999999E-3</v>
      </c>
      <c r="J236">
        <v>2.9763972850000001E-3</v>
      </c>
    </row>
    <row r="237" spans="1:10" x14ac:dyDescent="0.25">
      <c r="A237">
        <v>476</v>
      </c>
      <c r="B237">
        <v>8.6524558720000005E-4</v>
      </c>
      <c r="C237">
        <v>1.58579275E-3</v>
      </c>
      <c r="D237">
        <v>1.1001480739999999E-3</v>
      </c>
      <c r="E237">
        <v>7.2714989070000004E-4</v>
      </c>
      <c r="F237">
        <v>1.3630916359999999E-3</v>
      </c>
      <c r="G237">
        <v>1.48471375E-3</v>
      </c>
      <c r="H237">
        <v>2.431610832E-3</v>
      </c>
      <c r="I237">
        <v>3.070785198E-3</v>
      </c>
      <c r="J237">
        <v>2.9650595970000001E-3</v>
      </c>
    </row>
    <row r="238" spans="1:10" x14ac:dyDescent="0.25">
      <c r="A238">
        <v>477</v>
      </c>
      <c r="B238">
        <v>4.350762465E-4</v>
      </c>
      <c r="C238">
        <v>1.7043066910000001E-3</v>
      </c>
      <c r="D238">
        <v>8.9344067959999998E-4</v>
      </c>
      <c r="E238">
        <v>7.5276882849999996E-4</v>
      </c>
      <c r="F238">
        <v>1.2294064510000001E-3</v>
      </c>
      <c r="G238">
        <v>1.6048629770000001E-3</v>
      </c>
      <c r="H238">
        <v>2.2591617889999999E-3</v>
      </c>
      <c r="I238">
        <v>2.6274104600000001E-3</v>
      </c>
      <c r="J238">
        <v>2.4075845719999998E-3</v>
      </c>
    </row>
    <row r="239" spans="1:10" x14ac:dyDescent="0.25">
      <c r="A239">
        <v>478</v>
      </c>
      <c r="B239">
        <v>1.0277749970000001E-3</v>
      </c>
      <c r="C239">
        <v>1.353457919E-3</v>
      </c>
      <c r="D239">
        <v>9.1803178660000001E-4</v>
      </c>
      <c r="E239">
        <v>9.4150879890000005E-4</v>
      </c>
      <c r="F239">
        <v>1.3507313560000001E-3</v>
      </c>
      <c r="G239">
        <v>1.597951865E-3</v>
      </c>
      <c r="H239">
        <v>2.4126344359999999E-3</v>
      </c>
      <c r="I239">
        <v>2.723832615E-3</v>
      </c>
      <c r="J239">
        <v>2.9739472079999998E-3</v>
      </c>
    </row>
    <row r="240" spans="1:10" x14ac:dyDescent="0.25">
      <c r="A240">
        <v>479</v>
      </c>
      <c r="B240">
        <v>7.0246582620000001E-4</v>
      </c>
      <c r="C240">
        <v>1.592911547E-3</v>
      </c>
      <c r="D240">
        <v>8.532626089E-4</v>
      </c>
      <c r="E240">
        <v>7.9426018059999999E-4</v>
      </c>
      <c r="F240">
        <v>1.3682851569999999E-3</v>
      </c>
      <c r="G240">
        <v>1.732270466E-3</v>
      </c>
      <c r="H240">
        <v>2.4005046579999999E-3</v>
      </c>
      <c r="I240">
        <v>2.594128717E-3</v>
      </c>
      <c r="J240">
        <v>3.1161226800000001E-3</v>
      </c>
    </row>
    <row r="241" spans="1:10" x14ac:dyDescent="0.25">
      <c r="A241">
        <v>480</v>
      </c>
      <c r="B241">
        <v>3.989047254E-4</v>
      </c>
      <c r="C241">
        <v>7.6959829310000003E-4</v>
      </c>
      <c r="D241">
        <v>4.7998389350000002E-4</v>
      </c>
      <c r="E241">
        <v>4.397922312E-4</v>
      </c>
      <c r="F241">
        <v>8.4716745189999997E-4</v>
      </c>
      <c r="G241">
        <v>8.1028731070000005E-4</v>
      </c>
      <c r="H241">
        <v>2.1100610029999999E-3</v>
      </c>
      <c r="I241">
        <v>2.3958713279999999E-3</v>
      </c>
      <c r="J241">
        <v>2.266577678E-3</v>
      </c>
    </row>
    <row r="242" spans="1:10" x14ac:dyDescent="0.25">
      <c r="A242">
        <v>481</v>
      </c>
      <c r="B242">
        <v>8.2963472229999997E-4</v>
      </c>
      <c r="C242">
        <v>1.7959751420000001E-3</v>
      </c>
      <c r="D242">
        <v>7.9568655929999996E-4</v>
      </c>
      <c r="E242">
        <v>5.3629995089999997E-4</v>
      </c>
      <c r="F242">
        <v>1.5797392699999999E-3</v>
      </c>
      <c r="G242">
        <v>1.3228961030000001E-3</v>
      </c>
      <c r="H242">
        <v>2.112115966E-3</v>
      </c>
      <c r="I242">
        <v>2.7733021419999999E-3</v>
      </c>
      <c r="J242">
        <v>3.0312654559999999E-3</v>
      </c>
    </row>
    <row r="243" spans="1:10" x14ac:dyDescent="0.25">
      <c r="A243">
        <v>482</v>
      </c>
      <c r="B243">
        <v>8.6729467150000003E-4</v>
      </c>
      <c r="C243">
        <v>1.5006624159999999E-3</v>
      </c>
      <c r="D243">
        <v>1.1019647350000001E-3</v>
      </c>
      <c r="E243">
        <v>1.2557818549999999E-3</v>
      </c>
      <c r="F243">
        <v>1.240283484E-3</v>
      </c>
      <c r="G243">
        <v>1.6571674499999999E-3</v>
      </c>
      <c r="H243">
        <v>2.3785363879999999E-3</v>
      </c>
      <c r="I243">
        <v>3.301197896E-3</v>
      </c>
      <c r="J243">
        <v>3.0869748439999998E-3</v>
      </c>
    </row>
    <row r="244" spans="1:10" x14ac:dyDescent="0.25">
      <c r="A244">
        <v>483</v>
      </c>
      <c r="B244">
        <v>4.3976632879999999E-4</v>
      </c>
      <c r="C244">
        <v>1.2143502240000001E-3</v>
      </c>
      <c r="D244">
        <v>5.8811303459999997E-4</v>
      </c>
      <c r="E244">
        <v>5.9337506540000002E-4</v>
      </c>
      <c r="F244">
        <v>5.6768773359999996E-4</v>
      </c>
      <c r="G244">
        <v>1.1782175859999999E-3</v>
      </c>
      <c r="H244">
        <v>2.1392216440000002E-3</v>
      </c>
      <c r="I244">
        <v>2.748553641E-3</v>
      </c>
      <c r="J244">
        <v>2.85149063E-3</v>
      </c>
    </row>
    <row r="245" spans="1:10" x14ac:dyDescent="0.25">
      <c r="A245">
        <v>484</v>
      </c>
      <c r="B245">
        <v>1.0319785210000001E-3</v>
      </c>
      <c r="C245">
        <v>1.4567920009999999E-3</v>
      </c>
      <c r="D245">
        <v>8.7131501639999996E-4</v>
      </c>
      <c r="E245">
        <v>1.2445669850000001E-3</v>
      </c>
      <c r="F245">
        <v>1.462791697E-3</v>
      </c>
      <c r="G245">
        <v>1.6776961269999999E-3</v>
      </c>
      <c r="H245">
        <v>2.4377023800000001E-3</v>
      </c>
      <c r="I245">
        <v>2.9085581189999998E-3</v>
      </c>
      <c r="J245">
        <v>3.2834352459999998E-3</v>
      </c>
    </row>
    <row r="246" spans="1:10" x14ac:dyDescent="0.25">
      <c r="A246">
        <v>485</v>
      </c>
      <c r="B246">
        <v>5.1377783530000005E-4</v>
      </c>
      <c r="C246">
        <v>1.412821934E-3</v>
      </c>
      <c r="D246">
        <v>6.0089229369999998E-4</v>
      </c>
      <c r="E246">
        <v>7.1097025649999996E-4</v>
      </c>
      <c r="F246">
        <v>8.3544431250000002E-4</v>
      </c>
      <c r="G246">
        <v>1.7808474370000001E-3</v>
      </c>
      <c r="H246">
        <v>1.8203315560000001E-3</v>
      </c>
      <c r="I246">
        <v>2.6092329059999998E-3</v>
      </c>
      <c r="J246">
        <v>2.8643887489999999E-3</v>
      </c>
    </row>
    <row r="247" spans="1:10" x14ac:dyDescent="0.25">
      <c r="A247">
        <v>486</v>
      </c>
      <c r="B247">
        <v>6.1447557529999998E-4</v>
      </c>
      <c r="C247">
        <v>1.0311222869999999E-3</v>
      </c>
      <c r="D247">
        <v>9.9121686070000005E-4</v>
      </c>
      <c r="E247">
        <v>7.0008047619999996E-4</v>
      </c>
      <c r="F247">
        <v>9.455298423E-4</v>
      </c>
      <c r="G247">
        <v>1.067865407E-3</v>
      </c>
      <c r="H247">
        <v>2.1166161169999999E-3</v>
      </c>
      <c r="I247">
        <v>2.6491570750000002E-3</v>
      </c>
      <c r="J247">
        <v>2.7139079760000002E-3</v>
      </c>
    </row>
    <row r="248" spans="1:10" x14ac:dyDescent="0.25">
      <c r="A248">
        <v>487</v>
      </c>
      <c r="B248">
        <v>6.3534377839999997E-4</v>
      </c>
      <c r="C248">
        <v>1.1775427270000001E-3</v>
      </c>
      <c r="D248">
        <v>6.905132323E-4</v>
      </c>
      <c r="E248">
        <v>6.0273276179999996E-4</v>
      </c>
      <c r="F248">
        <v>1.114966697E-3</v>
      </c>
      <c r="G248">
        <v>1.6100073699999999E-3</v>
      </c>
      <c r="H248">
        <v>2.4652446149999998E-3</v>
      </c>
      <c r="I248">
        <v>2.7167212679999999E-3</v>
      </c>
      <c r="J248">
        <v>2.7603285850000001E-3</v>
      </c>
    </row>
    <row r="249" spans="1:10" x14ac:dyDescent="0.25">
      <c r="A249">
        <v>488</v>
      </c>
      <c r="B249">
        <v>6.8374630060000002E-4</v>
      </c>
      <c r="C249">
        <v>1.1970622000000001E-3</v>
      </c>
      <c r="D249">
        <v>6.0174771349999999E-4</v>
      </c>
      <c r="E249">
        <v>5.1551428620000002E-4</v>
      </c>
      <c r="F249">
        <v>5.5304326819999999E-4</v>
      </c>
      <c r="G249">
        <v>1.4241971080000001E-3</v>
      </c>
      <c r="H249">
        <v>2.2563254459999999E-3</v>
      </c>
      <c r="I249">
        <v>2.6398331390000002E-3</v>
      </c>
      <c r="J249">
        <v>2.3624252060000001E-3</v>
      </c>
    </row>
    <row r="250" spans="1:10" x14ac:dyDescent="0.25">
      <c r="A250">
        <v>489</v>
      </c>
      <c r="B250">
        <v>8.6272967750000002E-4</v>
      </c>
      <c r="C250">
        <v>1.3349440410000001E-3</v>
      </c>
      <c r="D250">
        <v>7.7867455549999998E-4</v>
      </c>
      <c r="E250">
        <v>4.4880976199999998E-4</v>
      </c>
      <c r="F250">
        <v>1.0448746620000001E-3</v>
      </c>
      <c r="G250">
        <v>1.3469662520000001E-3</v>
      </c>
      <c r="H250">
        <v>1.9171466119999999E-3</v>
      </c>
      <c r="I250">
        <v>2.677155659E-3</v>
      </c>
      <c r="J250">
        <v>2.7502467859999999E-3</v>
      </c>
    </row>
    <row r="251" spans="1:10" x14ac:dyDescent="0.25">
      <c r="A251">
        <v>490</v>
      </c>
      <c r="B251">
        <v>4.9040169689999996E-4</v>
      </c>
      <c r="C251">
        <v>7.8640249560000001E-4</v>
      </c>
      <c r="D251">
        <v>6.6116469679999997E-4</v>
      </c>
      <c r="E251">
        <v>5.4145767349999998E-4</v>
      </c>
      <c r="F251">
        <v>9.2350534399999996E-4</v>
      </c>
      <c r="G251">
        <v>1.2069521469999999E-3</v>
      </c>
      <c r="H251">
        <v>2.1859707780000001E-3</v>
      </c>
      <c r="I251">
        <v>2.5919151959999998E-3</v>
      </c>
      <c r="J251">
        <v>2.7565250639999999E-3</v>
      </c>
    </row>
    <row r="252" spans="1:10" x14ac:dyDescent="0.25">
      <c r="A252">
        <v>491</v>
      </c>
      <c r="B252">
        <v>4.5443288399999999E-4</v>
      </c>
      <c r="C252">
        <v>1.1619692669999999E-3</v>
      </c>
      <c r="D252">
        <v>1.01410097E-3</v>
      </c>
      <c r="E252">
        <v>5.9591536409999996E-4</v>
      </c>
      <c r="F252">
        <v>9.4392144820000003E-4</v>
      </c>
      <c r="G252">
        <v>1.298204181E-3</v>
      </c>
      <c r="H252">
        <v>2.3742415939999998E-3</v>
      </c>
      <c r="I252">
        <v>2.7377167719999998E-3</v>
      </c>
      <c r="J252">
        <v>2.5500694760000001E-3</v>
      </c>
    </row>
    <row r="253" spans="1:10" x14ac:dyDescent="0.25">
      <c r="A253">
        <v>492</v>
      </c>
      <c r="B253">
        <v>5.7020195530000002E-4</v>
      </c>
      <c r="C253">
        <v>9.3447853580000005E-4</v>
      </c>
      <c r="D253">
        <v>6.0402887169999999E-4</v>
      </c>
      <c r="E253">
        <v>8.6706125880000001E-4</v>
      </c>
      <c r="F253">
        <v>1.06716482E-3</v>
      </c>
      <c r="G253">
        <v>1.3602093090000001E-3</v>
      </c>
      <c r="H253">
        <v>1.7189381179999999E-3</v>
      </c>
      <c r="I253">
        <v>2.5121853689999999E-3</v>
      </c>
      <c r="J253">
        <v>2.6238425629999998E-3</v>
      </c>
    </row>
    <row r="254" spans="1:10" x14ac:dyDescent="0.25">
      <c r="A254">
        <v>493</v>
      </c>
      <c r="B254">
        <v>9.0143003039999995E-4</v>
      </c>
      <c r="C254">
        <v>1.082942472E-3</v>
      </c>
      <c r="D254">
        <v>8.9263654079999998E-4</v>
      </c>
      <c r="E254">
        <v>7.8093068439999999E-4</v>
      </c>
      <c r="F254">
        <v>9.7487168389999998E-4</v>
      </c>
      <c r="G254">
        <v>1.6237521779999999E-3</v>
      </c>
      <c r="H254">
        <v>2.1189833060000001E-3</v>
      </c>
      <c r="I254">
        <v>2.6158476249999998E-3</v>
      </c>
      <c r="J254">
        <v>2.6552774939999999E-3</v>
      </c>
    </row>
    <row r="255" spans="1:10" x14ac:dyDescent="0.25">
      <c r="A255">
        <v>494</v>
      </c>
      <c r="B255">
        <v>5.5571296250000004E-4</v>
      </c>
      <c r="C255">
        <v>1.561865211E-3</v>
      </c>
      <c r="D255">
        <v>1.0499864580000001E-3</v>
      </c>
      <c r="E255">
        <v>4.9436674450000005E-4</v>
      </c>
      <c r="F255">
        <v>1.326557132E-3</v>
      </c>
      <c r="G255">
        <v>1.352263382E-3</v>
      </c>
      <c r="H255">
        <v>2.210713224E-3</v>
      </c>
      <c r="I255">
        <v>3.0156513680000001E-3</v>
      </c>
      <c r="J255">
        <v>2.8353880630000001E-3</v>
      </c>
    </row>
    <row r="256" spans="1:10" x14ac:dyDescent="0.25">
      <c r="A256">
        <v>495</v>
      </c>
      <c r="B256">
        <v>1.0627533770000001E-3</v>
      </c>
      <c r="C256">
        <v>1.5344320560000001E-3</v>
      </c>
      <c r="D256">
        <v>1.280679135E-3</v>
      </c>
      <c r="E256">
        <v>9.2646264240000002E-4</v>
      </c>
      <c r="F256">
        <v>1.198437996E-3</v>
      </c>
      <c r="G256">
        <v>1.872376073E-3</v>
      </c>
      <c r="H256">
        <v>2.4800838440000002E-3</v>
      </c>
      <c r="I256">
        <v>2.9494480700000001E-3</v>
      </c>
      <c r="J256">
        <v>3.0101775189999998E-3</v>
      </c>
    </row>
    <row r="257" spans="1:10" x14ac:dyDescent="0.25">
      <c r="A257">
        <v>496</v>
      </c>
      <c r="B257">
        <v>1.154623926E-3</v>
      </c>
      <c r="C257">
        <v>1.243658364E-3</v>
      </c>
      <c r="D257">
        <v>1.3271803039999999E-3</v>
      </c>
      <c r="E257">
        <v>9.4145693580000001E-4</v>
      </c>
      <c r="F257">
        <v>1.5242749360000001E-3</v>
      </c>
      <c r="G257">
        <v>1.433183206E-3</v>
      </c>
      <c r="H257">
        <v>2.4165390060000001E-3</v>
      </c>
      <c r="I257">
        <v>2.8737434189999998E-3</v>
      </c>
      <c r="J257">
        <v>3.2262403980000002E-3</v>
      </c>
    </row>
    <row r="258" spans="1:10" x14ac:dyDescent="0.25">
      <c r="A258">
        <v>497</v>
      </c>
      <c r="B258">
        <v>1.366077922E-3</v>
      </c>
      <c r="C258">
        <v>1.4192366509999999E-3</v>
      </c>
      <c r="D258">
        <v>1.1627220079999999E-3</v>
      </c>
      <c r="E258">
        <v>1.2541203760000001E-3</v>
      </c>
      <c r="F258">
        <v>1.5252879819999999E-3</v>
      </c>
      <c r="G258">
        <v>1.778144157E-3</v>
      </c>
      <c r="H258">
        <v>2.6407446709999999E-3</v>
      </c>
      <c r="I258">
        <v>3.0365311540000001E-3</v>
      </c>
      <c r="J258">
        <v>2.916167723E-3</v>
      </c>
    </row>
    <row r="259" spans="1:10" x14ac:dyDescent="0.25">
      <c r="A259">
        <v>498</v>
      </c>
      <c r="B259">
        <v>8.8332447919999999E-4</v>
      </c>
      <c r="C259">
        <v>1.167627517E-3</v>
      </c>
      <c r="D259">
        <v>1.0826051E-3</v>
      </c>
      <c r="E259">
        <v>1.0842400370000001E-3</v>
      </c>
      <c r="F259">
        <v>1.5931453090000001E-3</v>
      </c>
      <c r="G259">
        <v>1.3716609680000001E-3</v>
      </c>
      <c r="H259">
        <v>2.297908766E-3</v>
      </c>
      <c r="I259">
        <v>2.6395728349999999E-3</v>
      </c>
      <c r="J259">
        <v>2.9738170559999999E-3</v>
      </c>
    </row>
    <row r="260" spans="1:10" x14ac:dyDescent="0.25">
      <c r="A260">
        <v>499</v>
      </c>
      <c r="B260">
        <v>8.39386601E-4</v>
      </c>
      <c r="C260">
        <v>1.0500383800000001E-3</v>
      </c>
      <c r="D260">
        <v>1.158231753E-3</v>
      </c>
      <c r="E260">
        <v>7.9078512499999995E-4</v>
      </c>
      <c r="F260">
        <v>1.367947552E-3</v>
      </c>
      <c r="G260">
        <v>1.574075664E-3</v>
      </c>
      <c r="H260">
        <v>2.3004068059999999E-3</v>
      </c>
      <c r="I260">
        <v>2.688147128E-3</v>
      </c>
      <c r="J260">
        <v>2.9091052710000002E-3</v>
      </c>
    </row>
    <row r="261" spans="1:10" x14ac:dyDescent="0.25">
      <c r="A261">
        <v>500</v>
      </c>
      <c r="B261">
        <v>9.7419717349999995E-4</v>
      </c>
      <c r="C261">
        <v>1.132536912E-3</v>
      </c>
      <c r="D261">
        <v>8.2545913760000004E-4</v>
      </c>
      <c r="E261">
        <v>7.9623115020000001E-4</v>
      </c>
      <c r="F261">
        <v>1.2130003890000001E-3</v>
      </c>
      <c r="G261">
        <v>1.1606195480000001E-3</v>
      </c>
      <c r="H261">
        <v>2.0698483569999999E-3</v>
      </c>
      <c r="I261">
        <v>2.684344305E-3</v>
      </c>
      <c r="J261">
        <v>2.8933393770000002E-3</v>
      </c>
    </row>
    <row r="262" spans="1:10" x14ac:dyDescent="0.25">
      <c r="A262">
        <v>501</v>
      </c>
      <c r="B262">
        <v>9.7297778119999996E-4</v>
      </c>
      <c r="C262">
        <v>1.028786995E-3</v>
      </c>
      <c r="D262">
        <v>8.1550015599999995E-4</v>
      </c>
      <c r="E262">
        <v>1.1032623009999999E-3</v>
      </c>
      <c r="F262">
        <v>9.8410795910000006E-4</v>
      </c>
      <c r="G262">
        <v>1.290674787E-3</v>
      </c>
      <c r="H262">
        <v>2.402014332E-3</v>
      </c>
      <c r="I262">
        <v>3.0339765359999999E-3</v>
      </c>
      <c r="J262">
        <v>2.5845717170000001E-3</v>
      </c>
    </row>
    <row r="263" spans="1:10" x14ac:dyDescent="0.25">
      <c r="A263">
        <v>502</v>
      </c>
      <c r="B263">
        <v>1.2403094439999999E-3</v>
      </c>
      <c r="C263">
        <v>7.9120008740000004E-4</v>
      </c>
      <c r="D263">
        <v>5.5296556090000005E-4</v>
      </c>
      <c r="E263">
        <v>9.4249460380000001E-4</v>
      </c>
      <c r="F263">
        <v>1.275590505E-3</v>
      </c>
      <c r="G263">
        <v>1.2830417840000001E-3</v>
      </c>
      <c r="H263">
        <v>2.4295544719999999E-3</v>
      </c>
      <c r="I263">
        <v>2.8612618330000001E-3</v>
      </c>
      <c r="J263">
        <v>2.941342769E-3</v>
      </c>
    </row>
    <row r="264" spans="1:10" x14ac:dyDescent="0.25">
      <c r="A264">
        <v>503</v>
      </c>
      <c r="B264">
        <v>1.1631891829999999E-3</v>
      </c>
      <c r="C264">
        <v>1.121454872E-3</v>
      </c>
      <c r="D264">
        <v>9.1865437569999995E-4</v>
      </c>
      <c r="E264">
        <v>4.6202546219999998E-4</v>
      </c>
      <c r="F264">
        <v>1.1341460049999999E-3</v>
      </c>
      <c r="G264">
        <v>1.108011464E-3</v>
      </c>
      <c r="H264">
        <v>2.1332383619999998E-3</v>
      </c>
      <c r="I264">
        <v>2.6668414939999999E-3</v>
      </c>
      <c r="J264">
        <v>2.9226306359999999E-3</v>
      </c>
    </row>
    <row r="265" spans="1:10" x14ac:dyDescent="0.25">
      <c r="A265">
        <v>504</v>
      </c>
      <c r="B265">
        <v>1.0958660859999999E-3</v>
      </c>
      <c r="C265">
        <v>1.224318403E-3</v>
      </c>
      <c r="D265">
        <v>1.0675281519999999E-3</v>
      </c>
      <c r="E265">
        <v>9.4114564129999998E-4</v>
      </c>
      <c r="F265">
        <v>1.28273014E-3</v>
      </c>
      <c r="G265">
        <v>1.271176967E-3</v>
      </c>
      <c r="H265">
        <v>2.4003223520000002E-3</v>
      </c>
      <c r="I265">
        <v>2.784947399E-3</v>
      </c>
      <c r="J265">
        <v>2.7795545759999999E-3</v>
      </c>
    </row>
    <row r="266" spans="1:10" x14ac:dyDescent="0.25">
      <c r="A266">
        <v>505</v>
      </c>
      <c r="B266">
        <v>7.7628873989999997E-4</v>
      </c>
      <c r="C266">
        <v>5.440494861E-4</v>
      </c>
      <c r="D266">
        <v>7.9662015199999999E-4</v>
      </c>
      <c r="E266">
        <v>9.771288605000001E-4</v>
      </c>
      <c r="F266">
        <v>1.2933749239999999E-3</v>
      </c>
      <c r="G266">
        <v>1.5160922189999999E-3</v>
      </c>
      <c r="H266">
        <v>2.3088906889999999E-3</v>
      </c>
      <c r="I266">
        <v>2.9358696189999999E-3</v>
      </c>
      <c r="J266">
        <v>2.9195032549999998E-3</v>
      </c>
    </row>
    <row r="267" spans="1:10" x14ac:dyDescent="0.25">
      <c r="A267">
        <v>506</v>
      </c>
      <c r="B267">
        <v>1.0703825389999999E-3</v>
      </c>
      <c r="C267">
        <v>1.0067581900000001E-3</v>
      </c>
      <c r="D267">
        <v>1.0519067289999999E-3</v>
      </c>
      <c r="E267">
        <v>1.030681073E-3</v>
      </c>
      <c r="F267">
        <v>9.6249650229999996E-4</v>
      </c>
      <c r="G267">
        <v>1.2007742189999999E-3</v>
      </c>
      <c r="H267">
        <v>2.1874278320000002E-3</v>
      </c>
      <c r="I267">
        <v>2.6636898980000002E-3</v>
      </c>
      <c r="J267">
        <v>2.6282959149999999E-3</v>
      </c>
    </row>
    <row r="268" spans="1:10" x14ac:dyDescent="0.25">
      <c r="A268">
        <v>507</v>
      </c>
      <c r="B268">
        <v>1.191715011E-3</v>
      </c>
      <c r="C268">
        <v>1.0676837990000001E-3</v>
      </c>
      <c r="D268">
        <v>6.2932947179999998E-4</v>
      </c>
      <c r="E268">
        <v>8.5191387919999995E-4</v>
      </c>
      <c r="F268">
        <v>1.172455377E-3</v>
      </c>
      <c r="G268">
        <v>1.0598730299999999E-3</v>
      </c>
      <c r="H268">
        <v>2.1764750130000001E-3</v>
      </c>
      <c r="I268">
        <v>2.648271387E-3</v>
      </c>
      <c r="J268">
        <v>2.8515688610000001E-3</v>
      </c>
    </row>
    <row r="269" spans="1:10" x14ac:dyDescent="0.25">
      <c r="A269">
        <v>508</v>
      </c>
      <c r="B269">
        <v>1.2752010949999999E-3</v>
      </c>
      <c r="C269">
        <v>1.060807146E-3</v>
      </c>
      <c r="D269">
        <v>1.071057282E-3</v>
      </c>
      <c r="E269">
        <v>1.007121406E-3</v>
      </c>
      <c r="F269">
        <v>1.2251491429999999E-3</v>
      </c>
      <c r="G269">
        <v>8.1018358470000002E-4</v>
      </c>
      <c r="H269">
        <v>2.0414467440000002E-3</v>
      </c>
      <c r="I269">
        <v>2.5753534860000001E-3</v>
      </c>
      <c r="J269">
        <v>2.9734261329999998E-3</v>
      </c>
    </row>
    <row r="270" spans="1:10" x14ac:dyDescent="0.25">
      <c r="A270">
        <v>509</v>
      </c>
      <c r="B270">
        <v>1.045808778E-3</v>
      </c>
      <c r="C270">
        <v>1.09506154E-3</v>
      </c>
      <c r="D270">
        <v>1.0042673679999999E-3</v>
      </c>
      <c r="E270">
        <v>1.0825013740000001E-3</v>
      </c>
      <c r="F270">
        <v>1.065633842E-3</v>
      </c>
      <c r="G270">
        <v>1.2037074190000001E-3</v>
      </c>
      <c r="H270">
        <v>2.1068875210000001E-3</v>
      </c>
      <c r="I270">
        <v>2.4975012060000001E-3</v>
      </c>
      <c r="J270">
        <v>2.5528296829999998E-3</v>
      </c>
    </row>
    <row r="271" spans="1:10" x14ac:dyDescent="0.25">
      <c r="A271">
        <v>510</v>
      </c>
      <c r="B271">
        <v>1.115927007E-3</v>
      </c>
      <c r="C271">
        <v>7.3114299449999998E-4</v>
      </c>
      <c r="D271">
        <v>9.1769458960000005E-4</v>
      </c>
      <c r="E271">
        <v>4.2276826569999999E-4</v>
      </c>
      <c r="F271">
        <v>8.0958707259999997E-4</v>
      </c>
      <c r="G271">
        <v>1.192415948E-3</v>
      </c>
      <c r="H271">
        <v>2.1119080479999998E-3</v>
      </c>
      <c r="I271">
        <v>2.1478321869999998E-3</v>
      </c>
      <c r="J271">
        <v>1.8309114969999999E-3</v>
      </c>
    </row>
    <row r="272" spans="1:10" x14ac:dyDescent="0.25">
      <c r="A272">
        <v>511</v>
      </c>
      <c r="B272">
        <v>1.255210722E-3</v>
      </c>
      <c r="C272">
        <v>8.2193198609999997E-4</v>
      </c>
      <c r="D272">
        <v>1.031874679E-3</v>
      </c>
      <c r="E272">
        <v>8.7533541960000002E-4</v>
      </c>
      <c r="F272">
        <v>1.25178392E-3</v>
      </c>
      <c r="G272">
        <v>1.3541330119999999E-3</v>
      </c>
      <c r="H272">
        <v>2.3524048740000002E-3</v>
      </c>
      <c r="I272">
        <v>2.5935559530000001E-3</v>
      </c>
      <c r="J272">
        <v>2.604493173E-3</v>
      </c>
    </row>
    <row r="273" spans="1:10" x14ac:dyDescent="0.25">
      <c r="A273">
        <v>512</v>
      </c>
      <c r="B273">
        <v>1.3658702370000001E-3</v>
      </c>
      <c r="C273">
        <v>6.1665306570000001E-4</v>
      </c>
      <c r="D273">
        <v>1.0586275020000001E-3</v>
      </c>
      <c r="E273">
        <v>9.7209570230000002E-4</v>
      </c>
      <c r="F273">
        <v>1.40453747E-3</v>
      </c>
      <c r="G273">
        <v>1.6149700389999999E-3</v>
      </c>
      <c r="H273">
        <v>2.268815646E-3</v>
      </c>
      <c r="I273">
        <v>2.882733475E-3</v>
      </c>
      <c r="J273">
        <v>2.8124337550000001E-3</v>
      </c>
    </row>
    <row r="274" spans="1:10" x14ac:dyDescent="0.25">
      <c r="A274">
        <v>513</v>
      </c>
      <c r="B274">
        <v>1.1479276E-3</v>
      </c>
      <c r="C274">
        <v>7.8969594319999996E-4</v>
      </c>
      <c r="D274">
        <v>6.2170805179999995E-4</v>
      </c>
      <c r="E274">
        <v>5.7727820240000005E-4</v>
      </c>
      <c r="F274">
        <v>7.4465252690000003E-4</v>
      </c>
      <c r="G274">
        <v>1.0690072090000001E-3</v>
      </c>
      <c r="H274">
        <v>2.1543619219999998E-3</v>
      </c>
      <c r="I274">
        <v>2.5772545490000002E-3</v>
      </c>
      <c r="J274">
        <v>2.571499674E-3</v>
      </c>
    </row>
    <row r="275" spans="1:10" x14ac:dyDescent="0.25">
      <c r="A275">
        <v>514</v>
      </c>
      <c r="B275">
        <v>7.1685604050000004E-4</v>
      </c>
      <c r="C275">
        <v>9.3390780969999996E-4</v>
      </c>
      <c r="D275">
        <v>1.1243097249999999E-3</v>
      </c>
      <c r="E275">
        <v>7.9752784219999998E-4</v>
      </c>
      <c r="F275">
        <v>4.9356336240000001E-4</v>
      </c>
      <c r="G275">
        <v>1.4371308500000001E-3</v>
      </c>
      <c r="H275">
        <v>1.8488486529999999E-3</v>
      </c>
      <c r="I275">
        <v>2.2605669220000001E-3</v>
      </c>
      <c r="J275">
        <v>2.4486356409999998E-3</v>
      </c>
    </row>
    <row r="276" spans="1:10" x14ac:dyDescent="0.25">
      <c r="A276">
        <v>515</v>
      </c>
      <c r="B276">
        <v>4.6052248219999997E-4</v>
      </c>
      <c r="C276">
        <v>5.6066352410000003E-4</v>
      </c>
      <c r="D276">
        <v>9.1608625370000001E-4</v>
      </c>
      <c r="E276">
        <v>5.314014852E-4</v>
      </c>
      <c r="F276">
        <v>1.219775644E-3</v>
      </c>
      <c r="G276">
        <v>1.0347289500000001E-3</v>
      </c>
      <c r="H276">
        <v>2.0127608439999998E-3</v>
      </c>
      <c r="I276">
        <v>2.4724558459999998E-3</v>
      </c>
      <c r="J276">
        <v>2.2838301959999998E-3</v>
      </c>
    </row>
    <row r="277" spans="1:10" x14ac:dyDescent="0.25">
      <c r="A277">
        <v>516</v>
      </c>
      <c r="B277">
        <v>1.267075073E-3</v>
      </c>
      <c r="C277">
        <v>1.3580280359999999E-3</v>
      </c>
      <c r="D277">
        <v>9.6778903390000004E-4</v>
      </c>
      <c r="E277">
        <v>7.5881078370000003E-4</v>
      </c>
      <c r="F277">
        <v>1.0197573569999999E-3</v>
      </c>
      <c r="G277">
        <v>1.103443909E-3</v>
      </c>
      <c r="H277">
        <v>2.1067054479999999E-3</v>
      </c>
      <c r="I277">
        <v>2.7620999610000001E-3</v>
      </c>
      <c r="J277">
        <v>2.8761145659999998E-3</v>
      </c>
    </row>
    <row r="278" spans="1:10" x14ac:dyDescent="0.25">
      <c r="A278">
        <v>517</v>
      </c>
      <c r="B278">
        <v>1.157011837E-3</v>
      </c>
      <c r="C278">
        <v>6.3902494730000003E-4</v>
      </c>
      <c r="D278">
        <v>1.0746383339999999E-3</v>
      </c>
      <c r="E278">
        <v>7.7442167090000001E-4</v>
      </c>
      <c r="F278">
        <v>1.1954269139999999E-3</v>
      </c>
      <c r="G278">
        <v>1.229224727E-3</v>
      </c>
      <c r="H278">
        <v>1.9652761979999998E-3</v>
      </c>
      <c r="I278">
        <v>2.6247801719999999E-3</v>
      </c>
      <c r="J278">
        <v>2.6050661689999998E-3</v>
      </c>
    </row>
    <row r="279" spans="1:10" x14ac:dyDescent="0.25">
      <c r="A279">
        <v>518</v>
      </c>
      <c r="B279">
        <v>1.381321112E-3</v>
      </c>
      <c r="C279">
        <v>7.4374495310000003E-4</v>
      </c>
      <c r="D279">
        <v>1.121454872E-3</v>
      </c>
      <c r="E279">
        <v>1.1114112569999999E-3</v>
      </c>
      <c r="F279">
        <v>9.1035343940000003E-4</v>
      </c>
      <c r="G279">
        <v>1.3901245549999999E-3</v>
      </c>
      <c r="H279">
        <v>2.1994996349999998E-3</v>
      </c>
      <c r="I279">
        <v>2.3882968820000002E-3</v>
      </c>
      <c r="J279">
        <v>2.8172796590000002E-3</v>
      </c>
    </row>
    <row r="280" spans="1:10" x14ac:dyDescent="0.25">
      <c r="A280">
        <v>519</v>
      </c>
      <c r="B280">
        <v>1.4202236200000001E-3</v>
      </c>
      <c r="C280">
        <v>7.9698319309999999E-4</v>
      </c>
      <c r="D280">
        <v>1.316950191E-3</v>
      </c>
      <c r="E280">
        <v>9.1232487469999999E-4</v>
      </c>
      <c r="F280">
        <v>1.142710797E-3</v>
      </c>
      <c r="G280">
        <v>1.5964190240000001E-3</v>
      </c>
      <c r="H280">
        <v>2.0724493080000001E-3</v>
      </c>
      <c r="I280">
        <v>2.6858809869999998E-3</v>
      </c>
      <c r="J280">
        <v>2.5998316709999999E-3</v>
      </c>
    </row>
    <row r="281" spans="1:10" x14ac:dyDescent="0.25">
      <c r="A281">
        <v>520</v>
      </c>
      <c r="B281">
        <v>1.9300429850000001E-3</v>
      </c>
      <c r="C281">
        <v>1.3700769050000001E-3</v>
      </c>
      <c r="D281">
        <v>1.366493409E-3</v>
      </c>
      <c r="E281">
        <v>1.3199620879999999E-3</v>
      </c>
      <c r="F281">
        <v>1.711947145E-3</v>
      </c>
      <c r="G281">
        <v>1.802187646E-3</v>
      </c>
      <c r="H281">
        <v>2.4668588299999999E-3</v>
      </c>
      <c r="I281">
        <v>3.2144007270000002E-3</v>
      </c>
      <c r="J281">
        <v>2.9725397469999998E-3</v>
      </c>
    </row>
    <row r="282" spans="1:10" x14ac:dyDescent="0.25">
      <c r="A282">
        <v>521</v>
      </c>
      <c r="B282">
        <v>1.5173910650000001E-3</v>
      </c>
      <c r="C282">
        <v>9.087970247E-4</v>
      </c>
      <c r="D282">
        <v>1.230444759E-3</v>
      </c>
      <c r="E282">
        <v>9.2251959719999996E-4</v>
      </c>
      <c r="F282">
        <v>1.2584818760000001E-3</v>
      </c>
      <c r="G282">
        <v>1.159477513E-3</v>
      </c>
      <c r="H282">
        <v>2.4946113119999999E-3</v>
      </c>
      <c r="I282">
        <v>2.626993693E-3</v>
      </c>
      <c r="J282">
        <v>2.577280626E-3</v>
      </c>
    </row>
    <row r="283" spans="1:10" x14ac:dyDescent="0.25">
      <c r="A283">
        <v>522</v>
      </c>
      <c r="B283">
        <v>1.4382216609999999E-3</v>
      </c>
      <c r="C283">
        <v>7.9130381350000004E-4</v>
      </c>
      <c r="D283">
        <v>1.1432298920000001E-3</v>
      </c>
      <c r="E283">
        <v>1.150159747E-3</v>
      </c>
      <c r="F283">
        <v>1.024842961E-3</v>
      </c>
      <c r="G283">
        <v>1.1271905389999999E-3</v>
      </c>
      <c r="H283">
        <v>2.4971365929999999E-3</v>
      </c>
      <c r="I283">
        <v>2.5197097570000002E-3</v>
      </c>
      <c r="J283">
        <v>2.5357485280000001E-3</v>
      </c>
    </row>
    <row r="284" spans="1:10" x14ac:dyDescent="0.25">
      <c r="A284">
        <v>523</v>
      </c>
      <c r="B284">
        <v>1.8383722050000001E-3</v>
      </c>
      <c r="C284">
        <v>9.1964012239999996E-4</v>
      </c>
      <c r="D284">
        <v>1.1790222489999999E-3</v>
      </c>
      <c r="E284">
        <v>5.3871033010000004E-4</v>
      </c>
      <c r="F284">
        <v>1.1990349740000001E-3</v>
      </c>
      <c r="G284">
        <v>1.3923059450000001E-3</v>
      </c>
      <c r="H284">
        <v>2.3347591050000001E-3</v>
      </c>
      <c r="I284">
        <v>2.5435599959999998E-3</v>
      </c>
      <c r="J284">
        <v>2.4071421939999998E-3</v>
      </c>
    </row>
    <row r="285" spans="1:10" x14ac:dyDescent="0.25">
      <c r="A285">
        <v>524</v>
      </c>
      <c r="B285">
        <v>1.522898092E-3</v>
      </c>
      <c r="C285">
        <v>9.6407905220000003E-4</v>
      </c>
      <c r="D285">
        <v>1.1421139350000001E-3</v>
      </c>
      <c r="E285">
        <v>1.2496032289999999E-3</v>
      </c>
      <c r="F285">
        <v>1.139466534E-3</v>
      </c>
      <c r="G285">
        <v>1.446091221E-3</v>
      </c>
      <c r="H285">
        <v>2.338558901E-3</v>
      </c>
      <c r="I285">
        <v>2.6008214340000001E-3</v>
      </c>
      <c r="J285">
        <v>2.589181066E-3</v>
      </c>
    </row>
    <row r="286" spans="1:10" x14ac:dyDescent="0.25">
      <c r="A286">
        <v>525</v>
      </c>
      <c r="B286">
        <v>1.788749127E-3</v>
      </c>
      <c r="C286">
        <v>1.06638635E-3</v>
      </c>
      <c r="D286">
        <v>1.350212027E-3</v>
      </c>
      <c r="E286">
        <v>1.146759721E-3</v>
      </c>
      <c r="F286">
        <v>1.1748173270000001E-3</v>
      </c>
      <c r="G286">
        <v>1.0327568740000001E-3</v>
      </c>
      <c r="H286">
        <v>2.4223439400000001E-3</v>
      </c>
      <c r="I286">
        <v>2.9497607610000001E-3</v>
      </c>
      <c r="J286">
        <v>2.543325536E-3</v>
      </c>
    </row>
    <row r="287" spans="1:10" x14ac:dyDescent="0.25">
      <c r="A287">
        <v>526</v>
      </c>
      <c r="B287">
        <v>1.6800608719999999E-3</v>
      </c>
      <c r="C287">
        <v>8.1964972200000003E-4</v>
      </c>
      <c r="D287">
        <v>1.2150252010000001E-3</v>
      </c>
      <c r="E287">
        <v>1.0205358270000001E-3</v>
      </c>
      <c r="F287">
        <v>1.0667755269999999E-3</v>
      </c>
      <c r="G287">
        <v>1.0819304730000001E-3</v>
      </c>
      <c r="H287">
        <v>2.4118795989999998E-3</v>
      </c>
      <c r="I287">
        <v>2.6930698660000002E-3</v>
      </c>
      <c r="J287">
        <v>2.8782514859999999E-3</v>
      </c>
    </row>
    <row r="288" spans="1:10" x14ac:dyDescent="0.25">
      <c r="A288">
        <v>527</v>
      </c>
      <c r="B288">
        <v>1.433183206E-3</v>
      </c>
      <c r="C288">
        <v>7.1488547840000002E-4</v>
      </c>
      <c r="D288">
        <v>1.23241765E-3</v>
      </c>
      <c r="E288">
        <v>7.3731428710000001E-4</v>
      </c>
      <c r="F288">
        <v>7.8642839799999997E-4</v>
      </c>
      <c r="G288">
        <v>1.155168982E-3</v>
      </c>
      <c r="H288">
        <v>1.9011566179999999E-3</v>
      </c>
      <c r="I288">
        <v>2.9219530990000002E-3</v>
      </c>
      <c r="J288">
        <v>2.5881393809999999E-3</v>
      </c>
    </row>
    <row r="289" spans="1:10" x14ac:dyDescent="0.25">
      <c r="A289">
        <v>528</v>
      </c>
      <c r="B289">
        <v>1.830703579E-3</v>
      </c>
      <c r="C289">
        <v>8.274820866E-4</v>
      </c>
      <c r="D289">
        <v>1.2836388780000001E-3</v>
      </c>
      <c r="E289">
        <v>1.2016048420000001E-3</v>
      </c>
      <c r="F289">
        <v>1.375166699E-3</v>
      </c>
      <c r="G289">
        <v>1.3132632009999999E-3</v>
      </c>
      <c r="H289">
        <v>2.4528009820000002E-3</v>
      </c>
      <c r="I289">
        <v>2.5862643960000002E-3</v>
      </c>
      <c r="J289">
        <v>2.4929970969999999E-3</v>
      </c>
    </row>
    <row r="290" spans="1:10" x14ac:dyDescent="0.25">
      <c r="A290">
        <v>529</v>
      </c>
      <c r="B290">
        <v>1.5090006640000001E-3</v>
      </c>
      <c r="C290">
        <v>9.2643668180000002E-4</v>
      </c>
      <c r="D290">
        <v>1.1159788119999999E-3</v>
      </c>
      <c r="E290">
        <v>9.0425746749999997E-4</v>
      </c>
      <c r="F290">
        <v>8.896794752E-4</v>
      </c>
      <c r="G290">
        <v>1.0603141270000001E-3</v>
      </c>
      <c r="H290">
        <v>2.2226818840000002E-3</v>
      </c>
      <c r="I290">
        <v>2.8283530850000001E-3</v>
      </c>
      <c r="J290">
        <v>2.4876859969999998E-3</v>
      </c>
    </row>
    <row r="291" spans="1:10" x14ac:dyDescent="0.25">
      <c r="A291">
        <v>530</v>
      </c>
      <c r="B291">
        <v>1.0978903160000001E-3</v>
      </c>
      <c r="C291">
        <v>6.2849989629999996E-4</v>
      </c>
      <c r="D291">
        <v>9.9907827100000003E-4</v>
      </c>
      <c r="E291">
        <v>6.7767949079999997E-4</v>
      </c>
      <c r="F291">
        <v>9.8089082170000003E-4</v>
      </c>
      <c r="G291">
        <v>1.042746822E-3</v>
      </c>
      <c r="H291">
        <v>1.898374641E-3</v>
      </c>
      <c r="I291">
        <v>2.68002064E-3</v>
      </c>
      <c r="J291">
        <v>2.660017693E-3</v>
      </c>
    </row>
    <row r="292" spans="1:10" x14ac:dyDescent="0.25">
      <c r="A292">
        <v>531</v>
      </c>
      <c r="B292">
        <v>1.954458887E-3</v>
      </c>
      <c r="C292">
        <v>1.1970622000000001E-3</v>
      </c>
      <c r="D292">
        <v>1.899388619E-3</v>
      </c>
      <c r="E292">
        <v>1.3011639239999999E-3</v>
      </c>
      <c r="F292">
        <v>1.4415201729999999E-3</v>
      </c>
      <c r="G292">
        <v>1.7530884360000001E-3</v>
      </c>
      <c r="H292">
        <v>2.9727222859999998E-3</v>
      </c>
      <c r="I292">
        <v>2.9977962839999998E-3</v>
      </c>
      <c r="J292">
        <v>3.1720777039999999E-3</v>
      </c>
    </row>
    <row r="293" spans="1:10" x14ac:dyDescent="0.25">
      <c r="A293">
        <v>532</v>
      </c>
      <c r="B293">
        <v>1.653269748E-3</v>
      </c>
      <c r="C293">
        <v>7.94778869E-4</v>
      </c>
      <c r="D293">
        <v>1.234157011E-3</v>
      </c>
      <c r="E293">
        <v>8.0956117020000002E-4</v>
      </c>
      <c r="F293">
        <v>1.1132019569999999E-3</v>
      </c>
      <c r="G293">
        <v>1.1228044750000001E-3</v>
      </c>
      <c r="H293">
        <v>2.343555912E-3</v>
      </c>
      <c r="I293">
        <v>2.4642813950000002E-3</v>
      </c>
      <c r="J293">
        <v>2.0799662449999998E-3</v>
      </c>
    </row>
    <row r="294" spans="1:10" x14ac:dyDescent="0.25">
      <c r="A294">
        <v>533</v>
      </c>
      <c r="B294">
        <v>1.59153447E-3</v>
      </c>
      <c r="C294">
        <v>9.53961222E-4</v>
      </c>
      <c r="D294">
        <v>1.5139102469999999E-3</v>
      </c>
      <c r="E294">
        <v>8.6745031880000004E-4</v>
      </c>
      <c r="F294">
        <v>1.400564215E-3</v>
      </c>
      <c r="G294">
        <v>1.423755661E-3</v>
      </c>
      <c r="H294">
        <v>2.4098753929999999E-3</v>
      </c>
      <c r="I294">
        <v>2.531764796E-3</v>
      </c>
      <c r="J294">
        <v>2.5129923600000002E-3</v>
      </c>
    </row>
    <row r="295" spans="1:10" x14ac:dyDescent="0.25">
      <c r="A295">
        <v>534</v>
      </c>
      <c r="B295">
        <v>1.3140680970000001E-3</v>
      </c>
      <c r="C295">
        <v>3.8107915319999998E-4</v>
      </c>
      <c r="D295">
        <v>1.6118261259999999E-3</v>
      </c>
      <c r="E295">
        <v>4.6930724060000002E-4</v>
      </c>
      <c r="F295">
        <v>8.3980156339999998E-4</v>
      </c>
      <c r="G295">
        <v>1.255496289E-3</v>
      </c>
      <c r="H295">
        <v>2.0508617159999999E-3</v>
      </c>
      <c r="I295">
        <v>2.4519418370000001E-3</v>
      </c>
      <c r="J295">
        <v>2.3990990589999998E-3</v>
      </c>
    </row>
    <row r="296" spans="1:10" x14ac:dyDescent="0.25">
      <c r="A296">
        <v>535</v>
      </c>
      <c r="B296">
        <v>1.7903606639999999E-3</v>
      </c>
      <c r="C296">
        <v>5.3917686449999995E-4</v>
      </c>
      <c r="D296">
        <v>1.3451746200000001E-3</v>
      </c>
      <c r="E296">
        <v>1.3144055850000001E-3</v>
      </c>
      <c r="F296">
        <v>1.1466299179999999E-3</v>
      </c>
      <c r="G296">
        <v>1.561163808E-3</v>
      </c>
      <c r="H296">
        <v>2.4803702249999999E-3</v>
      </c>
      <c r="I296">
        <v>2.5760305579999999E-3</v>
      </c>
      <c r="J296">
        <v>2.9598469849999999E-3</v>
      </c>
    </row>
    <row r="297" spans="1:10" x14ac:dyDescent="0.25">
      <c r="A297">
        <v>536</v>
      </c>
      <c r="B297">
        <v>1.484895591E-3</v>
      </c>
      <c r="C297">
        <v>6.5092428120000002E-4</v>
      </c>
      <c r="D297">
        <v>1.478713704E-3</v>
      </c>
      <c r="E297">
        <v>1.144423848E-3</v>
      </c>
      <c r="F297">
        <v>1.301319804E-3</v>
      </c>
      <c r="G297">
        <v>1.4127180909999999E-3</v>
      </c>
      <c r="H297">
        <v>2.2576004269999998E-3</v>
      </c>
      <c r="I297">
        <v>2.646135865E-3</v>
      </c>
      <c r="J297">
        <v>2.61240988E-3</v>
      </c>
    </row>
    <row r="298" spans="1:10" x14ac:dyDescent="0.25">
      <c r="A298">
        <v>537</v>
      </c>
      <c r="B298">
        <v>1.6370556550000001E-3</v>
      </c>
      <c r="C298">
        <v>8.1231020160000005E-4</v>
      </c>
      <c r="D298">
        <v>1.3245578160000001E-3</v>
      </c>
      <c r="E298">
        <v>9.5066649370000001E-4</v>
      </c>
      <c r="F298">
        <v>1.319676405E-3</v>
      </c>
      <c r="G298">
        <v>1.374361687E-3</v>
      </c>
      <c r="H298">
        <v>2.4044350720000001E-3</v>
      </c>
      <c r="I298">
        <v>2.809437457E-3</v>
      </c>
      <c r="J298">
        <v>2.5968630800000001E-3</v>
      </c>
    </row>
    <row r="299" spans="1:10" x14ac:dyDescent="0.25">
      <c r="A299">
        <v>538</v>
      </c>
      <c r="B299">
        <v>1.6254670920000001E-3</v>
      </c>
      <c r="C299">
        <v>7.1890442629999999E-4</v>
      </c>
      <c r="D299">
        <v>1.2571319240000001E-3</v>
      </c>
      <c r="E299">
        <v>7.6106679630000003E-4</v>
      </c>
      <c r="F299">
        <v>1.095424872E-3</v>
      </c>
      <c r="G299">
        <v>1.2997878950000001E-3</v>
      </c>
      <c r="H299">
        <v>1.829117886E-3</v>
      </c>
      <c r="I299">
        <v>2.5806135960000001E-3</v>
      </c>
      <c r="J299">
        <v>2.3471736350000002E-3</v>
      </c>
    </row>
    <row r="300" spans="1:10" x14ac:dyDescent="0.25">
      <c r="A300">
        <v>539</v>
      </c>
      <c r="B300">
        <v>1.657323446E-3</v>
      </c>
      <c r="C300">
        <v>2.5386022750000002E-4</v>
      </c>
      <c r="D300">
        <v>1.1131500360000001E-3</v>
      </c>
      <c r="E300">
        <v>7.8850303539999996E-4</v>
      </c>
      <c r="F300">
        <v>1.0699933630000001E-3</v>
      </c>
      <c r="G300">
        <v>1.302540069E-3</v>
      </c>
      <c r="H300">
        <v>2.3083700799999998E-3</v>
      </c>
      <c r="I300">
        <v>2.6858029890000001E-3</v>
      </c>
      <c r="J300">
        <v>2.732220339E-3</v>
      </c>
    </row>
    <row r="301" spans="1:10" x14ac:dyDescent="0.25">
      <c r="A301">
        <v>540</v>
      </c>
      <c r="B301">
        <v>1.8265703690000001E-3</v>
      </c>
      <c r="C301">
        <v>7.9851329789999996E-4</v>
      </c>
      <c r="D301">
        <v>1.6763968159999999E-3</v>
      </c>
      <c r="E301">
        <v>7.1986380499999998E-4</v>
      </c>
      <c r="F301">
        <v>9.2438730640000003E-4</v>
      </c>
      <c r="G301">
        <v>1.683698967E-3</v>
      </c>
      <c r="H301">
        <v>2.1840976549999998E-3</v>
      </c>
      <c r="I301">
        <v>2.7921379079999999E-3</v>
      </c>
      <c r="J301">
        <v>2.4824009740000001E-3</v>
      </c>
    </row>
    <row r="302" spans="1:10" x14ac:dyDescent="0.25">
      <c r="A302">
        <v>541</v>
      </c>
      <c r="B302">
        <v>1.955863088E-3</v>
      </c>
      <c r="C302">
        <v>1.0517769259999999E-3</v>
      </c>
      <c r="D302">
        <v>1.738300081E-3</v>
      </c>
      <c r="E302">
        <v>1.2341310500000001E-3</v>
      </c>
      <c r="F302">
        <v>1.4002005339999999E-3</v>
      </c>
      <c r="G302">
        <v>1.615515677E-3</v>
      </c>
      <c r="H302">
        <v>2.6653828099999998E-3</v>
      </c>
      <c r="I302">
        <v>2.8506307860000002E-3</v>
      </c>
      <c r="J302">
        <v>2.7686648540000002E-3</v>
      </c>
    </row>
    <row r="303" spans="1:10" x14ac:dyDescent="0.25">
      <c r="A303">
        <v>542</v>
      </c>
      <c r="B303">
        <v>2.0411345180000001E-3</v>
      </c>
      <c r="C303">
        <v>1.304876758E-3</v>
      </c>
      <c r="D303">
        <v>1.4918048399999999E-3</v>
      </c>
      <c r="E303">
        <v>1.0466132080000001E-3</v>
      </c>
      <c r="F303">
        <v>1.329413382E-3</v>
      </c>
      <c r="G303">
        <v>1.5856368700000001E-3</v>
      </c>
      <c r="H303">
        <v>2.7219830079999998E-3</v>
      </c>
      <c r="I303">
        <v>2.8168628920000002E-3</v>
      </c>
      <c r="J303">
        <v>2.8580308429999998E-3</v>
      </c>
    </row>
    <row r="304" spans="1:10" x14ac:dyDescent="0.25">
      <c r="A304">
        <v>543</v>
      </c>
      <c r="B304">
        <v>1.9044585060000001E-3</v>
      </c>
      <c r="C304">
        <v>9.9321454759999993E-4</v>
      </c>
      <c r="D304">
        <v>1.505571883E-3</v>
      </c>
      <c r="E304">
        <v>1.052295906E-3</v>
      </c>
      <c r="F304">
        <v>9.5318292730000003E-4</v>
      </c>
      <c r="G304">
        <v>1.4498832169999999E-3</v>
      </c>
      <c r="H304">
        <v>2.295228187E-3</v>
      </c>
      <c r="I304">
        <v>2.6606426110000001E-3</v>
      </c>
      <c r="J304">
        <v>2.6180872229999998E-3</v>
      </c>
    </row>
    <row r="305" spans="1:10" x14ac:dyDescent="0.25">
      <c r="A305">
        <v>544</v>
      </c>
      <c r="B305">
        <v>1.6780078879999999E-3</v>
      </c>
      <c r="C305">
        <v>1.0196276710000001E-3</v>
      </c>
      <c r="D305">
        <v>1.4174187089999999E-3</v>
      </c>
      <c r="E305">
        <v>8.9328503239999996E-4</v>
      </c>
      <c r="F305">
        <v>1.2681913789999999E-3</v>
      </c>
      <c r="G305">
        <v>1.1649022339999999E-3</v>
      </c>
      <c r="H305">
        <v>2.1657303440000002E-3</v>
      </c>
      <c r="I305">
        <v>2.795342589E-3</v>
      </c>
      <c r="J305">
        <v>2.5624118279999998E-3</v>
      </c>
    </row>
    <row r="306" spans="1:10" x14ac:dyDescent="0.25">
      <c r="A306">
        <v>545</v>
      </c>
      <c r="B306">
        <v>1.602056902E-3</v>
      </c>
      <c r="C306">
        <v>5.6983908869999997E-4</v>
      </c>
      <c r="D306">
        <v>1.355950721E-3</v>
      </c>
      <c r="E306">
        <v>6.5836479190000004E-4</v>
      </c>
      <c r="F306">
        <v>8.0580072240000002E-4</v>
      </c>
      <c r="G306">
        <v>1.4455458149999999E-3</v>
      </c>
      <c r="H306">
        <v>2.2701427810000001E-3</v>
      </c>
      <c r="I306">
        <v>2.4488959460000001E-3</v>
      </c>
      <c r="J306">
        <v>2.5644688869999998E-3</v>
      </c>
    </row>
    <row r="307" spans="1:10" x14ac:dyDescent="0.25">
      <c r="A307">
        <v>546</v>
      </c>
      <c r="B307">
        <v>1.940391609E-3</v>
      </c>
      <c r="C307">
        <v>7.3422864080000005E-4</v>
      </c>
      <c r="D307">
        <v>1.58275303E-3</v>
      </c>
      <c r="E307">
        <v>8.9629401920000005E-4</v>
      </c>
      <c r="F307">
        <v>1.0517769259999999E-3</v>
      </c>
      <c r="G307">
        <v>1.6119041250000001E-3</v>
      </c>
      <c r="H307">
        <v>2.058404265E-3</v>
      </c>
      <c r="I307">
        <v>2.6424636599999998E-3</v>
      </c>
      <c r="J307">
        <v>2.489065751E-3</v>
      </c>
    </row>
    <row r="308" spans="1:10" x14ac:dyDescent="0.25">
      <c r="A308">
        <v>547</v>
      </c>
      <c r="B308">
        <v>2.2010086100000001E-3</v>
      </c>
      <c r="C308">
        <v>8.4903492830000005E-4</v>
      </c>
      <c r="D308">
        <v>1.6486184899999999E-3</v>
      </c>
      <c r="E308">
        <v>9.7053905480000001E-4</v>
      </c>
      <c r="F308">
        <v>1.1459810190000001E-3</v>
      </c>
      <c r="G308">
        <v>1.5495772240000001E-3</v>
      </c>
      <c r="H308">
        <v>2.3832735609999999E-3</v>
      </c>
      <c r="I308">
        <v>2.71396013E-3</v>
      </c>
      <c r="J308">
        <v>2.9605766759999998E-3</v>
      </c>
    </row>
    <row r="309" spans="1:10" x14ac:dyDescent="0.25">
      <c r="A309">
        <v>548</v>
      </c>
      <c r="B309">
        <v>2.0984858269999999E-3</v>
      </c>
      <c r="C309">
        <v>8.4786774819999998E-4</v>
      </c>
      <c r="D309">
        <v>1.5448750930000001E-3</v>
      </c>
      <c r="E309">
        <v>9.6493522870000001E-4</v>
      </c>
      <c r="F309">
        <v>8.3539244949999995E-4</v>
      </c>
      <c r="G309">
        <v>1.2861572899999999E-3</v>
      </c>
      <c r="H309">
        <v>2.2496120070000002E-3</v>
      </c>
      <c r="I309">
        <v>2.6252749380000001E-3</v>
      </c>
      <c r="J309">
        <v>2.4730027650000002E-3</v>
      </c>
    </row>
    <row r="310" spans="1:10" x14ac:dyDescent="0.25">
      <c r="A310">
        <v>549</v>
      </c>
      <c r="B310">
        <v>1.799406367E-3</v>
      </c>
      <c r="C310" s="1">
        <v>-6.1138351160000001E-5</v>
      </c>
      <c r="D310">
        <v>1.4275733850000001E-3</v>
      </c>
      <c r="E310">
        <v>7.8622094589999995E-4</v>
      </c>
      <c r="F310">
        <v>7.9470110359999998E-4</v>
      </c>
      <c r="G310">
        <v>6.5297237600000005E-4</v>
      </c>
      <c r="H310">
        <v>1.7479422970000001E-3</v>
      </c>
      <c r="I310">
        <v>2.2763879969999999E-3</v>
      </c>
      <c r="J310">
        <v>2.4012334180000001E-3</v>
      </c>
    </row>
    <row r="311" spans="1:10" x14ac:dyDescent="0.25">
      <c r="A311">
        <v>550</v>
      </c>
      <c r="B311">
        <v>1.7571171049999999E-3</v>
      </c>
      <c r="C311">
        <v>9.0594356880000003E-4</v>
      </c>
      <c r="D311">
        <v>1.623986056E-3</v>
      </c>
      <c r="E311">
        <v>7.6205219369999998E-4</v>
      </c>
      <c r="F311">
        <v>1.2240587969999999E-3</v>
      </c>
      <c r="G311">
        <v>8.8327261620000004E-4</v>
      </c>
      <c r="H311">
        <v>2.015985781E-3</v>
      </c>
      <c r="I311">
        <v>2.4737836790000001E-3</v>
      </c>
      <c r="J311">
        <v>2.6761398189999999E-3</v>
      </c>
    </row>
    <row r="312" spans="1:10" x14ac:dyDescent="0.25">
      <c r="A312">
        <v>551</v>
      </c>
      <c r="B312">
        <v>2.2767782210000001E-3</v>
      </c>
      <c r="C312">
        <v>8.3531462589999999E-4</v>
      </c>
      <c r="D312">
        <v>1.8335370110000001E-3</v>
      </c>
      <c r="E312">
        <v>8.9325907169999998E-4</v>
      </c>
      <c r="F312">
        <v>1.4242749890000001E-3</v>
      </c>
      <c r="G312">
        <v>1.5087928619999999E-3</v>
      </c>
      <c r="H312">
        <v>2.4058145939999998E-3</v>
      </c>
      <c r="I312">
        <v>2.877209103E-3</v>
      </c>
      <c r="J312">
        <v>2.7616310399999999E-3</v>
      </c>
    </row>
    <row r="313" spans="1:10" x14ac:dyDescent="0.25">
      <c r="A313">
        <v>552</v>
      </c>
      <c r="B313">
        <v>1.393188839E-3</v>
      </c>
      <c r="C313">
        <v>1.044624441E-4</v>
      </c>
      <c r="D313">
        <v>1.4637267450000001E-3</v>
      </c>
      <c r="E313">
        <v>8.6405244659999996E-4</v>
      </c>
      <c r="F313">
        <v>6.3454010520000003E-4</v>
      </c>
      <c r="G313">
        <v>5.1289668770000002E-4</v>
      </c>
      <c r="H313">
        <v>1.7093743660000001E-3</v>
      </c>
      <c r="I313">
        <v>2.2898935710000002E-3</v>
      </c>
      <c r="J313">
        <v>2.2625443529999999E-3</v>
      </c>
    </row>
    <row r="314" spans="1:10" x14ac:dyDescent="0.25">
      <c r="A314">
        <v>553</v>
      </c>
      <c r="B314">
        <v>1.560462406E-3</v>
      </c>
      <c r="C314">
        <v>8.5269199920000001E-4</v>
      </c>
      <c r="D314">
        <v>1.4467665459999999E-3</v>
      </c>
      <c r="E314">
        <v>8.2755991019999996E-4</v>
      </c>
      <c r="F314">
        <v>1.06257177E-3</v>
      </c>
      <c r="G314">
        <v>1.1876916980000001E-3</v>
      </c>
      <c r="H314">
        <v>2.0152574870000001E-3</v>
      </c>
      <c r="I314">
        <v>2.5510068519999998E-3</v>
      </c>
      <c r="J314">
        <v>2.3096713699999999E-3</v>
      </c>
    </row>
    <row r="315" spans="1:10" x14ac:dyDescent="0.25">
      <c r="A315">
        <v>554</v>
      </c>
      <c r="B315">
        <v>2.437962685E-3</v>
      </c>
      <c r="C315">
        <v>1.205446548E-3</v>
      </c>
      <c r="D315">
        <v>1.9705288580000001E-3</v>
      </c>
      <c r="E315">
        <v>1.161735621E-3</v>
      </c>
      <c r="F315">
        <v>1.3067461549999999E-3</v>
      </c>
      <c r="G315">
        <v>1.6485665690000001E-3</v>
      </c>
      <c r="H315">
        <v>2.4292680900000001E-3</v>
      </c>
      <c r="I315">
        <v>2.5924360379999999E-3</v>
      </c>
      <c r="J315">
        <v>2.8067277740000001E-3</v>
      </c>
    </row>
    <row r="316" spans="1:10" x14ac:dyDescent="0.25">
      <c r="A316">
        <v>555</v>
      </c>
      <c r="B316">
        <v>1.8905228940000001E-3</v>
      </c>
      <c r="C316">
        <v>2.7561769820000001E-4</v>
      </c>
      <c r="D316">
        <v>1.9079165070000001E-3</v>
      </c>
      <c r="E316">
        <v>6.2691856870000003E-4</v>
      </c>
      <c r="F316">
        <v>1.231587026E-3</v>
      </c>
      <c r="G316">
        <v>1.452818164E-3</v>
      </c>
      <c r="H316">
        <v>2.2701167040000002E-3</v>
      </c>
      <c r="I316">
        <v>2.4793029299999998E-3</v>
      </c>
      <c r="J316">
        <v>2.498073969E-3</v>
      </c>
    </row>
    <row r="317" spans="1:10" x14ac:dyDescent="0.25">
      <c r="A317">
        <v>556</v>
      </c>
      <c r="B317">
        <v>2.2056137679999999E-3</v>
      </c>
      <c r="C317">
        <v>7.3485093889999996E-4</v>
      </c>
      <c r="D317">
        <v>2.0221231969999999E-3</v>
      </c>
      <c r="E317">
        <v>1.0686439929999999E-3</v>
      </c>
      <c r="F317">
        <v>1.087457873E-3</v>
      </c>
      <c r="G317">
        <v>1.6208420270000001E-3</v>
      </c>
      <c r="H317">
        <v>2.7172423429999999E-3</v>
      </c>
      <c r="I317">
        <v>2.8804924799999999E-3</v>
      </c>
      <c r="J317">
        <v>2.8044872449999999E-3</v>
      </c>
    </row>
    <row r="318" spans="1:10" x14ac:dyDescent="0.25">
      <c r="A318">
        <v>557</v>
      </c>
      <c r="B318">
        <v>2.0847260019999998E-3</v>
      </c>
      <c r="C318">
        <v>6.8745383759999997E-4</v>
      </c>
      <c r="D318">
        <v>1.9348532660000001E-3</v>
      </c>
      <c r="E318">
        <v>7.3124672050000001E-4</v>
      </c>
      <c r="F318">
        <v>1.0879510079999999E-3</v>
      </c>
      <c r="G318">
        <v>1.7107777529999999E-3</v>
      </c>
      <c r="H318">
        <v>2.6403800580000001E-3</v>
      </c>
      <c r="I318">
        <v>2.6570225600000001E-3</v>
      </c>
      <c r="J318">
        <v>2.5033331479999998E-3</v>
      </c>
    </row>
    <row r="319" spans="1:10" x14ac:dyDescent="0.25">
      <c r="A319">
        <v>558</v>
      </c>
      <c r="B319">
        <v>1.815028605E-3</v>
      </c>
      <c r="C319">
        <v>6.8447226659999999E-4</v>
      </c>
      <c r="D319">
        <v>1.473700628E-3</v>
      </c>
      <c r="E319">
        <v>6.9989898470000005E-4</v>
      </c>
      <c r="F319">
        <v>8.7588012679999997E-4</v>
      </c>
      <c r="G319">
        <v>1.0971896120000001E-3</v>
      </c>
      <c r="H319">
        <v>2.1951808590000002E-3</v>
      </c>
      <c r="I319">
        <v>2.337205689E-3</v>
      </c>
      <c r="J319">
        <v>2.5677238590000001E-3</v>
      </c>
    </row>
    <row r="320" spans="1:10" x14ac:dyDescent="0.25">
      <c r="A320">
        <v>559</v>
      </c>
      <c r="B320">
        <v>1.6789693620000001E-3</v>
      </c>
      <c r="C320">
        <v>8.0722710119999997E-4</v>
      </c>
      <c r="D320">
        <v>1.82181329E-3</v>
      </c>
      <c r="E320">
        <v>5.4526765599999998E-4</v>
      </c>
      <c r="F320">
        <v>1.0650369800000001E-3</v>
      </c>
      <c r="G320">
        <v>1.4897529040000001E-3</v>
      </c>
      <c r="H320">
        <v>2.0227474160000002E-3</v>
      </c>
      <c r="I320">
        <v>2.7396443770000001E-3</v>
      </c>
      <c r="J320">
        <v>2.512497827E-3</v>
      </c>
    </row>
    <row r="321" spans="1:10" x14ac:dyDescent="0.25">
      <c r="A321">
        <v>560</v>
      </c>
      <c r="B321">
        <v>1.3014496070000001E-3</v>
      </c>
      <c r="C321" s="1">
        <v>1.661910937E-5</v>
      </c>
      <c r="D321">
        <v>1.1274240680000001E-3</v>
      </c>
      <c r="E321">
        <v>4.0885416089999997E-4</v>
      </c>
      <c r="F321">
        <v>6.4560974720000001E-4</v>
      </c>
      <c r="G321">
        <v>8.2979036959999997E-4</v>
      </c>
      <c r="H321">
        <v>1.758624567E-3</v>
      </c>
      <c r="I321">
        <v>2.259603934E-3</v>
      </c>
      <c r="J321">
        <v>2.2246332370000001E-3</v>
      </c>
    </row>
    <row r="322" spans="1:10" x14ac:dyDescent="0.25">
      <c r="A322">
        <v>561</v>
      </c>
      <c r="B322">
        <v>2.1526969500000001E-3</v>
      </c>
      <c r="C322">
        <v>6.2489655099999997E-4</v>
      </c>
      <c r="D322">
        <v>1.7189381179999999E-3</v>
      </c>
      <c r="E322">
        <v>9.242316592E-4</v>
      </c>
      <c r="F322">
        <v>1.024661353E-3</v>
      </c>
      <c r="G322">
        <v>1.19207846E-3</v>
      </c>
      <c r="H322">
        <v>2.5652241890000002E-3</v>
      </c>
      <c r="I322">
        <v>2.968630288E-3</v>
      </c>
      <c r="J322">
        <v>2.48937821E-3</v>
      </c>
    </row>
    <row r="323" spans="1:10" x14ac:dyDescent="0.25">
      <c r="A323">
        <v>562</v>
      </c>
      <c r="B323">
        <v>2.3023586250000001E-3</v>
      </c>
      <c r="C323">
        <v>4.7031787110000001E-4</v>
      </c>
      <c r="D323">
        <v>1.342370175E-3</v>
      </c>
      <c r="E323">
        <v>7.2564597940000003E-4</v>
      </c>
      <c r="F323">
        <v>1.0456271699999999E-3</v>
      </c>
      <c r="G323">
        <v>9.4763119710000005E-4</v>
      </c>
      <c r="H323">
        <v>2.1467916669999998E-3</v>
      </c>
      <c r="I323">
        <v>2.5838946459999998E-3</v>
      </c>
      <c r="J323">
        <v>2.609076677E-3</v>
      </c>
    </row>
    <row r="324" spans="1:10" x14ac:dyDescent="0.25">
      <c r="A324">
        <v>563</v>
      </c>
      <c r="B324">
        <v>2.7147415089999998E-3</v>
      </c>
      <c r="C324">
        <v>7.3443609289999996E-4</v>
      </c>
      <c r="D324">
        <v>2.1095669359999999E-3</v>
      </c>
      <c r="E324">
        <v>1.232547453E-3</v>
      </c>
      <c r="F324">
        <v>1.5898457499999999E-3</v>
      </c>
      <c r="G324">
        <v>1.7107257149999999E-3</v>
      </c>
      <c r="H324">
        <v>2.0360890780000002E-3</v>
      </c>
      <c r="I324">
        <v>2.808108693E-3</v>
      </c>
      <c r="J324">
        <v>2.6307960510000001E-3</v>
      </c>
    </row>
    <row r="325" spans="1:10" x14ac:dyDescent="0.25">
      <c r="A325">
        <v>564</v>
      </c>
      <c r="B325">
        <v>2.7282868979999998E-3</v>
      </c>
      <c r="C325">
        <v>7.7898573360000002E-4</v>
      </c>
      <c r="D325">
        <v>2.5072123389999999E-3</v>
      </c>
      <c r="E325">
        <v>1.319027273E-3</v>
      </c>
      <c r="F325">
        <v>1.6635857759999999E-3</v>
      </c>
      <c r="G325">
        <v>1.5497590649999999E-3</v>
      </c>
      <c r="H325">
        <v>2.6688468639999999E-3</v>
      </c>
      <c r="I325">
        <v>2.595196478E-3</v>
      </c>
      <c r="J325">
        <v>3.1718430110000001E-3</v>
      </c>
    </row>
    <row r="326" spans="1:10" x14ac:dyDescent="0.25">
      <c r="A326">
        <v>565</v>
      </c>
      <c r="B326">
        <v>2.352456795E-3</v>
      </c>
      <c r="C326">
        <v>8.2885666049999996E-4</v>
      </c>
      <c r="D326">
        <v>2.0417848139999998E-3</v>
      </c>
      <c r="E326">
        <v>1.1690291580000001E-3</v>
      </c>
      <c r="F326">
        <v>1.3112899610000001E-3</v>
      </c>
      <c r="G326">
        <v>1.4051867180000001E-3</v>
      </c>
      <c r="H326">
        <v>2.045009751E-3</v>
      </c>
      <c r="I326">
        <v>2.9040756639999998E-3</v>
      </c>
      <c r="J326">
        <v>2.5255419309999998E-3</v>
      </c>
    </row>
    <row r="327" spans="1:10" x14ac:dyDescent="0.25">
      <c r="A327">
        <v>566</v>
      </c>
      <c r="B327">
        <v>2.1326921410000001E-3</v>
      </c>
      <c r="C327">
        <v>1.0233929059999999E-4</v>
      </c>
      <c r="D327">
        <v>1.6732524380000001E-3</v>
      </c>
      <c r="E327">
        <v>6.5735366659999998E-4</v>
      </c>
      <c r="F327">
        <v>9.354383801E-4</v>
      </c>
      <c r="G327">
        <v>7.8469089930000002E-4</v>
      </c>
      <c r="H327">
        <v>1.6602857500000001E-3</v>
      </c>
      <c r="I327">
        <v>2.0994483490000002E-3</v>
      </c>
      <c r="J327">
        <v>1.9575012850000001E-3</v>
      </c>
    </row>
    <row r="328" spans="1:10" x14ac:dyDescent="0.25">
      <c r="A328">
        <v>567</v>
      </c>
      <c r="B328">
        <v>2.41026585E-3</v>
      </c>
      <c r="C328">
        <v>6.8885390649999997E-4</v>
      </c>
      <c r="D328">
        <v>1.8772116160000001E-3</v>
      </c>
      <c r="E328">
        <v>9.2223420509999999E-4</v>
      </c>
      <c r="F328">
        <v>1.273435657E-3</v>
      </c>
      <c r="G328">
        <v>1.7058399969999999E-3</v>
      </c>
      <c r="H328">
        <v>1.9300690619999999E-3</v>
      </c>
      <c r="I328">
        <v>2.845315263E-3</v>
      </c>
      <c r="J328">
        <v>2.9650335199999998E-3</v>
      </c>
    </row>
    <row r="329" spans="1:10" x14ac:dyDescent="0.25">
      <c r="A329">
        <v>568</v>
      </c>
      <c r="B329">
        <v>1.9469441609999999E-3</v>
      </c>
      <c r="C329" s="1">
        <v>-4.1933242760000002E-5</v>
      </c>
      <c r="D329">
        <v>1.6043432989999999E-3</v>
      </c>
      <c r="E329">
        <v>6.6230545050000001E-4</v>
      </c>
      <c r="F329">
        <v>3.5426448449999998E-4</v>
      </c>
      <c r="G329">
        <v>7.0298439820000002E-4</v>
      </c>
      <c r="H329">
        <v>1.904354547E-3</v>
      </c>
      <c r="I329">
        <v>2.3802542130000001E-3</v>
      </c>
      <c r="J329">
        <v>2.4386653679999998E-3</v>
      </c>
    </row>
    <row r="330" spans="1:10" x14ac:dyDescent="0.25">
      <c r="A330">
        <v>569</v>
      </c>
      <c r="B330">
        <v>1.966420328E-3</v>
      </c>
      <c r="C330">
        <v>5.0385191570000002E-4</v>
      </c>
      <c r="D330">
        <v>1.2631029820000001E-3</v>
      </c>
      <c r="E330">
        <v>7.8554666830000001E-4</v>
      </c>
      <c r="F330">
        <v>7.883214857E-4</v>
      </c>
      <c r="G330">
        <v>1.123998314E-3</v>
      </c>
      <c r="H330">
        <v>2.100540791E-3</v>
      </c>
      <c r="I330">
        <v>2.580952132E-3</v>
      </c>
      <c r="J330">
        <v>2.4249469859999998E-3</v>
      </c>
    </row>
    <row r="331" spans="1:10" x14ac:dyDescent="0.25">
      <c r="A331">
        <v>570</v>
      </c>
      <c r="B331">
        <v>2.8210056480000001E-3</v>
      </c>
      <c r="C331">
        <v>5.2549230169999996E-4</v>
      </c>
      <c r="D331">
        <v>2.1465315949999999E-3</v>
      </c>
      <c r="E331">
        <v>9.2687766299999995E-4</v>
      </c>
      <c r="F331">
        <v>1.562800491E-3</v>
      </c>
      <c r="G331">
        <v>1.0330423250000001E-3</v>
      </c>
      <c r="H331">
        <v>2.425233368E-3</v>
      </c>
      <c r="I331">
        <v>2.5123415980000002E-3</v>
      </c>
      <c r="J331">
        <v>2.8780950230000001E-3</v>
      </c>
    </row>
    <row r="332" spans="1:10" x14ac:dyDescent="0.25">
      <c r="A332">
        <v>571</v>
      </c>
      <c r="B332">
        <v>1.8594553689999999E-3</v>
      </c>
      <c r="C332" s="1">
        <v>-8.6864623880000003E-5</v>
      </c>
      <c r="D332">
        <v>1.996975392E-3</v>
      </c>
      <c r="E332">
        <v>7.4465252690000003E-4</v>
      </c>
      <c r="F332">
        <v>9.9365564530000004E-4</v>
      </c>
      <c r="G332">
        <v>1.272838563E-3</v>
      </c>
      <c r="H332">
        <v>2.0814747549999998E-3</v>
      </c>
      <c r="I332">
        <v>2.2438357120000002E-3</v>
      </c>
      <c r="J332">
        <v>2.6110557369999998E-3</v>
      </c>
    </row>
    <row r="333" spans="1:10" x14ac:dyDescent="0.25">
      <c r="A333">
        <v>572</v>
      </c>
      <c r="B333">
        <v>2.6686645579999998E-3</v>
      </c>
      <c r="C333">
        <v>5.5791606429999999E-4</v>
      </c>
      <c r="D333">
        <v>2.0056352950000001E-3</v>
      </c>
      <c r="E333">
        <v>9.9412270359999994E-4</v>
      </c>
      <c r="F333">
        <v>1.194388606E-3</v>
      </c>
      <c r="G333">
        <v>1.1791780130000001E-3</v>
      </c>
      <c r="H333">
        <v>2.1363601550000002E-3</v>
      </c>
      <c r="I333">
        <v>2.7401915289999999E-3</v>
      </c>
      <c r="J333">
        <v>3.133591497E-3</v>
      </c>
    </row>
    <row r="334" spans="1:10" x14ac:dyDescent="0.25">
      <c r="A334">
        <v>573</v>
      </c>
      <c r="B334">
        <v>2.8534447770000001E-3</v>
      </c>
      <c r="C334">
        <v>6.5994623579999998E-4</v>
      </c>
      <c r="D334">
        <v>2.0416027400000001E-3</v>
      </c>
      <c r="E334">
        <v>7.5803283830000001E-4</v>
      </c>
      <c r="F334">
        <v>1.437858096E-3</v>
      </c>
      <c r="G334">
        <v>1.3943834930000001E-3</v>
      </c>
      <c r="H334">
        <v>2.2478946479999999E-3</v>
      </c>
      <c r="I334">
        <v>3.0901555439999998E-3</v>
      </c>
      <c r="J334">
        <v>2.8957889879999998E-3</v>
      </c>
    </row>
    <row r="335" spans="1:10" x14ac:dyDescent="0.25">
      <c r="A335">
        <v>574</v>
      </c>
      <c r="B335">
        <v>2.6393905280000002E-3</v>
      </c>
      <c r="C335">
        <v>3.2017211200000001E-4</v>
      </c>
      <c r="D335">
        <v>2.0203548479999999E-3</v>
      </c>
      <c r="E335">
        <v>8.9082081099999997E-4</v>
      </c>
      <c r="F335">
        <v>1.0546572740000001E-3</v>
      </c>
      <c r="G335">
        <v>1.36413041E-3</v>
      </c>
      <c r="H335">
        <v>2.2765179159999998E-3</v>
      </c>
      <c r="I335">
        <v>2.8922969939999999E-3</v>
      </c>
      <c r="J335">
        <v>2.894095145E-3</v>
      </c>
    </row>
    <row r="336" spans="1:10" x14ac:dyDescent="0.25">
      <c r="A336">
        <v>575</v>
      </c>
      <c r="B336">
        <v>2.6365255469999998E-3</v>
      </c>
      <c r="C336">
        <v>5.3399329770000004E-4</v>
      </c>
      <c r="D336">
        <v>2.1571975669999999E-3</v>
      </c>
      <c r="E336">
        <v>8.8791566669999997E-4</v>
      </c>
      <c r="F336">
        <v>1.560098608E-3</v>
      </c>
      <c r="G336">
        <v>1.306045218E-3</v>
      </c>
      <c r="H336">
        <v>2.1757725630000002E-3</v>
      </c>
      <c r="I336">
        <v>2.780362265E-3</v>
      </c>
      <c r="J336">
        <v>2.691637492E-3</v>
      </c>
    </row>
    <row r="337" spans="1:10" x14ac:dyDescent="0.25">
      <c r="A337">
        <v>576</v>
      </c>
      <c r="B337">
        <v>2.315136371E-3</v>
      </c>
      <c r="C337" s="1">
        <v>2.1615322110000001E-5</v>
      </c>
      <c r="D337">
        <v>1.754465979E-3</v>
      </c>
      <c r="E337">
        <v>9.2303840210000005E-4</v>
      </c>
      <c r="F337">
        <v>8.4662280279999998E-4</v>
      </c>
      <c r="G337">
        <v>1.0243499420000001E-3</v>
      </c>
      <c r="H337">
        <v>1.776532736E-3</v>
      </c>
      <c r="I337">
        <v>2.2839603480000002E-3</v>
      </c>
      <c r="J337">
        <v>2.2394382390000002E-3</v>
      </c>
    </row>
    <row r="338" spans="1:10" x14ac:dyDescent="0.25">
      <c r="A338">
        <v>577</v>
      </c>
      <c r="B338">
        <v>2.7893763040000002E-3</v>
      </c>
      <c r="C338">
        <v>4.82471718E-4</v>
      </c>
      <c r="D338">
        <v>2.3692965040000001E-3</v>
      </c>
      <c r="E338">
        <v>1.077726483E-3</v>
      </c>
      <c r="F338">
        <v>1.3987722340000001E-3</v>
      </c>
      <c r="G338">
        <v>1.464090426E-3</v>
      </c>
      <c r="H338">
        <v>2.4624590300000001E-3</v>
      </c>
      <c r="I338">
        <v>2.7950820510000002E-3</v>
      </c>
      <c r="J338">
        <v>3.2171127389999999E-3</v>
      </c>
    </row>
    <row r="339" spans="1:10" x14ac:dyDescent="0.25">
      <c r="A339">
        <v>578</v>
      </c>
      <c r="B339">
        <v>2.4756060449999998E-3</v>
      </c>
      <c r="C339">
        <v>6.1937497229999996E-4</v>
      </c>
      <c r="D339">
        <v>2.3996457459999998E-3</v>
      </c>
      <c r="E339">
        <v>1.0533338650000001E-3</v>
      </c>
      <c r="F339">
        <v>1.407342264E-3</v>
      </c>
      <c r="G339">
        <v>1.3369693189999999E-3</v>
      </c>
      <c r="H339">
        <v>2.2400887679999999E-3</v>
      </c>
      <c r="I339">
        <v>2.287239302E-3</v>
      </c>
      <c r="J339">
        <v>3.0323080720000002E-3</v>
      </c>
    </row>
    <row r="340" spans="1:10" x14ac:dyDescent="0.25">
      <c r="A340">
        <v>579</v>
      </c>
      <c r="B340">
        <v>2.3599525449999998E-3</v>
      </c>
      <c r="C340">
        <v>4.51478787E-4</v>
      </c>
      <c r="D340">
        <v>2.1357357039999999E-3</v>
      </c>
      <c r="E340">
        <v>8.8716339090000004E-4</v>
      </c>
      <c r="F340">
        <v>1.008626306E-3</v>
      </c>
      <c r="G340">
        <v>1.3630916359999999E-3</v>
      </c>
      <c r="H340">
        <v>1.789346919E-3</v>
      </c>
      <c r="I340">
        <v>2.4605586659999998E-3</v>
      </c>
      <c r="J340">
        <v>2.566786483E-3</v>
      </c>
    </row>
    <row r="341" spans="1:10" x14ac:dyDescent="0.25">
      <c r="A341">
        <v>580</v>
      </c>
      <c r="B341">
        <v>2.5636877399999999E-3</v>
      </c>
      <c r="C341">
        <v>9.4516668470000004E-4</v>
      </c>
      <c r="D341">
        <v>2.0972893110000001E-3</v>
      </c>
      <c r="E341">
        <v>1.6371335370000001E-3</v>
      </c>
      <c r="F341">
        <v>1.5173131830000001E-3</v>
      </c>
      <c r="G341">
        <v>1.5314186459999999E-3</v>
      </c>
      <c r="H341">
        <v>2.3406930269999999E-3</v>
      </c>
      <c r="I341">
        <v>2.9815058219999999E-3</v>
      </c>
      <c r="J341">
        <v>2.9407953840000002E-3</v>
      </c>
    </row>
    <row r="342" spans="1:10" x14ac:dyDescent="0.25">
      <c r="A342">
        <v>581</v>
      </c>
      <c r="B342">
        <v>2.3483708499999999E-3</v>
      </c>
      <c r="C342">
        <v>2.8287043100000002E-4</v>
      </c>
      <c r="D342">
        <v>1.7742713680000001E-3</v>
      </c>
      <c r="E342">
        <v>8.180935984E-4</v>
      </c>
      <c r="F342">
        <v>1.084940741E-3</v>
      </c>
      <c r="G342">
        <v>1.071109204E-3</v>
      </c>
      <c r="H342">
        <v>2.0045170089999999E-3</v>
      </c>
      <c r="I342">
        <v>1.8745599080000001E-3</v>
      </c>
      <c r="J342">
        <v>2.5022916960000001E-3</v>
      </c>
    </row>
    <row r="343" spans="1:10" x14ac:dyDescent="0.25">
      <c r="A343">
        <v>582</v>
      </c>
      <c r="B343">
        <v>3.0879655389999998E-3</v>
      </c>
      <c r="C343">
        <v>8.5538940039999996E-4</v>
      </c>
      <c r="D343">
        <v>2.355450066E-3</v>
      </c>
      <c r="E343">
        <v>1.6017711019999999E-3</v>
      </c>
      <c r="F343">
        <v>1.64815085E-3</v>
      </c>
      <c r="G343">
        <v>1.88550516E-3</v>
      </c>
      <c r="H343">
        <v>2.9047273570000001E-3</v>
      </c>
      <c r="I343">
        <v>2.7527736969999998E-3</v>
      </c>
      <c r="J343">
        <v>2.8744731100000002E-3</v>
      </c>
    </row>
    <row r="344" spans="1:10" x14ac:dyDescent="0.25">
      <c r="A344">
        <v>583</v>
      </c>
      <c r="B344">
        <v>2.7702280790000001E-3</v>
      </c>
      <c r="C344">
        <v>3.603786172E-4</v>
      </c>
      <c r="D344">
        <v>2.4798756930000001E-3</v>
      </c>
      <c r="E344">
        <v>1.021210453E-3</v>
      </c>
      <c r="F344">
        <v>1.3354113330000001E-3</v>
      </c>
      <c r="G344">
        <v>1.407368225E-3</v>
      </c>
      <c r="H344">
        <v>2.2592917079999999E-3</v>
      </c>
      <c r="I344">
        <v>2.7167212679999999E-3</v>
      </c>
      <c r="J344">
        <v>2.9207020999999999E-3</v>
      </c>
    </row>
    <row r="345" spans="1:10" x14ac:dyDescent="0.25">
      <c r="A345">
        <v>584</v>
      </c>
      <c r="B345">
        <v>2.972174902E-3</v>
      </c>
      <c r="C345">
        <v>4.0942418849999998E-4</v>
      </c>
      <c r="D345">
        <v>1.9994198810000001E-3</v>
      </c>
      <c r="E345">
        <v>1.3086935510000001E-3</v>
      </c>
      <c r="F345">
        <v>1.1442940449999999E-3</v>
      </c>
      <c r="G345">
        <v>1.748020295E-3</v>
      </c>
      <c r="H345">
        <v>2.4285132530000001E-3</v>
      </c>
      <c r="I345">
        <v>2.955963602E-3</v>
      </c>
      <c r="J345">
        <v>3.0000901319999999E-3</v>
      </c>
    </row>
    <row r="346" spans="1:10" x14ac:dyDescent="0.25">
      <c r="A346">
        <v>585</v>
      </c>
      <c r="B346">
        <v>2.898186445E-3</v>
      </c>
      <c r="C346">
        <v>1.06533822E-4</v>
      </c>
      <c r="D346">
        <v>1.9930487030000001E-3</v>
      </c>
      <c r="E346">
        <v>8.0183282259999999E-4</v>
      </c>
      <c r="F346">
        <v>7.3630304539999995E-4</v>
      </c>
      <c r="G346">
        <v>1.138843712E-3</v>
      </c>
      <c r="H346">
        <v>1.7371824940000001E-3</v>
      </c>
      <c r="I346">
        <v>2.8924013019999998E-3</v>
      </c>
      <c r="J346">
        <v>2.8099063779999998E-3</v>
      </c>
    </row>
    <row r="347" spans="1:10" x14ac:dyDescent="0.25">
      <c r="A347">
        <v>586</v>
      </c>
      <c r="B347">
        <v>2.94968253E-3</v>
      </c>
      <c r="C347">
        <v>4.972433671E-4</v>
      </c>
      <c r="D347">
        <v>2.0018124489999999E-3</v>
      </c>
      <c r="E347">
        <v>1.0202503759999999E-3</v>
      </c>
      <c r="F347">
        <v>1.105987234E-3</v>
      </c>
      <c r="G347">
        <v>9.7424903650000002E-4</v>
      </c>
      <c r="H347">
        <v>1.750047551E-3</v>
      </c>
      <c r="I347">
        <v>3.5265653859999999E-3</v>
      </c>
      <c r="J347">
        <v>3.2613440420000001E-3</v>
      </c>
    </row>
    <row r="348" spans="1:10" x14ac:dyDescent="0.25">
      <c r="A348">
        <v>587</v>
      </c>
      <c r="B348">
        <v>2.7675186280000002E-3</v>
      </c>
      <c r="C348">
        <v>1.356377616E-4</v>
      </c>
      <c r="D348">
        <v>1.7331021369999999E-3</v>
      </c>
      <c r="E348">
        <v>6.1701599040000002E-4</v>
      </c>
      <c r="F348">
        <v>7.5497297800000002E-4</v>
      </c>
      <c r="G348">
        <v>9.8574243019999993E-4</v>
      </c>
      <c r="H348">
        <v>1.6982515810000001E-3</v>
      </c>
      <c r="I348">
        <v>2.1136247089999999E-3</v>
      </c>
      <c r="J348">
        <v>2.287811833E-3</v>
      </c>
    </row>
    <row r="349" spans="1:10" x14ac:dyDescent="0.25">
      <c r="A349">
        <v>588</v>
      </c>
      <c r="B349">
        <v>2.499818336E-3</v>
      </c>
      <c r="C349">
        <v>4.031539429E-4</v>
      </c>
      <c r="D349">
        <v>1.9283529839999999E-3</v>
      </c>
      <c r="E349">
        <v>6.8877614099999997E-4</v>
      </c>
      <c r="F349">
        <v>7.6251896099999996E-4</v>
      </c>
      <c r="G349">
        <v>6.5450189869999998E-4</v>
      </c>
      <c r="H349">
        <v>1.1677313600000001E-3</v>
      </c>
      <c r="I349">
        <v>2.585873706E-3</v>
      </c>
      <c r="J349">
        <v>2.284663031E-3</v>
      </c>
    </row>
    <row r="350" spans="1:10" x14ac:dyDescent="0.25">
      <c r="A350">
        <v>589</v>
      </c>
      <c r="B350">
        <v>2.7649134860000001E-3</v>
      </c>
      <c r="C350">
        <v>5.779780331E-4</v>
      </c>
      <c r="D350">
        <v>1.818174031E-3</v>
      </c>
      <c r="E350">
        <v>1.280808938E-3</v>
      </c>
      <c r="F350">
        <v>1.314691268E-3</v>
      </c>
      <c r="G350">
        <v>1.2720857050000001E-3</v>
      </c>
      <c r="H350">
        <v>1.4006420969999999E-3</v>
      </c>
      <c r="I350">
        <v>2.588009229E-3</v>
      </c>
      <c r="J350">
        <v>2.3846270049999998E-3</v>
      </c>
    </row>
    <row r="351" spans="1:10" x14ac:dyDescent="0.25">
      <c r="A351">
        <v>590</v>
      </c>
      <c r="B351">
        <v>2.5090870910000002E-3</v>
      </c>
      <c r="C351">
        <v>2.119283454E-4</v>
      </c>
      <c r="D351">
        <v>1.921072719E-3</v>
      </c>
      <c r="E351">
        <v>6.9533573700000003E-4</v>
      </c>
      <c r="F351">
        <v>1.204356318E-3</v>
      </c>
      <c r="G351">
        <v>1.4107703459999999E-3</v>
      </c>
      <c r="H351">
        <v>1.7555316440000001E-3</v>
      </c>
      <c r="I351">
        <v>2.2034023420000001E-3</v>
      </c>
      <c r="J351">
        <v>2.0580401180000001E-3</v>
      </c>
    </row>
    <row r="352" spans="1:10" x14ac:dyDescent="0.25">
      <c r="A352">
        <v>591</v>
      </c>
      <c r="B352">
        <v>2.2699865509999998E-3</v>
      </c>
      <c r="C352">
        <v>7.1991566800000005E-4</v>
      </c>
      <c r="D352">
        <v>2.0164279270000001E-3</v>
      </c>
      <c r="E352">
        <v>1.3232335910000001E-3</v>
      </c>
      <c r="F352">
        <v>1.1632670649999999E-3</v>
      </c>
      <c r="G352">
        <v>1.0179152009999999E-3</v>
      </c>
      <c r="H352">
        <v>1.8720381190000001E-3</v>
      </c>
      <c r="I352">
        <v>2.3928519800000001E-3</v>
      </c>
      <c r="J352">
        <v>2.7767671269999998E-3</v>
      </c>
    </row>
    <row r="353" spans="1:10" x14ac:dyDescent="0.25">
      <c r="A353">
        <v>592</v>
      </c>
      <c r="B353">
        <v>2.4961472949999999E-3</v>
      </c>
      <c r="C353">
        <v>1.7266784560000001E-4</v>
      </c>
      <c r="D353">
        <v>1.9387535289999999E-3</v>
      </c>
      <c r="E353">
        <v>8.9683872649999998E-4</v>
      </c>
      <c r="F353">
        <v>9.8117615559999995E-4</v>
      </c>
      <c r="G353">
        <v>1.266607782E-3</v>
      </c>
      <c r="H353">
        <v>1.4613372040000001E-3</v>
      </c>
      <c r="I353">
        <v>2.2021273620000002E-3</v>
      </c>
      <c r="J353">
        <v>2.3129242469999999E-3</v>
      </c>
    </row>
    <row r="354" spans="1:10" x14ac:dyDescent="0.25">
      <c r="A354">
        <v>593</v>
      </c>
      <c r="B354">
        <v>2.8601675289999999E-3</v>
      </c>
      <c r="C354">
        <v>6.3791021240000004E-4</v>
      </c>
      <c r="D354">
        <v>2.1263188679999999E-3</v>
      </c>
      <c r="E354">
        <v>1.227070112E-3</v>
      </c>
      <c r="F354">
        <v>1.242048806E-3</v>
      </c>
      <c r="G354">
        <v>1.4568698829999999E-3</v>
      </c>
      <c r="H354">
        <v>2.1807674779999999E-3</v>
      </c>
      <c r="I354">
        <v>2.4835465009999998E-3</v>
      </c>
      <c r="J354">
        <v>2.813084982E-3</v>
      </c>
    </row>
    <row r="355" spans="1:10" x14ac:dyDescent="0.25">
      <c r="A355">
        <v>594</v>
      </c>
      <c r="B355">
        <v>2.3904833939999998E-3</v>
      </c>
      <c r="C355">
        <v>3.9413734339999998E-4</v>
      </c>
      <c r="D355">
        <v>2.1751741879999999E-3</v>
      </c>
      <c r="E355">
        <v>9.8410795910000006E-4</v>
      </c>
      <c r="F355">
        <v>1.006576582E-3</v>
      </c>
      <c r="G355">
        <v>1.107388642E-3</v>
      </c>
      <c r="H355">
        <v>1.7064637499999999E-3</v>
      </c>
      <c r="I355">
        <v>1.9960913340000002E-3</v>
      </c>
      <c r="J355">
        <v>2.2492739370000001E-3</v>
      </c>
    </row>
    <row r="356" spans="1:10" x14ac:dyDescent="0.25">
      <c r="A356">
        <v>595</v>
      </c>
      <c r="B356">
        <v>2.5688435419999999E-3</v>
      </c>
      <c r="C356">
        <v>5.0289300269999997E-4</v>
      </c>
      <c r="D356">
        <v>2.0468044089999998E-3</v>
      </c>
      <c r="E356">
        <v>9.9412270359999994E-4</v>
      </c>
      <c r="F356">
        <v>9.3222165009999999E-4</v>
      </c>
      <c r="G356">
        <v>1.3976555779999999E-3</v>
      </c>
      <c r="H356">
        <v>1.9235427030000001E-3</v>
      </c>
      <c r="I356">
        <v>2.4610792749999999E-3</v>
      </c>
      <c r="J356">
        <v>2.4255195170000002E-3</v>
      </c>
    </row>
    <row r="357" spans="1:10" x14ac:dyDescent="0.25">
      <c r="A357">
        <v>596</v>
      </c>
      <c r="B357">
        <v>2.7343824040000002E-3</v>
      </c>
      <c r="C357">
        <v>1.000866832E-4</v>
      </c>
      <c r="D357">
        <v>2.1404703149999998E-3</v>
      </c>
      <c r="E357">
        <v>1.0586793069999999E-3</v>
      </c>
      <c r="F357">
        <v>9.947712533000001E-4</v>
      </c>
      <c r="G357">
        <v>1.099862624E-3</v>
      </c>
      <c r="H357">
        <v>1.6976279440000001E-3</v>
      </c>
      <c r="I357">
        <v>2.1166682710000002E-3</v>
      </c>
      <c r="J357">
        <v>2.429866698E-3</v>
      </c>
    </row>
    <row r="358" spans="1:10" x14ac:dyDescent="0.25">
      <c r="A358">
        <v>597</v>
      </c>
      <c r="B358">
        <v>2.694476629E-3</v>
      </c>
      <c r="C358">
        <v>7.8030826989999998E-4</v>
      </c>
      <c r="D358">
        <v>2.0825671960000001E-3</v>
      </c>
      <c r="E358">
        <v>9.6470169959999999E-4</v>
      </c>
      <c r="F358">
        <v>1.442325301E-3</v>
      </c>
      <c r="G358">
        <v>1.2304707199999999E-3</v>
      </c>
      <c r="H358">
        <v>2.2793284149999998E-3</v>
      </c>
      <c r="I358">
        <v>3.0670051929999999E-3</v>
      </c>
      <c r="J358">
        <v>2.825903939E-3</v>
      </c>
    </row>
    <row r="359" spans="1:10" x14ac:dyDescent="0.25">
      <c r="A359">
        <v>598</v>
      </c>
      <c r="B359">
        <v>3.009916982E-3</v>
      </c>
      <c r="C359">
        <v>5.8474333489999997E-4</v>
      </c>
      <c r="D359">
        <v>2.1394295619999999E-3</v>
      </c>
      <c r="E359">
        <v>1.185329631E-3</v>
      </c>
      <c r="F359">
        <v>1.483726781E-3</v>
      </c>
      <c r="G359">
        <v>1.508637099E-3</v>
      </c>
      <c r="H359">
        <v>2.250678837E-3</v>
      </c>
      <c r="I359">
        <v>3.0249049890000001E-3</v>
      </c>
      <c r="J359">
        <v>2.7886468450000002E-3</v>
      </c>
    </row>
    <row r="360" spans="1:10" x14ac:dyDescent="0.25">
      <c r="A360">
        <v>599</v>
      </c>
      <c r="B360">
        <v>2.7939355929999998E-3</v>
      </c>
      <c r="C360">
        <v>3.0517333650000001E-4</v>
      </c>
      <c r="D360">
        <v>1.93225313E-3</v>
      </c>
      <c r="E360">
        <v>1.4248983929999999E-3</v>
      </c>
      <c r="F360">
        <v>1.3678437100000001E-3</v>
      </c>
      <c r="G360">
        <v>1.6277275280000001E-3</v>
      </c>
      <c r="H360">
        <v>1.8789275779999999E-3</v>
      </c>
      <c r="I360">
        <v>2.5672812480000001E-3</v>
      </c>
      <c r="J360">
        <v>3.038668539E-3</v>
      </c>
    </row>
    <row r="361" spans="1:10" x14ac:dyDescent="0.25">
      <c r="A361">
        <v>600</v>
      </c>
      <c r="B361">
        <v>2.6021234230000001E-3</v>
      </c>
      <c r="C361">
        <v>4.3328831090000002E-4</v>
      </c>
      <c r="D361">
        <v>2.180637559E-3</v>
      </c>
      <c r="E361">
        <v>1.319261035E-3</v>
      </c>
      <c r="F361">
        <v>1.261051977E-3</v>
      </c>
      <c r="G361">
        <v>1.2244741669999999E-3</v>
      </c>
      <c r="H361">
        <v>1.746227033E-3</v>
      </c>
      <c r="I361">
        <v>1.662806259E-3</v>
      </c>
      <c r="J361">
        <v>2.477740869E-3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1"/>
  <sheetViews>
    <sheetView topLeftCell="A10" workbookViewId="0">
      <selection activeCell="P3" sqref="O3:P8"/>
    </sheetView>
  </sheetViews>
  <sheetFormatPr defaultColWidth="11" defaultRowHeight="15.75" x14ac:dyDescent="0.25"/>
  <sheetData>
    <row r="1" spans="1:16" x14ac:dyDescent="0.25">
      <c r="A1" t="s">
        <v>31</v>
      </c>
      <c r="B1" t="s">
        <v>0</v>
      </c>
      <c r="C1" t="s">
        <v>27</v>
      </c>
      <c r="D1" t="s">
        <v>28</v>
      </c>
      <c r="E1" t="s">
        <v>29</v>
      </c>
      <c r="F1" t="s">
        <v>30</v>
      </c>
    </row>
    <row r="2" spans="1:16" x14ac:dyDescent="0.25">
      <c r="A2">
        <v>241</v>
      </c>
      <c r="B2">
        <v>2.836742904E-3</v>
      </c>
      <c r="C2">
        <v>2.114129998E-2</v>
      </c>
      <c r="D2">
        <v>4.1709825399999997E-2</v>
      </c>
      <c r="E2">
        <v>5.8588027950000003E-2</v>
      </c>
      <c r="F2">
        <v>7.7232263979999993E-2</v>
      </c>
    </row>
    <row r="3" spans="1:16" x14ac:dyDescent="0.25">
      <c r="A3">
        <v>242</v>
      </c>
      <c r="B3">
        <v>2.1160698959999998E-3</v>
      </c>
      <c r="C3">
        <v>1.7925176769999999E-2</v>
      </c>
      <c r="D3">
        <v>3.4641731529999997E-2</v>
      </c>
      <c r="E3">
        <v>4.93218042E-2</v>
      </c>
      <c r="F3">
        <v>6.3764877619999993E-2</v>
      </c>
      <c r="K3" t="s">
        <v>40</v>
      </c>
      <c r="L3" t="s">
        <v>41</v>
      </c>
      <c r="M3">
        <v>314</v>
      </c>
      <c r="P3">
        <v>314</v>
      </c>
    </row>
    <row r="4" spans="1:16" x14ac:dyDescent="0.25">
      <c r="A4">
        <v>243</v>
      </c>
      <c r="B4">
        <v>1.34917337E-3</v>
      </c>
      <c r="C4">
        <v>1.555462927E-2</v>
      </c>
      <c r="D4">
        <v>3.0220206829999999E-2</v>
      </c>
      <c r="E4">
        <v>4.2403098200000003E-2</v>
      </c>
      <c r="F4">
        <v>5.5333226919999999E-2</v>
      </c>
      <c r="J4">
        <v>0</v>
      </c>
      <c r="K4">
        <f>396+J4</f>
        <v>396</v>
      </c>
      <c r="L4">
        <f>J4*382/K4</f>
        <v>0</v>
      </c>
      <c r="M4">
        <v>1.624661614E-3</v>
      </c>
      <c r="O4">
        <v>0</v>
      </c>
      <c r="P4">
        <v>1.624661614E-3</v>
      </c>
    </row>
    <row r="5" spans="1:16" x14ac:dyDescent="0.25">
      <c r="A5">
        <v>244</v>
      </c>
      <c r="B5">
        <v>1.4181459560000001E-3</v>
      </c>
      <c r="C5">
        <v>1.456616074E-2</v>
      </c>
      <c r="D5">
        <v>2.6155119760000001E-2</v>
      </c>
      <c r="E5">
        <v>3.6937575790000003E-2</v>
      </c>
      <c r="F5">
        <v>4.9074627459999999E-2</v>
      </c>
      <c r="J5">
        <v>2</v>
      </c>
      <c r="K5">
        <f t="shared" ref="K5:K8" si="0">396+J5</f>
        <v>398</v>
      </c>
      <c r="L5">
        <f t="shared" ref="L5:L8" si="1">J5*382/K5</f>
        <v>1.9195979899497488</v>
      </c>
      <c r="M5">
        <v>3.308344632E-3</v>
      </c>
      <c r="O5">
        <v>1.9195979899497488</v>
      </c>
      <c r="P5">
        <v>3.308344632E-3</v>
      </c>
    </row>
    <row r="6" spans="1:16" x14ac:dyDescent="0.25">
      <c r="A6">
        <v>245</v>
      </c>
      <c r="B6">
        <v>1.8015117380000001E-3</v>
      </c>
      <c r="C6">
        <v>1.2308860200000001E-2</v>
      </c>
      <c r="D6">
        <v>2.3289695379999999E-2</v>
      </c>
      <c r="E6">
        <v>3.2371513550000001E-2</v>
      </c>
      <c r="F6">
        <v>4.3186109510000001E-2</v>
      </c>
      <c r="J6">
        <v>4</v>
      </c>
      <c r="K6">
        <f t="shared" si="0"/>
        <v>400</v>
      </c>
      <c r="L6">
        <f t="shared" si="1"/>
        <v>3.82</v>
      </c>
      <c r="M6">
        <v>3.1051984990000002E-3</v>
      </c>
      <c r="O6">
        <v>3.82</v>
      </c>
      <c r="P6">
        <v>3.1051984990000002E-3</v>
      </c>
    </row>
    <row r="7" spans="1:16" x14ac:dyDescent="0.25">
      <c r="A7">
        <v>246</v>
      </c>
      <c r="B7">
        <v>1.8127931979999999E-3</v>
      </c>
      <c r="C7">
        <v>1.0860681529999999E-2</v>
      </c>
      <c r="D7">
        <v>2.2092975680000002E-2</v>
      </c>
      <c r="E7">
        <v>2.9569786040000001E-2</v>
      </c>
      <c r="F7">
        <v>3.9139553899999999E-2</v>
      </c>
      <c r="J7">
        <v>6</v>
      </c>
      <c r="K7">
        <f t="shared" si="0"/>
        <v>402</v>
      </c>
      <c r="L7">
        <f t="shared" si="1"/>
        <v>5.7014925373134329</v>
      </c>
      <c r="M7">
        <v>3.8487222050000002E-3</v>
      </c>
      <c r="O7">
        <v>5.7014925373134329</v>
      </c>
      <c r="P7">
        <v>3.8487222050000002E-3</v>
      </c>
    </row>
    <row r="8" spans="1:16" x14ac:dyDescent="0.25">
      <c r="A8">
        <v>247</v>
      </c>
      <c r="B8">
        <v>1.9904221409999998E-3</v>
      </c>
      <c r="C8">
        <v>1.0806567039999999E-2</v>
      </c>
      <c r="D8">
        <v>2.0380323749999998E-2</v>
      </c>
      <c r="E8">
        <v>2.907868475E-2</v>
      </c>
      <c r="F8">
        <v>3.6878507579999997E-2</v>
      </c>
      <c r="J8">
        <v>8</v>
      </c>
      <c r="K8">
        <f t="shared" si="0"/>
        <v>404</v>
      </c>
      <c r="L8">
        <f t="shared" si="1"/>
        <v>7.564356435643564</v>
      </c>
      <c r="M8">
        <v>6.3479254020000001E-3</v>
      </c>
      <c r="O8">
        <v>7.564356435643564</v>
      </c>
      <c r="P8">
        <v>6.3479254020000001E-3</v>
      </c>
    </row>
    <row r="9" spans="1:16" x14ac:dyDescent="0.25">
      <c r="A9">
        <v>248</v>
      </c>
      <c r="B9">
        <v>7.4151495939999996E-4</v>
      </c>
      <c r="C9">
        <v>9.5808813349999994E-3</v>
      </c>
      <c r="D9">
        <v>1.8421454359999999E-2</v>
      </c>
      <c r="E9">
        <v>2.6404744010000002E-2</v>
      </c>
      <c r="F9">
        <v>3.4417759630000003E-2</v>
      </c>
    </row>
    <row r="10" spans="1:16" x14ac:dyDescent="0.25">
      <c r="A10">
        <v>249</v>
      </c>
      <c r="B10">
        <v>1.8334590129999999E-3</v>
      </c>
      <c r="C10">
        <v>9.7821811210000009E-3</v>
      </c>
      <c r="D10">
        <v>1.785010658E-2</v>
      </c>
      <c r="E10">
        <v>2.6810079810000002E-2</v>
      </c>
      <c r="F10">
        <v>3.442969546E-2</v>
      </c>
    </row>
    <row r="11" spans="1:16" x14ac:dyDescent="0.25">
      <c r="A11">
        <v>250</v>
      </c>
      <c r="B11">
        <v>1.8112855030000001E-3</v>
      </c>
      <c r="C11">
        <v>1.0047813879999999E-2</v>
      </c>
      <c r="D11">
        <v>1.8879989159999999E-2</v>
      </c>
      <c r="E11">
        <v>2.556687035E-2</v>
      </c>
      <c r="F11">
        <v>3.3964000639999999E-2</v>
      </c>
    </row>
    <row r="12" spans="1:16" x14ac:dyDescent="0.25">
      <c r="A12">
        <v>251</v>
      </c>
      <c r="B12">
        <v>9.4910990450000003E-4</v>
      </c>
      <c r="C12">
        <v>9.5587316900000007E-3</v>
      </c>
      <c r="D12">
        <v>1.784295961E-2</v>
      </c>
      <c r="E12">
        <v>2.642339468E-2</v>
      </c>
      <c r="F12">
        <v>3.5036619749999998E-2</v>
      </c>
    </row>
    <row r="13" spans="1:16" x14ac:dyDescent="0.25">
      <c r="A13">
        <v>252</v>
      </c>
      <c r="B13">
        <v>1.103158458E-3</v>
      </c>
      <c r="C13">
        <v>1.057341136E-2</v>
      </c>
      <c r="D13">
        <v>1.907555759E-2</v>
      </c>
      <c r="E13">
        <v>2.7676789090000001E-2</v>
      </c>
      <c r="F13">
        <v>3.495965526E-2</v>
      </c>
    </row>
    <row r="14" spans="1:16" x14ac:dyDescent="0.25">
      <c r="A14">
        <v>253</v>
      </c>
      <c r="B14">
        <v>1.5889623899999999E-3</v>
      </c>
      <c r="C14">
        <v>1.047167834E-2</v>
      </c>
      <c r="D14">
        <v>2.0019622519999999E-2</v>
      </c>
      <c r="E14">
        <v>2.844812721E-2</v>
      </c>
      <c r="F14">
        <v>3.689158335E-2</v>
      </c>
    </row>
    <row r="15" spans="1:16" x14ac:dyDescent="0.25">
      <c r="A15">
        <v>254</v>
      </c>
      <c r="B15">
        <v>1.9298350669999999E-3</v>
      </c>
      <c r="C15">
        <v>1.132407691E-2</v>
      </c>
      <c r="D15">
        <v>2.02591531E-2</v>
      </c>
      <c r="E15">
        <v>2.8836231680000001E-2</v>
      </c>
      <c r="F15">
        <v>3.8184504959999997E-2</v>
      </c>
    </row>
    <row r="16" spans="1:16" x14ac:dyDescent="0.25">
      <c r="A16">
        <v>255</v>
      </c>
      <c r="B16">
        <v>2.5781397710000001E-3</v>
      </c>
      <c r="C16">
        <v>1.164680813E-2</v>
      </c>
      <c r="D16">
        <v>2.2089244800000001E-2</v>
      </c>
      <c r="E16">
        <v>3.1164892020000001E-2</v>
      </c>
      <c r="F16">
        <v>4.0182113649999997E-2</v>
      </c>
    </row>
    <row r="17" spans="1:6" x14ac:dyDescent="0.25">
      <c r="A17">
        <v>256</v>
      </c>
      <c r="B17">
        <v>2.224659314E-3</v>
      </c>
      <c r="C17">
        <v>1.1975525880000001E-2</v>
      </c>
      <c r="D17">
        <v>2.3506743829999999E-2</v>
      </c>
      <c r="E17">
        <v>3.2720629129999998E-2</v>
      </c>
      <c r="F17">
        <v>4.2284127320000003E-2</v>
      </c>
    </row>
    <row r="18" spans="1:6" x14ac:dyDescent="0.25">
      <c r="A18">
        <v>257</v>
      </c>
      <c r="B18">
        <v>2.4642813950000002E-3</v>
      </c>
      <c r="C18">
        <v>1.330418326E-2</v>
      </c>
      <c r="D18">
        <v>2.5199724359999998E-2</v>
      </c>
      <c r="E18">
        <v>3.4818448129999999E-2</v>
      </c>
      <c r="F18">
        <v>4.4437225910000003E-2</v>
      </c>
    </row>
    <row r="19" spans="1:6" x14ac:dyDescent="0.25">
      <c r="A19">
        <v>258</v>
      </c>
      <c r="B19">
        <v>1.950532547E-3</v>
      </c>
      <c r="C19">
        <v>1.3315659949999999E-2</v>
      </c>
      <c r="D19">
        <v>2.5724109259999999E-2</v>
      </c>
      <c r="E19">
        <v>3.5645518449999997E-2</v>
      </c>
      <c r="F19">
        <v>4.7126349060000003E-2</v>
      </c>
    </row>
    <row r="20" spans="1:6" x14ac:dyDescent="0.25">
      <c r="A20">
        <v>259</v>
      </c>
      <c r="B20">
        <v>9.9139846860000005E-4</v>
      </c>
      <c r="C20">
        <v>1.275626384E-2</v>
      </c>
      <c r="D20">
        <v>2.5704883040000001E-2</v>
      </c>
      <c r="E20">
        <v>3.7801116699999998E-2</v>
      </c>
      <c r="F20">
        <v>4.8426128919999999E-2</v>
      </c>
    </row>
    <row r="21" spans="1:6" x14ac:dyDescent="0.25">
      <c r="A21">
        <v>260</v>
      </c>
      <c r="B21">
        <v>3.4081533090000002E-3</v>
      </c>
      <c r="C21">
        <v>1.544418465E-2</v>
      </c>
      <c r="D21">
        <v>2.8553524989999999E-2</v>
      </c>
      <c r="E21">
        <v>4.0516112E-2</v>
      </c>
      <c r="F21">
        <v>5.2326750009999999E-2</v>
      </c>
    </row>
    <row r="22" spans="1:6" x14ac:dyDescent="0.25">
      <c r="A22">
        <v>261</v>
      </c>
      <c r="B22">
        <v>1.6740320719999999E-3</v>
      </c>
      <c r="C22">
        <v>1.5301026400000001E-2</v>
      </c>
      <c r="D22">
        <v>3.015788086E-2</v>
      </c>
      <c r="E22">
        <v>4.1246537120000003E-2</v>
      </c>
      <c r="F22">
        <v>5.4046176369999997E-2</v>
      </c>
    </row>
    <row r="23" spans="1:6" x14ac:dyDescent="0.25">
      <c r="A23">
        <v>262</v>
      </c>
      <c r="B23">
        <v>1.8809813769999999E-3</v>
      </c>
      <c r="C23">
        <v>1.571714133E-2</v>
      </c>
      <c r="D23">
        <v>3.0679039660000001E-2</v>
      </c>
      <c r="E23">
        <v>4.2734298859999999E-2</v>
      </c>
      <c r="F23">
        <v>5.6396517899999998E-2</v>
      </c>
    </row>
    <row r="24" spans="1:6" x14ac:dyDescent="0.25">
      <c r="A24">
        <v>263</v>
      </c>
      <c r="B24">
        <v>2.7915127579999999E-3</v>
      </c>
      <c r="C24">
        <v>1.7182549460000002E-2</v>
      </c>
      <c r="D24">
        <v>3.1904090199999999E-2</v>
      </c>
      <c r="E24">
        <v>4.5243076979999998E-2</v>
      </c>
      <c r="F24">
        <v>5.9427008029999999E-2</v>
      </c>
    </row>
    <row r="25" spans="1:6" x14ac:dyDescent="0.25">
      <c r="A25">
        <v>264</v>
      </c>
      <c r="B25">
        <v>7.9939502760000003E-4</v>
      </c>
      <c r="C25">
        <v>1.6430623830000001E-2</v>
      </c>
      <c r="D25">
        <v>3.2230693849999999E-2</v>
      </c>
      <c r="E25">
        <v>4.5753102750000003E-2</v>
      </c>
      <c r="F25">
        <v>6.0302048919999997E-2</v>
      </c>
    </row>
    <row r="26" spans="1:6" x14ac:dyDescent="0.25">
      <c r="A26">
        <v>265</v>
      </c>
      <c r="B26">
        <v>2.593790181E-3</v>
      </c>
      <c r="C26">
        <v>1.7763158309999999E-2</v>
      </c>
      <c r="D26">
        <v>3.4360937770000002E-2</v>
      </c>
      <c r="E26">
        <v>4.8777770249999998E-2</v>
      </c>
      <c r="F26">
        <v>6.3962608579999997E-2</v>
      </c>
    </row>
    <row r="27" spans="1:6" x14ac:dyDescent="0.25">
      <c r="A27">
        <v>266</v>
      </c>
      <c r="B27">
        <v>2.3659649310000001E-3</v>
      </c>
      <c r="C27">
        <v>1.8151273950000001E-2</v>
      </c>
      <c r="D27">
        <v>3.6111108959999999E-2</v>
      </c>
      <c r="E27">
        <v>5.0124052910000001E-2</v>
      </c>
      <c r="F27">
        <v>6.6251285369999996E-2</v>
      </c>
    </row>
    <row r="28" spans="1:6" x14ac:dyDescent="0.25">
      <c r="A28">
        <v>267</v>
      </c>
      <c r="B28">
        <v>1.9547708800000002E-3</v>
      </c>
      <c r="C28">
        <v>1.8825838340000001E-2</v>
      </c>
      <c r="D28">
        <v>3.6872025580000002E-2</v>
      </c>
      <c r="E28">
        <v>5.2364770319999997E-2</v>
      </c>
      <c r="F28">
        <v>6.9232910869999997E-2</v>
      </c>
    </row>
    <row r="29" spans="1:6" x14ac:dyDescent="0.25">
      <c r="A29">
        <v>268</v>
      </c>
      <c r="B29">
        <v>1.6423043559999999E-3</v>
      </c>
      <c r="C29">
        <v>1.9462900240000001E-2</v>
      </c>
      <c r="D29">
        <v>3.9455179129999997E-2</v>
      </c>
      <c r="E29">
        <v>5.4046735169999999E-2</v>
      </c>
      <c r="F29">
        <v>7.1722395719999998E-2</v>
      </c>
    </row>
    <row r="30" spans="1:6" x14ac:dyDescent="0.25">
      <c r="A30">
        <v>269</v>
      </c>
      <c r="B30">
        <v>1.3091348809999999E-3</v>
      </c>
      <c r="C30">
        <v>1.958523132E-2</v>
      </c>
      <c r="D30">
        <v>4.048477113E-2</v>
      </c>
      <c r="E30">
        <v>5.6538496170000001E-2</v>
      </c>
      <c r="F30">
        <v>7.4123822150000004E-2</v>
      </c>
    </row>
    <row r="31" spans="1:6" x14ac:dyDescent="0.25">
      <c r="A31">
        <v>270</v>
      </c>
      <c r="B31">
        <v>1.3393062400000001E-3</v>
      </c>
      <c r="C31">
        <v>2.0023092629999999E-2</v>
      </c>
      <c r="D31">
        <v>4.0333770220000002E-2</v>
      </c>
      <c r="E31">
        <v>5.7513158770000003E-2</v>
      </c>
      <c r="F31">
        <v>7.5438998640000005E-2</v>
      </c>
    </row>
    <row r="32" spans="1:6" x14ac:dyDescent="0.25">
      <c r="A32">
        <v>271</v>
      </c>
      <c r="B32">
        <v>1.912882552E-3</v>
      </c>
      <c r="C32">
        <v>2.0443757999999999E-2</v>
      </c>
      <c r="D32">
        <v>4.2192205789999999E-2</v>
      </c>
      <c r="E32">
        <v>5.8832589540000001E-2</v>
      </c>
      <c r="F32">
        <v>7.7522948379999998E-2</v>
      </c>
    </row>
    <row r="33" spans="1:6" x14ac:dyDescent="0.25">
      <c r="A33">
        <v>272</v>
      </c>
      <c r="B33">
        <v>1.5979778249999999E-3</v>
      </c>
      <c r="C33">
        <v>1.9405456259999999E-2</v>
      </c>
      <c r="D33">
        <v>4.2209435250000003E-2</v>
      </c>
      <c r="E33">
        <v>5.995792523E-2</v>
      </c>
      <c r="F33">
        <v>7.9392664129999999E-2</v>
      </c>
    </row>
    <row r="34" spans="1:6" x14ac:dyDescent="0.25">
      <c r="A34">
        <v>273</v>
      </c>
      <c r="B34">
        <v>6.8535376339999999E-4</v>
      </c>
      <c r="C34">
        <v>2.12490987E-2</v>
      </c>
      <c r="D34">
        <v>4.398703575E-2</v>
      </c>
      <c r="E34">
        <v>6.2446989119999997E-2</v>
      </c>
      <c r="F34">
        <v>8.1459522249999999E-2</v>
      </c>
    </row>
    <row r="35" spans="1:6" x14ac:dyDescent="0.25">
      <c r="A35">
        <v>274</v>
      </c>
      <c r="B35">
        <v>2.2815924600000002E-3</v>
      </c>
      <c r="C35">
        <v>2.243561484E-2</v>
      </c>
      <c r="D35">
        <v>4.5714218170000001E-2</v>
      </c>
      <c r="E35">
        <v>6.4061120149999998E-2</v>
      </c>
      <c r="F35">
        <v>8.3712764080000002E-2</v>
      </c>
    </row>
    <row r="36" spans="1:6" x14ac:dyDescent="0.25">
      <c r="A36">
        <v>275</v>
      </c>
      <c r="B36">
        <v>1.6674576330000001E-3</v>
      </c>
      <c r="C36">
        <v>2.253231034E-2</v>
      </c>
      <c r="D36">
        <v>4.6405334030000002E-2</v>
      </c>
      <c r="E36">
        <v>6.5342821179999996E-2</v>
      </c>
      <c r="F36">
        <v>8.5807591680000003E-2</v>
      </c>
    </row>
    <row r="37" spans="1:6" x14ac:dyDescent="0.25">
      <c r="A37">
        <v>276</v>
      </c>
      <c r="B37">
        <v>1.783394604E-3</v>
      </c>
      <c r="C37">
        <v>2.3070190099999999E-2</v>
      </c>
      <c r="D37">
        <v>4.6381887050000001E-2</v>
      </c>
      <c r="E37">
        <v>6.4938738940000004E-2</v>
      </c>
      <c r="F37">
        <v>8.6697101590000006E-2</v>
      </c>
    </row>
    <row r="38" spans="1:6" x14ac:dyDescent="0.25">
      <c r="A38">
        <v>277</v>
      </c>
      <c r="B38">
        <v>3.8538002990000001E-4</v>
      </c>
      <c r="C38">
        <v>2.2061409430000001E-2</v>
      </c>
      <c r="D38">
        <v>4.6473033730000002E-2</v>
      </c>
      <c r="E38">
        <v>6.5380945800000007E-2</v>
      </c>
      <c r="F38">
        <v>8.6309663950000004E-2</v>
      </c>
    </row>
    <row r="39" spans="1:6" x14ac:dyDescent="0.25">
      <c r="A39">
        <v>278</v>
      </c>
      <c r="B39">
        <v>1.2154144929999999E-3</v>
      </c>
      <c r="C39">
        <v>2.2392248730000001E-2</v>
      </c>
      <c r="D39">
        <v>4.6200837940000003E-2</v>
      </c>
      <c r="E39">
        <v>6.5403096379999998E-2</v>
      </c>
      <c r="F39">
        <v>8.6841814219999994E-2</v>
      </c>
    </row>
    <row r="40" spans="1:6" x14ac:dyDescent="0.25">
      <c r="A40">
        <v>279</v>
      </c>
      <c r="B40">
        <v>2.4378064550000002E-3</v>
      </c>
      <c r="C40">
        <v>2.3170495409999999E-2</v>
      </c>
      <c r="D40">
        <v>4.5566622170000001E-2</v>
      </c>
      <c r="E40">
        <v>6.5464884040000004E-2</v>
      </c>
      <c r="F40">
        <v>8.5414044559999999E-2</v>
      </c>
    </row>
    <row r="41" spans="1:6" x14ac:dyDescent="0.25">
      <c r="A41">
        <v>280</v>
      </c>
      <c r="B41">
        <v>7.7908945970000002E-4</v>
      </c>
      <c r="C41">
        <v>2.2308990359999999E-2</v>
      </c>
      <c r="D41">
        <v>4.5142281800000003E-2</v>
      </c>
      <c r="E41">
        <v>6.480850279E-2</v>
      </c>
      <c r="F41">
        <v>8.3750404419999994E-2</v>
      </c>
    </row>
    <row r="42" spans="1:6" x14ac:dyDescent="0.25">
      <c r="A42">
        <v>281</v>
      </c>
      <c r="B42">
        <v>1.523859217E-3</v>
      </c>
      <c r="C42">
        <v>2.1535385399999999E-2</v>
      </c>
      <c r="D42">
        <v>4.4515173880000002E-2</v>
      </c>
      <c r="E42">
        <v>6.2713950869999993E-2</v>
      </c>
      <c r="F42">
        <v>8.3176843819999999E-2</v>
      </c>
    </row>
    <row r="43" spans="1:6" x14ac:dyDescent="0.25">
      <c r="A43">
        <v>282</v>
      </c>
      <c r="B43">
        <v>2.1561307370000001E-3</v>
      </c>
      <c r="C43">
        <v>2.1949596700000001E-2</v>
      </c>
      <c r="D43">
        <v>4.313156009E-2</v>
      </c>
      <c r="E43">
        <v>6.1349626630000001E-2</v>
      </c>
      <c r="F43">
        <v>8.1197701390000002E-2</v>
      </c>
    </row>
    <row r="44" spans="1:6" x14ac:dyDescent="0.25">
      <c r="A44">
        <v>283</v>
      </c>
      <c r="B44">
        <v>2.0874051840000002E-3</v>
      </c>
      <c r="C44">
        <v>2.15164274E-2</v>
      </c>
      <c r="D44">
        <v>4.2571496219999998E-2</v>
      </c>
      <c r="E44">
        <v>6.0835886749999998E-2</v>
      </c>
      <c r="F44">
        <v>7.8662842509999997E-2</v>
      </c>
    </row>
    <row r="45" spans="1:6" x14ac:dyDescent="0.25">
      <c r="A45">
        <v>284</v>
      </c>
      <c r="B45">
        <v>2.2795887200000001E-3</v>
      </c>
      <c r="C45">
        <v>2.0124675710000001E-2</v>
      </c>
      <c r="D45">
        <v>4.0646992620000003E-2</v>
      </c>
      <c r="E45">
        <v>5.8437474070000002E-2</v>
      </c>
      <c r="F45">
        <v>7.5586847959999995E-2</v>
      </c>
    </row>
    <row r="46" spans="1:6" x14ac:dyDescent="0.25">
      <c r="A46">
        <v>285</v>
      </c>
      <c r="B46">
        <v>1.2911939990000001E-3</v>
      </c>
      <c r="C46">
        <v>1.9087810069999999E-2</v>
      </c>
      <c r="D46">
        <v>3.8304958489999999E-2</v>
      </c>
      <c r="E46">
        <v>5.349505693E-2</v>
      </c>
      <c r="F46">
        <v>6.9996371870000004E-2</v>
      </c>
    </row>
    <row r="47" spans="1:6" x14ac:dyDescent="0.25">
      <c r="A47">
        <v>286</v>
      </c>
      <c r="B47">
        <v>2.0168959160000001E-3</v>
      </c>
      <c r="C47">
        <v>1.83748696E-2</v>
      </c>
      <c r="D47">
        <v>3.5964544860000003E-2</v>
      </c>
      <c r="E47">
        <v>5.0819028170000002E-2</v>
      </c>
      <c r="F47">
        <v>6.5802372989999997E-2</v>
      </c>
    </row>
    <row r="48" spans="1:6" x14ac:dyDescent="0.25">
      <c r="A48">
        <v>287</v>
      </c>
      <c r="B48">
        <v>2.1988232620000002E-3</v>
      </c>
      <c r="C48">
        <v>1.7069965600000001E-2</v>
      </c>
      <c r="D48">
        <v>3.2801304009999997E-2</v>
      </c>
      <c r="E48">
        <v>4.5695897190000001E-2</v>
      </c>
      <c r="F48">
        <v>6.0398422180000001E-2</v>
      </c>
    </row>
    <row r="49" spans="1:6" x14ac:dyDescent="0.25">
      <c r="A49">
        <v>288</v>
      </c>
      <c r="B49">
        <v>2.980984515E-3</v>
      </c>
      <c r="C49">
        <v>1.607522741E-2</v>
      </c>
      <c r="D49">
        <v>3.090946004E-2</v>
      </c>
      <c r="E49">
        <v>4.3361101300000003E-2</v>
      </c>
      <c r="F49">
        <v>5.6120067830000002E-2</v>
      </c>
    </row>
    <row r="50" spans="1:6" x14ac:dyDescent="0.25">
      <c r="A50">
        <v>289</v>
      </c>
      <c r="B50">
        <v>1.988835866E-3</v>
      </c>
      <c r="C50">
        <v>1.319903228E-2</v>
      </c>
      <c r="D50">
        <v>2.7203807609999998E-2</v>
      </c>
      <c r="E50">
        <v>3.8409043099999998E-2</v>
      </c>
      <c r="F50">
        <v>4.9322091040000002E-2</v>
      </c>
    </row>
    <row r="51" spans="1:6" x14ac:dyDescent="0.25">
      <c r="A51">
        <v>290</v>
      </c>
      <c r="B51">
        <v>1.531262766E-3</v>
      </c>
      <c r="C51">
        <v>1.284368336E-2</v>
      </c>
      <c r="D51">
        <v>2.3722369220000001E-2</v>
      </c>
      <c r="E51">
        <v>3.3353373409999998E-2</v>
      </c>
      <c r="F51">
        <v>4.471112788E-2</v>
      </c>
    </row>
    <row r="52" spans="1:6" x14ac:dyDescent="0.25">
      <c r="A52">
        <v>291</v>
      </c>
      <c r="B52">
        <v>5.8059603909999999E-4</v>
      </c>
      <c r="C52">
        <v>1.12763606E-2</v>
      </c>
      <c r="D52">
        <v>2.0985467359999999E-2</v>
      </c>
      <c r="E52">
        <v>2.9724489900000001E-2</v>
      </c>
      <c r="F52">
        <v>3.9009466770000001E-2</v>
      </c>
    </row>
    <row r="53" spans="1:6" x14ac:dyDescent="0.25">
      <c r="A53">
        <v>292</v>
      </c>
      <c r="B53">
        <v>9.2332373609999995E-4</v>
      </c>
      <c r="C53">
        <v>9.7566330810000008E-3</v>
      </c>
      <c r="D53">
        <v>1.767312549E-2</v>
      </c>
      <c r="E53">
        <v>2.4396149440000001E-2</v>
      </c>
      <c r="F53">
        <v>3.345306218E-2</v>
      </c>
    </row>
    <row r="54" spans="1:6" x14ac:dyDescent="0.25">
      <c r="A54">
        <v>293</v>
      </c>
      <c r="B54">
        <v>1.886519138E-3</v>
      </c>
      <c r="C54">
        <v>7.3233982550000003E-3</v>
      </c>
      <c r="D54">
        <v>1.523530949E-2</v>
      </c>
      <c r="E54">
        <v>2.1213652570000002E-2</v>
      </c>
      <c r="F54">
        <v>2.7333190659999999E-2</v>
      </c>
    </row>
    <row r="55" spans="1:6" x14ac:dyDescent="0.25">
      <c r="A55">
        <v>294</v>
      </c>
      <c r="B55">
        <v>9.3904434469999998E-4</v>
      </c>
      <c r="C55">
        <v>7.0206741800000003E-3</v>
      </c>
      <c r="D55">
        <v>1.2658014889999999E-2</v>
      </c>
      <c r="E55">
        <v>1.714226231E-2</v>
      </c>
      <c r="F55">
        <v>2.2870767859999998E-2</v>
      </c>
    </row>
    <row r="56" spans="1:6" x14ac:dyDescent="0.25">
      <c r="A56">
        <v>295</v>
      </c>
      <c r="B56">
        <v>1.797274919E-3</v>
      </c>
      <c r="C56">
        <v>6.353887729E-3</v>
      </c>
      <c r="D56">
        <v>9.5854327080000003E-3</v>
      </c>
      <c r="E56">
        <v>1.476898324E-2</v>
      </c>
      <c r="F56">
        <v>1.9538627940000001E-2</v>
      </c>
    </row>
    <row r="57" spans="1:6" x14ac:dyDescent="0.25">
      <c r="A57">
        <v>296</v>
      </c>
      <c r="B57">
        <v>1.0902605719999999E-3</v>
      </c>
      <c r="C57">
        <v>4.8441388639999996E-3</v>
      </c>
      <c r="D57">
        <v>8.9447703210000003E-3</v>
      </c>
      <c r="E57">
        <v>1.345899329E-2</v>
      </c>
      <c r="F57">
        <v>1.7399745059999999E-2</v>
      </c>
    </row>
    <row r="58" spans="1:6" x14ac:dyDescent="0.25">
      <c r="A58">
        <v>297</v>
      </c>
      <c r="B58">
        <v>2.4132851979999999E-3</v>
      </c>
      <c r="C58">
        <v>4.9098990860000002E-3</v>
      </c>
      <c r="D58">
        <v>8.3174798639999992E-3</v>
      </c>
      <c r="E58">
        <v>1.213795505E-2</v>
      </c>
      <c r="F58">
        <v>1.5766018999999999E-2</v>
      </c>
    </row>
    <row r="59" spans="1:6" x14ac:dyDescent="0.25">
      <c r="A59">
        <v>298</v>
      </c>
      <c r="B59">
        <v>1.1935839429999999E-3</v>
      </c>
      <c r="C59">
        <v>4.3519367460000003E-3</v>
      </c>
      <c r="D59">
        <v>7.5128301979999999E-3</v>
      </c>
      <c r="E59">
        <v>9.9989119920000005E-3</v>
      </c>
      <c r="F59">
        <v>1.372434571E-2</v>
      </c>
    </row>
    <row r="60" spans="1:6" x14ac:dyDescent="0.25">
      <c r="A60">
        <v>299</v>
      </c>
      <c r="B60">
        <v>2.9843989760000001E-3</v>
      </c>
      <c r="C60">
        <v>5.4744770750000003E-3</v>
      </c>
      <c r="D60">
        <v>8.4411706779999995E-3</v>
      </c>
      <c r="E60">
        <v>1.000688598E-2</v>
      </c>
      <c r="F60">
        <v>1.32383937E-2</v>
      </c>
    </row>
    <row r="61" spans="1:6" x14ac:dyDescent="0.25">
      <c r="A61">
        <v>300</v>
      </c>
      <c r="B61">
        <v>8.5168046639999995E-4</v>
      </c>
      <c r="C61">
        <v>3.5026089749999999E-3</v>
      </c>
      <c r="D61">
        <v>5.5763055570000001E-3</v>
      </c>
      <c r="E61">
        <v>7.9406332220000007E-3</v>
      </c>
      <c r="F61">
        <v>1.058006939E-2</v>
      </c>
    </row>
    <row r="62" spans="1:6" x14ac:dyDescent="0.25">
      <c r="A62">
        <v>301</v>
      </c>
      <c r="B62">
        <v>-1.2792107879999999E-3</v>
      </c>
      <c r="C62">
        <v>2.0381696519999998E-3</v>
      </c>
      <c r="D62">
        <v>3.9554727260000004E-3</v>
      </c>
      <c r="E62">
        <v>6.0489508320000001E-3</v>
      </c>
      <c r="F62">
        <v>8.4681203590000007E-3</v>
      </c>
    </row>
    <row r="63" spans="1:6" x14ac:dyDescent="0.25">
      <c r="A63">
        <v>302</v>
      </c>
      <c r="B63">
        <v>1.884361147E-3</v>
      </c>
      <c r="C63">
        <v>3.1420395240000002E-3</v>
      </c>
      <c r="D63">
        <v>4.8041436820000002E-3</v>
      </c>
      <c r="E63">
        <v>6.4434953970000002E-3</v>
      </c>
      <c r="F63">
        <v>9.2651285230000002E-3</v>
      </c>
    </row>
    <row r="64" spans="1:6" x14ac:dyDescent="0.25">
      <c r="A64">
        <v>303</v>
      </c>
      <c r="B64">
        <v>1.233430114E-3</v>
      </c>
      <c r="C64">
        <v>2.595613012E-3</v>
      </c>
      <c r="D64">
        <v>5.1366272380000003E-3</v>
      </c>
      <c r="E64">
        <v>6.1854934320000002E-3</v>
      </c>
      <c r="F64">
        <v>8.7419031189999996E-3</v>
      </c>
    </row>
    <row r="65" spans="1:6" x14ac:dyDescent="0.25">
      <c r="A65">
        <v>304</v>
      </c>
      <c r="B65">
        <v>1.083409647E-3</v>
      </c>
      <c r="C65">
        <v>2.9436100739999999E-3</v>
      </c>
      <c r="D65">
        <v>4.0751318449999997E-3</v>
      </c>
      <c r="E65">
        <v>5.1991301590000004E-3</v>
      </c>
      <c r="F65">
        <v>6.7623550999999999E-3</v>
      </c>
    </row>
    <row r="66" spans="1:6" x14ac:dyDescent="0.25">
      <c r="A66">
        <v>305</v>
      </c>
      <c r="B66">
        <v>3.3703661759999998E-4</v>
      </c>
      <c r="C66">
        <v>1.6660804390000001E-3</v>
      </c>
      <c r="D66">
        <v>4.0153246370000003E-3</v>
      </c>
      <c r="E66">
        <v>4.3057906440000003E-3</v>
      </c>
      <c r="F66">
        <v>6.5625542770000002E-3</v>
      </c>
    </row>
    <row r="67" spans="1:6" x14ac:dyDescent="0.25">
      <c r="A67">
        <v>306</v>
      </c>
      <c r="B67">
        <v>6.7257205960000004E-4</v>
      </c>
      <c r="C67">
        <v>2.8549560810000002E-3</v>
      </c>
      <c r="D67">
        <v>3.0892689249999998E-3</v>
      </c>
      <c r="E67">
        <v>4.4975457710000003E-3</v>
      </c>
      <c r="F67">
        <v>7.1899979379999998E-3</v>
      </c>
    </row>
    <row r="68" spans="1:6" x14ac:dyDescent="0.25">
      <c r="A68">
        <v>307</v>
      </c>
      <c r="B68" s="1">
        <v>-3.4789347410000001E-5</v>
      </c>
      <c r="C68">
        <v>1.371531165E-3</v>
      </c>
      <c r="D68">
        <v>2.4037582330000001E-3</v>
      </c>
      <c r="E68">
        <v>4.3854322279999998E-3</v>
      </c>
      <c r="F68">
        <v>5.3534097969999998E-3</v>
      </c>
    </row>
    <row r="69" spans="1:6" x14ac:dyDescent="0.25">
      <c r="A69">
        <v>308</v>
      </c>
      <c r="B69">
        <v>1.3602871910000001E-3</v>
      </c>
      <c r="C69">
        <v>2.5808219800000001E-3</v>
      </c>
      <c r="D69">
        <v>2.906994428E-3</v>
      </c>
      <c r="E69">
        <v>4.3699783270000001E-3</v>
      </c>
      <c r="F69">
        <v>7.0135183629999997E-3</v>
      </c>
    </row>
    <row r="70" spans="1:6" x14ac:dyDescent="0.25">
      <c r="A70">
        <v>309</v>
      </c>
      <c r="B70">
        <v>1.2552366819999999E-3</v>
      </c>
      <c r="C70">
        <v>2.8466961809999998E-3</v>
      </c>
      <c r="D70">
        <v>1.8856611570000001E-3</v>
      </c>
      <c r="E70">
        <v>4.4527179559999998E-3</v>
      </c>
      <c r="F70">
        <v>5.7627204810000001E-3</v>
      </c>
    </row>
    <row r="71" spans="1:6" x14ac:dyDescent="0.25">
      <c r="A71">
        <v>310</v>
      </c>
      <c r="B71">
        <v>7.5865519470000005E-4</v>
      </c>
      <c r="C71">
        <v>2.9455386099999999E-3</v>
      </c>
      <c r="D71">
        <v>2.7571762910000002E-3</v>
      </c>
      <c r="E71">
        <v>4.6034362170000002E-3</v>
      </c>
      <c r="F71">
        <v>5.0858925100000004E-3</v>
      </c>
    </row>
    <row r="72" spans="1:6" x14ac:dyDescent="0.25">
      <c r="A72">
        <v>311</v>
      </c>
      <c r="B72">
        <v>6.8491301500000004E-4</v>
      </c>
      <c r="C72">
        <v>2.4088341740000001E-3</v>
      </c>
      <c r="D72">
        <v>3.7997567560000001E-3</v>
      </c>
      <c r="E72">
        <v>3.2054036860000002E-3</v>
      </c>
      <c r="F72">
        <v>5.986508913E-3</v>
      </c>
    </row>
    <row r="73" spans="1:6" x14ac:dyDescent="0.25">
      <c r="A73">
        <v>312</v>
      </c>
      <c r="B73">
        <v>9.2257146030000001E-4</v>
      </c>
      <c r="C73">
        <v>2.1918246059999999E-3</v>
      </c>
      <c r="D73">
        <v>2.1761367100000002E-3</v>
      </c>
      <c r="E73">
        <v>3.2853914890000001E-3</v>
      </c>
      <c r="F73">
        <v>5.0858398899999999E-3</v>
      </c>
    </row>
    <row r="74" spans="1:6" x14ac:dyDescent="0.25">
      <c r="A74">
        <v>313</v>
      </c>
      <c r="B74">
        <v>2.56332336E-3</v>
      </c>
      <c r="C74">
        <v>3.3242823559999999E-3</v>
      </c>
      <c r="D74">
        <v>2.1684621460000002E-3</v>
      </c>
      <c r="E74">
        <v>2.9014437460000001E-3</v>
      </c>
      <c r="F74">
        <v>4.7527411950000001E-3</v>
      </c>
    </row>
    <row r="75" spans="1:6" x14ac:dyDescent="0.25">
      <c r="A75">
        <v>314</v>
      </c>
      <c r="B75">
        <v>1.624661614E-3</v>
      </c>
      <c r="C75">
        <v>3.308344632E-3</v>
      </c>
      <c r="D75">
        <v>3.1051984990000002E-3</v>
      </c>
      <c r="E75">
        <v>3.8487222050000002E-3</v>
      </c>
      <c r="F75">
        <v>6.3479254020000001E-3</v>
      </c>
    </row>
    <row r="76" spans="1:6" x14ac:dyDescent="0.25">
      <c r="A76">
        <v>315</v>
      </c>
      <c r="B76">
        <v>-6.0050154569999997E-4</v>
      </c>
      <c r="C76">
        <v>-6.115652504E-4</v>
      </c>
      <c r="D76">
        <v>1.5913785900000001E-3</v>
      </c>
      <c r="E76">
        <v>3.0899990820000001E-3</v>
      </c>
      <c r="F76">
        <v>3.8108811710000001E-3</v>
      </c>
    </row>
    <row r="77" spans="1:6" x14ac:dyDescent="0.25">
      <c r="A77">
        <v>316</v>
      </c>
      <c r="B77">
        <v>5.3824379570000002E-4</v>
      </c>
      <c r="C77">
        <v>1.8158344319999999E-3</v>
      </c>
      <c r="D77">
        <v>3.6092225929999998E-3</v>
      </c>
      <c r="E77">
        <v>4.0972908029999998E-3</v>
      </c>
      <c r="F77">
        <v>5.1835691560000001E-3</v>
      </c>
    </row>
    <row r="78" spans="1:6" x14ac:dyDescent="0.25">
      <c r="A78">
        <v>317</v>
      </c>
      <c r="B78">
        <v>7.7688519379999997E-4</v>
      </c>
      <c r="C78">
        <v>2.137218602E-3</v>
      </c>
      <c r="D78">
        <v>4.5125330799999997E-3</v>
      </c>
      <c r="E78">
        <v>4.6741571280000003E-3</v>
      </c>
      <c r="F78">
        <v>4.8174140969999999E-3</v>
      </c>
    </row>
    <row r="79" spans="1:6" x14ac:dyDescent="0.25">
      <c r="A79">
        <v>318</v>
      </c>
      <c r="B79">
        <v>1.3255964729999999E-3</v>
      </c>
      <c r="C79">
        <v>2.4739920630000001E-3</v>
      </c>
      <c r="D79">
        <v>3.4391491209999998E-3</v>
      </c>
      <c r="E79">
        <v>3.6284339150000002E-3</v>
      </c>
      <c r="F79">
        <v>5.9043425139999996E-3</v>
      </c>
    </row>
    <row r="80" spans="1:6" x14ac:dyDescent="0.25">
      <c r="A80">
        <v>319</v>
      </c>
      <c r="B80">
        <v>1.07440057E-4</v>
      </c>
      <c r="C80">
        <v>1.9419518069999999E-3</v>
      </c>
      <c r="D80">
        <v>2.5936339519999998E-3</v>
      </c>
      <c r="E80">
        <v>3.2347943629999999E-3</v>
      </c>
      <c r="F80">
        <v>4.412575159E-3</v>
      </c>
    </row>
    <row r="81" spans="1:6" x14ac:dyDescent="0.25">
      <c r="A81">
        <v>320</v>
      </c>
      <c r="B81">
        <v>3.4926444639999998E-4</v>
      </c>
      <c r="C81">
        <v>1.7047225259999999E-3</v>
      </c>
      <c r="D81">
        <v>3.38824722E-3</v>
      </c>
      <c r="E81">
        <v>3.8572621999999998E-3</v>
      </c>
      <c r="F81">
        <v>5.0085312690000003E-3</v>
      </c>
    </row>
    <row r="82" spans="1:6" x14ac:dyDescent="0.25">
      <c r="A82">
        <v>321</v>
      </c>
      <c r="B82">
        <v>2.3037118370000001E-3</v>
      </c>
      <c r="C82">
        <v>3.4633891189999998E-3</v>
      </c>
      <c r="D82">
        <v>3.7914786949999999E-3</v>
      </c>
      <c r="E82">
        <v>5.0807325170000002E-3</v>
      </c>
      <c r="F82">
        <v>6.8568862039999996E-3</v>
      </c>
    </row>
    <row r="83" spans="1:6" x14ac:dyDescent="0.25">
      <c r="A83">
        <v>322</v>
      </c>
      <c r="B83">
        <v>2.40224856E-3</v>
      </c>
      <c r="C83">
        <v>3.4080750770000001E-3</v>
      </c>
      <c r="D83">
        <v>3.8983721749999999E-3</v>
      </c>
      <c r="E83">
        <v>3.7749495819999999E-3</v>
      </c>
      <c r="F83">
        <v>6.5325959589999996E-3</v>
      </c>
    </row>
    <row r="84" spans="1:6" x14ac:dyDescent="0.25">
      <c r="A84">
        <v>323</v>
      </c>
      <c r="B84">
        <v>2.5468147360000002E-3</v>
      </c>
      <c r="C84">
        <v>3.3876469820000002E-3</v>
      </c>
      <c r="D84">
        <v>3.30323237E-3</v>
      </c>
      <c r="E84">
        <v>5.4021840919999996E-3</v>
      </c>
      <c r="F84">
        <v>6.5143853430000001E-3</v>
      </c>
    </row>
    <row r="85" spans="1:6" x14ac:dyDescent="0.25">
      <c r="A85">
        <v>324</v>
      </c>
      <c r="B85">
        <v>1.855399809E-3</v>
      </c>
      <c r="C85">
        <v>1.225927845E-3</v>
      </c>
      <c r="D85">
        <v>3.328507999E-3</v>
      </c>
      <c r="E85">
        <v>4.3760710400000003E-3</v>
      </c>
      <c r="F85">
        <v>5.9190113099999997E-3</v>
      </c>
    </row>
    <row r="86" spans="1:6" x14ac:dyDescent="0.25">
      <c r="A86">
        <v>325</v>
      </c>
      <c r="B86">
        <v>-5.3488876439999997E-4</v>
      </c>
      <c r="C86">
        <v>2.0040362139999999E-4</v>
      </c>
      <c r="D86" s="1">
        <v>4.9419126300000002E-5</v>
      </c>
      <c r="E86">
        <v>2.9117634990000001E-3</v>
      </c>
      <c r="F86">
        <v>3.8323474580000002E-3</v>
      </c>
    </row>
    <row r="87" spans="1:6" x14ac:dyDescent="0.25">
      <c r="A87">
        <v>326</v>
      </c>
      <c r="B87">
        <v>4.800875613E-4</v>
      </c>
      <c r="C87">
        <v>1.172455377E-3</v>
      </c>
      <c r="D87">
        <v>1.4864800030000001E-3</v>
      </c>
      <c r="E87">
        <v>2.8509956319999999E-3</v>
      </c>
      <c r="F87">
        <v>4.4307238420000002E-3</v>
      </c>
    </row>
    <row r="88" spans="1:6" x14ac:dyDescent="0.25">
      <c r="A88">
        <v>327</v>
      </c>
      <c r="B88">
        <v>2.88734585E-3</v>
      </c>
      <c r="C88">
        <v>2.108526416E-3</v>
      </c>
      <c r="D88">
        <v>2.5340041610000001E-3</v>
      </c>
      <c r="E88">
        <v>3.1556242609999999E-3</v>
      </c>
      <c r="F88">
        <v>5.9477989560000003E-3</v>
      </c>
    </row>
    <row r="89" spans="1:6" x14ac:dyDescent="0.25">
      <c r="A89">
        <v>328</v>
      </c>
      <c r="B89">
        <v>-2.727872459E-3</v>
      </c>
      <c r="C89">
        <v>-2.2768505729999999E-4</v>
      </c>
      <c r="D89">
        <v>1.373972162E-3</v>
      </c>
      <c r="E89">
        <v>2.360655461E-3</v>
      </c>
      <c r="F89">
        <v>3.2042041419999999E-3</v>
      </c>
    </row>
    <row r="90" spans="1:6" x14ac:dyDescent="0.25">
      <c r="A90">
        <v>329</v>
      </c>
      <c r="B90">
        <v>1.8698802450000001E-3</v>
      </c>
      <c r="C90">
        <v>3.0647111129999999E-3</v>
      </c>
      <c r="D90">
        <v>2.1691385189999998E-3</v>
      </c>
      <c r="E90">
        <v>3.5672525409999999E-3</v>
      </c>
      <c r="F90">
        <v>4.7649629410000003E-3</v>
      </c>
    </row>
    <row r="91" spans="1:6" x14ac:dyDescent="0.25">
      <c r="A91">
        <v>330</v>
      </c>
      <c r="B91">
        <v>3.1556101749999999E-4</v>
      </c>
      <c r="C91">
        <v>1.308641513E-3</v>
      </c>
      <c r="D91">
        <v>1.766213914E-3</v>
      </c>
      <c r="E91">
        <v>2.1632069260000002E-3</v>
      </c>
      <c r="F91">
        <v>3.7096745799999999E-3</v>
      </c>
    </row>
    <row r="92" spans="1:6" x14ac:dyDescent="0.25">
      <c r="A92">
        <v>331</v>
      </c>
      <c r="B92">
        <v>4.906608374E-4</v>
      </c>
      <c r="C92">
        <v>9.0498378270000002E-4</v>
      </c>
      <c r="D92">
        <v>1.794649521E-3</v>
      </c>
      <c r="E92">
        <v>3.4388359639999999E-3</v>
      </c>
      <c r="F92">
        <v>4.528541118E-3</v>
      </c>
    </row>
    <row r="93" spans="1:6" x14ac:dyDescent="0.25">
      <c r="A93">
        <v>332</v>
      </c>
      <c r="B93">
        <v>1.61533372E-3</v>
      </c>
      <c r="C93">
        <v>3.266403917E-3</v>
      </c>
      <c r="D93">
        <v>1.913142507E-3</v>
      </c>
      <c r="E93">
        <v>2.9432191509999998E-3</v>
      </c>
      <c r="F93">
        <v>4.271621816E-3</v>
      </c>
    </row>
    <row r="94" spans="1:6" x14ac:dyDescent="0.25">
      <c r="A94">
        <v>333</v>
      </c>
      <c r="B94">
        <v>-1.692612423E-4</v>
      </c>
      <c r="C94">
        <v>2.1515262780000001E-3</v>
      </c>
      <c r="D94">
        <v>1.827376196E-3</v>
      </c>
      <c r="E94">
        <v>2.6847349950000002E-3</v>
      </c>
      <c r="F94">
        <v>3.8782346529999999E-3</v>
      </c>
    </row>
    <row r="95" spans="1:6" x14ac:dyDescent="0.25">
      <c r="A95">
        <v>334</v>
      </c>
      <c r="B95">
        <v>-1.5523629549999999E-4</v>
      </c>
      <c r="C95">
        <v>2.1962996109999998E-3</v>
      </c>
      <c r="D95">
        <v>9.9168380260000006E-4</v>
      </c>
      <c r="E95">
        <v>2.5064053480000001E-3</v>
      </c>
      <c r="F95">
        <v>4.310130142E-3</v>
      </c>
    </row>
    <row r="96" spans="1:6" x14ac:dyDescent="0.25">
      <c r="A96">
        <v>335</v>
      </c>
      <c r="B96">
        <v>3.0089917710000001E-4</v>
      </c>
      <c r="C96">
        <v>1.911894535E-3</v>
      </c>
      <c r="D96">
        <v>1.1981524290000001E-3</v>
      </c>
      <c r="E96">
        <v>4.3440666050000003E-3</v>
      </c>
      <c r="F96">
        <v>3.6831235050000001E-3</v>
      </c>
    </row>
    <row r="97" spans="1:6" x14ac:dyDescent="0.25">
      <c r="A97">
        <v>336</v>
      </c>
      <c r="B97">
        <v>6.2152656030000004E-4</v>
      </c>
      <c r="C97">
        <v>7.8082695839999997E-4</v>
      </c>
      <c r="D97">
        <v>4.5357772609999999E-4</v>
      </c>
      <c r="E97">
        <v>2.3589115589999999E-3</v>
      </c>
      <c r="F97">
        <v>3.3770031299999999E-3</v>
      </c>
    </row>
    <row r="98" spans="1:6" x14ac:dyDescent="0.25">
      <c r="A98">
        <v>337</v>
      </c>
      <c r="B98" s="1">
        <v>6.5548221760000001E-5</v>
      </c>
      <c r="C98">
        <v>6.8794644899999998E-4</v>
      </c>
      <c r="D98">
        <v>1.32860837E-3</v>
      </c>
      <c r="E98">
        <v>2.1022316070000002E-3</v>
      </c>
      <c r="F98">
        <v>4.4290763329999996E-3</v>
      </c>
    </row>
    <row r="99" spans="1:6" x14ac:dyDescent="0.25">
      <c r="A99">
        <v>338</v>
      </c>
      <c r="B99">
        <v>5.8108847589999997E-4</v>
      </c>
      <c r="C99">
        <v>2.2024395879999999E-3</v>
      </c>
      <c r="D99">
        <v>1.404485549E-3</v>
      </c>
      <c r="E99">
        <v>3.3913778610000001E-3</v>
      </c>
      <c r="F99">
        <v>4.1297469290000003E-3</v>
      </c>
    </row>
    <row r="100" spans="1:6" x14ac:dyDescent="0.25">
      <c r="A100">
        <v>339</v>
      </c>
      <c r="B100">
        <v>9.7806286070000002E-4</v>
      </c>
      <c r="C100">
        <v>1.9688387400000002E-3</v>
      </c>
      <c r="D100">
        <v>1.239089295E-3</v>
      </c>
      <c r="E100">
        <v>3.6421122500000002E-3</v>
      </c>
      <c r="F100">
        <v>3.862067824E-3</v>
      </c>
    </row>
    <row r="101" spans="1:6" x14ac:dyDescent="0.25">
      <c r="A101">
        <v>340</v>
      </c>
      <c r="B101">
        <v>3.6874681249999999E-4</v>
      </c>
      <c r="C101">
        <v>9.2036649579999995E-4</v>
      </c>
      <c r="D101">
        <v>-2.3068624430000001E-4</v>
      </c>
      <c r="E101">
        <v>2.3866570550000001E-3</v>
      </c>
      <c r="F101">
        <v>4.20235144E-3</v>
      </c>
    </row>
    <row r="102" spans="1:6" x14ac:dyDescent="0.25">
      <c r="A102">
        <v>341</v>
      </c>
      <c r="B102">
        <v>-2.7884221639999998E-3</v>
      </c>
      <c r="C102">
        <v>1.763710316E-4</v>
      </c>
      <c r="D102">
        <v>5.3039070919999999E-4</v>
      </c>
      <c r="E102">
        <v>1.003540936E-3</v>
      </c>
      <c r="F102">
        <v>1.9042765490000001E-3</v>
      </c>
    </row>
    <row r="103" spans="1:6" x14ac:dyDescent="0.25">
      <c r="A103">
        <v>342</v>
      </c>
      <c r="B103">
        <v>2.797426656E-3</v>
      </c>
      <c r="C103">
        <v>2.8060504699999999E-3</v>
      </c>
      <c r="D103">
        <v>2.1011650099999999E-3</v>
      </c>
      <c r="E103">
        <v>4.1788280940000004E-3</v>
      </c>
      <c r="F103">
        <v>6.3408333810000004E-3</v>
      </c>
    </row>
    <row r="104" spans="1:6" x14ac:dyDescent="0.25">
      <c r="A104">
        <v>343</v>
      </c>
      <c r="B104" s="1">
        <v>4.3488644219999999E-6</v>
      </c>
      <c r="C104">
        <v>1.23241765E-3</v>
      </c>
      <c r="D104">
        <v>3.6102666050000002E-3</v>
      </c>
      <c r="E104">
        <v>3.9167869839999998E-3</v>
      </c>
      <c r="F104">
        <v>3.5891765729999998E-3</v>
      </c>
    </row>
    <row r="105" spans="1:6" x14ac:dyDescent="0.25">
      <c r="A105">
        <v>344</v>
      </c>
      <c r="B105">
        <v>5.7538598779999998E-4</v>
      </c>
      <c r="C105">
        <v>1.593041467E-3</v>
      </c>
      <c r="D105">
        <v>1.866890583E-3</v>
      </c>
      <c r="E105">
        <v>4.2836992069999998E-3</v>
      </c>
      <c r="F105">
        <v>4.7941450030000001E-3</v>
      </c>
    </row>
    <row r="106" spans="1:6" x14ac:dyDescent="0.25">
      <c r="A106">
        <v>345</v>
      </c>
      <c r="B106">
        <v>1.2159596659999999E-3</v>
      </c>
      <c r="C106">
        <v>7.0313998729999998E-4</v>
      </c>
      <c r="D106">
        <v>9.3102833489999996E-4</v>
      </c>
      <c r="E106">
        <v>2.7105219199999998E-3</v>
      </c>
      <c r="F106">
        <v>4.389458802E-3</v>
      </c>
    </row>
    <row r="107" spans="1:6" x14ac:dyDescent="0.25">
      <c r="A107">
        <v>346</v>
      </c>
      <c r="B107">
        <v>1.205316745E-3</v>
      </c>
      <c r="C107">
        <v>2.8054511639999998E-3</v>
      </c>
      <c r="D107">
        <v>2.1504075270000001E-3</v>
      </c>
      <c r="E107">
        <v>3.287060885E-3</v>
      </c>
      <c r="F107">
        <v>3.2300218009999999E-3</v>
      </c>
    </row>
    <row r="108" spans="1:6" x14ac:dyDescent="0.25">
      <c r="A108">
        <v>347</v>
      </c>
      <c r="B108">
        <v>6.5463152709999996E-4</v>
      </c>
      <c r="C108">
        <v>1.1880032249999999E-3</v>
      </c>
      <c r="D108">
        <v>1.208950882E-3</v>
      </c>
      <c r="E108">
        <v>3.4389405049999999E-3</v>
      </c>
      <c r="F108">
        <v>4.3933028360000001E-3</v>
      </c>
    </row>
    <row r="109" spans="1:6" x14ac:dyDescent="0.25">
      <c r="A109">
        <v>348</v>
      </c>
      <c r="B109">
        <v>3.710267192E-4</v>
      </c>
      <c r="C109">
        <v>1.2195419989999999E-3</v>
      </c>
      <c r="D109">
        <v>9.1237673770000005E-4</v>
      </c>
      <c r="E109">
        <v>3.419633023E-3</v>
      </c>
      <c r="F109">
        <v>3.635847475E-3</v>
      </c>
    </row>
    <row r="110" spans="1:6" x14ac:dyDescent="0.25">
      <c r="A110">
        <v>349</v>
      </c>
      <c r="B110">
        <v>-5.681710318E-3</v>
      </c>
      <c r="C110">
        <v>1.454506302E-3</v>
      </c>
      <c r="D110" s="1">
        <v>3.8183483410000001E-5</v>
      </c>
      <c r="E110">
        <v>2.70690117E-3</v>
      </c>
      <c r="F110">
        <v>5.0299782310000004E-3</v>
      </c>
    </row>
    <row r="111" spans="1:6" x14ac:dyDescent="0.25">
      <c r="A111">
        <v>350</v>
      </c>
      <c r="B111">
        <v>-2.7562191239999998E-3</v>
      </c>
      <c r="C111">
        <v>1.343772397E-3</v>
      </c>
      <c r="D111">
        <v>3.5115567149999999E-4</v>
      </c>
      <c r="E111">
        <v>6.1227212429999995E-4</v>
      </c>
      <c r="F111">
        <v>5.1003498959999996E-3</v>
      </c>
    </row>
    <row r="112" spans="1:6" x14ac:dyDescent="0.25">
      <c r="A112">
        <v>351</v>
      </c>
      <c r="B112">
        <v>2.3003288080000002E-3</v>
      </c>
      <c r="C112">
        <v>-1.0820304739999999E-3</v>
      </c>
      <c r="D112">
        <v>1.3404747009999999E-3</v>
      </c>
      <c r="E112">
        <v>6.3845692199999996E-3</v>
      </c>
      <c r="F112">
        <v>8.0580720679999992E-3</v>
      </c>
    </row>
    <row r="113" spans="1:6" x14ac:dyDescent="0.25">
      <c r="A113">
        <v>352</v>
      </c>
      <c r="B113">
        <v>3.733512014E-3</v>
      </c>
      <c r="C113">
        <v>8.1199686969999994E-3</v>
      </c>
      <c r="D113">
        <v>1.269411645E-3</v>
      </c>
      <c r="E113">
        <v>2.5869936219999998E-3</v>
      </c>
      <c r="F113">
        <v>6.0660918240000002E-3</v>
      </c>
    </row>
    <row r="114" spans="1:6" x14ac:dyDescent="0.25">
      <c r="A114">
        <v>353</v>
      </c>
      <c r="B114">
        <v>8.6988846309999995E-4</v>
      </c>
      <c r="C114">
        <v>1.8309114969999999E-3</v>
      </c>
      <c r="D114">
        <v>-5.7801126969999998E-4</v>
      </c>
      <c r="E114">
        <v>4.2471797210000004E-3</v>
      </c>
      <c r="F114">
        <v>2.2164112889999999E-3</v>
      </c>
    </row>
    <row r="115" spans="1:6" x14ac:dyDescent="0.25">
      <c r="A115">
        <v>354</v>
      </c>
      <c r="B115">
        <v>-5.8147538219999997E-4</v>
      </c>
      <c r="C115">
        <v>-1.492708805E-3</v>
      </c>
      <c r="D115">
        <v>-4.2530521750000001E-4</v>
      </c>
      <c r="E115">
        <v>1.542848884E-3</v>
      </c>
      <c r="F115">
        <v>2.0784316579999999E-3</v>
      </c>
    </row>
    <row r="116" spans="1:6" x14ac:dyDescent="0.25">
      <c r="A116">
        <v>355</v>
      </c>
      <c r="B116">
        <v>2.734304406E-3</v>
      </c>
      <c r="C116">
        <v>3.4988513219999999E-3</v>
      </c>
      <c r="D116">
        <v>5.5999830369999996E-3</v>
      </c>
      <c r="E116">
        <v>5.1359459759999998E-3</v>
      </c>
      <c r="F116">
        <v>7.4784085149999999E-3</v>
      </c>
    </row>
    <row r="117" spans="1:6" x14ac:dyDescent="0.25">
      <c r="A117">
        <v>356</v>
      </c>
      <c r="B117">
        <v>-3.5013179290000001E-3</v>
      </c>
      <c r="C117">
        <v>-1.5176879239999999E-4</v>
      </c>
      <c r="D117">
        <v>1.0360799929999999E-4</v>
      </c>
      <c r="E117">
        <v>4.6831322829999997E-3</v>
      </c>
      <c r="F117">
        <v>1.5121177999999999E-3</v>
      </c>
    </row>
    <row r="118" spans="1:6" x14ac:dyDescent="0.25">
      <c r="A118">
        <v>357</v>
      </c>
      <c r="B118">
        <v>1.6250773329999999E-3</v>
      </c>
      <c r="C118">
        <v>1.374829095E-3</v>
      </c>
      <c r="D118">
        <v>3.018179908E-3</v>
      </c>
      <c r="E118">
        <v>4.9037467689999996E-3</v>
      </c>
      <c r="F118">
        <v>1.232962823E-3</v>
      </c>
    </row>
    <row r="119" spans="1:6" x14ac:dyDescent="0.25">
      <c r="A119">
        <v>358</v>
      </c>
      <c r="B119">
        <v>-4.4832058479999997E-4</v>
      </c>
      <c r="C119">
        <v>-1.005023834E-3</v>
      </c>
      <c r="D119">
        <v>1.646721736E-3</v>
      </c>
      <c r="E119">
        <v>-6.6078000240000004E-4</v>
      </c>
      <c r="F119">
        <v>3.400091548E-3</v>
      </c>
    </row>
    <row r="120" spans="1:6" x14ac:dyDescent="0.25">
      <c r="A120">
        <v>359</v>
      </c>
      <c r="B120">
        <v>-1.9898964090000002E-3</v>
      </c>
      <c r="C120">
        <v>1.15052308E-3</v>
      </c>
      <c r="D120">
        <v>2.1953110120000001E-3</v>
      </c>
      <c r="E120">
        <v>2.4036280810000002E-3</v>
      </c>
      <c r="F120">
        <v>3.416110761E-3</v>
      </c>
    </row>
    <row r="121" spans="1:6" x14ac:dyDescent="0.25">
      <c r="A121">
        <v>360</v>
      </c>
      <c r="B121">
        <v>-1.5364070420000001E-3</v>
      </c>
      <c r="C121">
        <v>-2.9312493279999999E-3</v>
      </c>
      <c r="D121">
        <v>-5.7160004510000003E-4</v>
      </c>
      <c r="E121">
        <v>7.1133323949999999E-4</v>
      </c>
      <c r="F121">
        <v>1.1371048170000001E-3</v>
      </c>
    </row>
    <row r="122" spans="1:6" x14ac:dyDescent="0.25">
      <c r="A122">
        <v>361</v>
      </c>
      <c r="B122">
        <v>-1.059124697E-4</v>
      </c>
      <c r="C122">
        <v>1.071965555E-3</v>
      </c>
      <c r="D122">
        <v>6.8255368390000002E-4</v>
      </c>
      <c r="E122">
        <v>1.3035007290000001E-3</v>
      </c>
      <c r="F122">
        <v>3.140605288E-3</v>
      </c>
    </row>
    <row r="123" spans="1:6" x14ac:dyDescent="0.25">
      <c r="A123">
        <v>362</v>
      </c>
      <c r="B123">
        <v>8.0834224349999998E-4</v>
      </c>
      <c r="C123" s="1">
        <v>-2.857716936E-5</v>
      </c>
      <c r="D123">
        <v>3.0405456200000001E-3</v>
      </c>
      <c r="E123">
        <v>1.228887239E-3</v>
      </c>
      <c r="F123">
        <v>6.153618451E-3</v>
      </c>
    </row>
    <row r="124" spans="1:6" x14ac:dyDescent="0.25">
      <c r="A124">
        <v>363</v>
      </c>
      <c r="B124">
        <v>-2.7730411379999998E-3</v>
      </c>
      <c r="C124">
        <v>1.492168522E-3</v>
      </c>
      <c r="D124">
        <v>-7.234276854E-4</v>
      </c>
      <c r="E124" s="1">
        <v>8.0668170989999999E-5</v>
      </c>
      <c r="F124">
        <v>3.6774845789999998E-3</v>
      </c>
    </row>
    <row r="125" spans="1:6" x14ac:dyDescent="0.25">
      <c r="A125">
        <v>364</v>
      </c>
      <c r="B125">
        <v>1.5561498E-3</v>
      </c>
      <c r="C125">
        <v>2.544705756E-3</v>
      </c>
      <c r="D125">
        <v>2.5740254199999998E-3</v>
      </c>
      <c r="E125">
        <v>4.8372023739999999E-3</v>
      </c>
      <c r="F125">
        <v>4.9601681529999999E-3</v>
      </c>
    </row>
    <row r="126" spans="1:6" x14ac:dyDescent="0.25">
      <c r="A126">
        <v>365</v>
      </c>
      <c r="B126">
        <v>1.7788460250000001E-3</v>
      </c>
      <c r="C126">
        <v>2.2696482479999999E-3</v>
      </c>
      <c r="D126">
        <v>1.7257991710000001E-3</v>
      </c>
      <c r="E126">
        <v>4.5623118059999997E-3</v>
      </c>
      <c r="F126">
        <v>5.7221683670000004E-3</v>
      </c>
    </row>
    <row r="127" spans="1:6" x14ac:dyDescent="0.25">
      <c r="A127">
        <v>366</v>
      </c>
      <c r="B127">
        <v>1.7499850949999999E-4</v>
      </c>
      <c r="C127">
        <v>1.548148459E-3</v>
      </c>
      <c r="D127">
        <v>1.5208459230000001E-3</v>
      </c>
      <c r="E127">
        <v>2.586733084E-3</v>
      </c>
      <c r="F127">
        <v>4.1859894990000004E-3</v>
      </c>
    </row>
    <row r="128" spans="1:6" x14ac:dyDescent="0.25">
      <c r="A128">
        <v>367</v>
      </c>
      <c r="B128">
        <v>-7.7449023959999996E-4</v>
      </c>
      <c r="C128">
        <v>1.1075702500000001E-3</v>
      </c>
      <c r="D128">
        <v>1.4185238979999999E-4</v>
      </c>
      <c r="E128">
        <v>1.6110986470000001E-3</v>
      </c>
      <c r="F128">
        <v>2.7847650929999999E-3</v>
      </c>
    </row>
    <row r="129" spans="1:6" x14ac:dyDescent="0.25">
      <c r="A129">
        <v>368</v>
      </c>
      <c r="B129" s="1">
        <v>9.5115465230000005E-5</v>
      </c>
      <c r="C129">
        <v>1.255496289E-3</v>
      </c>
      <c r="D129">
        <v>2.1226771640000001E-3</v>
      </c>
      <c r="E129">
        <v>3.748838324E-3</v>
      </c>
      <c r="F129">
        <v>3.6708798730000001E-3</v>
      </c>
    </row>
    <row r="130" spans="1:6" x14ac:dyDescent="0.25">
      <c r="A130">
        <v>369</v>
      </c>
      <c r="B130">
        <v>7.8189017949999997E-4</v>
      </c>
      <c r="C130">
        <v>2.051069867E-3</v>
      </c>
      <c r="D130">
        <v>2.6309783569999998E-3</v>
      </c>
      <c r="E130">
        <v>2.2934847510000002E-3</v>
      </c>
      <c r="F130">
        <v>2.5828531940000001E-3</v>
      </c>
    </row>
    <row r="131" spans="1:6" x14ac:dyDescent="0.25">
      <c r="A131">
        <v>370</v>
      </c>
      <c r="B131">
        <v>1.2188151010000001E-3</v>
      </c>
      <c r="C131">
        <v>2.9852851290000002E-3</v>
      </c>
      <c r="D131">
        <v>3.3379509109999999E-3</v>
      </c>
      <c r="E131">
        <v>3.0471407810000002E-3</v>
      </c>
      <c r="F131">
        <v>5.0380439500000004E-3</v>
      </c>
    </row>
    <row r="132" spans="1:6" x14ac:dyDescent="0.25">
      <c r="A132">
        <v>371</v>
      </c>
      <c r="B132">
        <v>-6.2097440239999998E-4</v>
      </c>
      <c r="C132">
        <v>9.8249933220000011E-4</v>
      </c>
      <c r="D132">
        <v>3.2535458450000001E-3</v>
      </c>
      <c r="E132">
        <v>3.371237544E-3</v>
      </c>
      <c r="F132">
        <v>3.6066123279999999E-3</v>
      </c>
    </row>
    <row r="133" spans="1:6" x14ac:dyDescent="0.25">
      <c r="A133">
        <v>372</v>
      </c>
      <c r="B133">
        <v>-1.349484664E-4</v>
      </c>
      <c r="C133">
        <v>2.0919309460000002E-3</v>
      </c>
      <c r="D133">
        <v>2.4014415690000001E-3</v>
      </c>
      <c r="E133">
        <v>1.6922225479999999E-3</v>
      </c>
      <c r="F133">
        <v>4.5370948500000003E-3</v>
      </c>
    </row>
    <row r="134" spans="1:6" x14ac:dyDescent="0.25">
      <c r="A134">
        <v>373</v>
      </c>
      <c r="B134">
        <v>1.0305254250000001E-3</v>
      </c>
      <c r="C134">
        <v>2.1784261330000001E-3</v>
      </c>
      <c r="D134">
        <v>2.7182842599999999E-3</v>
      </c>
      <c r="E134">
        <v>3.8450136779999999E-3</v>
      </c>
      <c r="F134">
        <v>3.8030731960000002E-3</v>
      </c>
    </row>
    <row r="135" spans="1:6" x14ac:dyDescent="0.25">
      <c r="A135">
        <v>374</v>
      </c>
      <c r="B135">
        <v>-3.4973389119999999E-4</v>
      </c>
      <c r="C135">
        <v>3.1921360639999998E-4</v>
      </c>
      <c r="D135">
        <v>1.1989572090000001E-3</v>
      </c>
      <c r="E135">
        <v>2.3180772549999998E-3</v>
      </c>
      <c r="F135">
        <v>2.3508432790000002E-3</v>
      </c>
    </row>
    <row r="136" spans="1:6" x14ac:dyDescent="0.25">
      <c r="A136">
        <v>375</v>
      </c>
      <c r="B136">
        <v>9.2812289949999996E-4</v>
      </c>
      <c r="C136">
        <v>1.279796474E-3</v>
      </c>
      <c r="D136">
        <v>1.501130057E-3</v>
      </c>
      <c r="E136">
        <v>2.57053622E-3</v>
      </c>
      <c r="F136">
        <v>3.838249482E-3</v>
      </c>
    </row>
    <row r="137" spans="1:6" x14ac:dyDescent="0.25">
      <c r="A137">
        <v>376</v>
      </c>
      <c r="B137">
        <v>8.9836918050000003E-4</v>
      </c>
      <c r="C137">
        <v>1.293816371E-3</v>
      </c>
      <c r="D137">
        <v>2.9529924500000001E-3</v>
      </c>
      <c r="E137">
        <v>2.313236706E-3</v>
      </c>
      <c r="F137">
        <v>4.1081090460000002E-3</v>
      </c>
    </row>
    <row r="138" spans="1:6" x14ac:dyDescent="0.25">
      <c r="A138">
        <v>377</v>
      </c>
      <c r="B138">
        <v>1.1677832810000001E-3</v>
      </c>
      <c r="C138">
        <v>1.5788560269999999E-3</v>
      </c>
      <c r="D138">
        <v>2.4726381529999999E-3</v>
      </c>
      <c r="E138">
        <v>3.067396116E-3</v>
      </c>
      <c r="F138">
        <v>3.8457710760000001E-3</v>
      </c>
    </row>
    <row r="139" spans="1:6" x14ac:dyDescent="0.25">
      <c r="A139">
        <v>378</v>
      </c>
      <c r="B139" s="1">
        <v>3.9529673809999997E-5</v>
      </c>
      <c r="C139">
        <v>1.1918188539999999E-3</v>
      </c>
      <c r="D139">
        <v>2.1945044860000001E-3</v>
      </c>
      <c r="E139">
        <v>2.6043108659999999E-3</v>
      </c>
      <c r="F139">
        <v>3.744739108E-3</v>
      </c>
    </row>
    <row r="140" spans="1:6" x14ac:dyDescent="0.25">
      <c r="A140">
        <v>379</v>
      </c>
      <c r="B140">
        <v>1.301475568E-3</v>
      </c>
      <c r="C140">
        <v>1.5480444999999999E-3</v>
      </c>
      <c r="D140">
        <v>1.694379491E-3</v>
      </c>
      <c r="E140">
        <v>1.8027854380000001E-3</v>
      </c>
      <c r="F140">
        <v>3.5668087659999998E-3</v>
      </c>
    </row>
    <row r="141" spans="1:6" x14ac:dyDescent="0.25">
      <c r="A141">
        <v>380</v>
      </c>
      <c r="B141">
        <v>1.354834181E-3</v>
      </c>
      <c r="C141">
        <v>1.351821935E-3</v>
      </c>
      <c r="D141">
        <v>2.218857175E-3</v>
      </c>
      <c r="E141">
        <v>2.2720943669999999E-3</v>
      </c>
      <c r="F141">
        <v>3.8319034500000002E-3</v>
      </c>
    </row>
    <row r="142" spans="1:6" x14ac:dyDescent="0.25">
      <c r="A142">
        <v>381</v>
      </c>
      <c r="B142">
        <v>2.3187072659999999E-4</v>
      </c>
      <c r="C142">
        <v>2.0547964959999999E-4</v>
      </c>
      <c r="D142">
        <v>9.1870623870000002E-4</v>
      </c>
      <c r="E142">
        <v>1.892108819E-3</v>
      </c>
      <c r="F142">
        <v>3.2088982409999999E-3</v>
      </c>
    </row>
    <row r="143" spans="1:6" x14ac:dyDescent="0.25">
      <c r="A143">
        <v>382</v>
      </c>
      <c r="B143">
        <v>-2.4372564799999999E-4</v>
      </c>
      <c r="C143">
        <v>5.9664115540000002E-4</v>
      </c>
      <c r="D143">
        <v>1.517780707E-3</v>
      </c>
      <c r="E143">
        <v>1.2729943259999999E-3</v>
      </c>
      <c r="F143">
        <v>3.0941183209999999E-3</v>
      </c>
    </row>
    <row r="144" spans="1:6" x14ac:dyDescent="0.25">
      <c r="A144">
        <v>383</v>
      </c>
      <c r="B144">
        <v>8.2460331030000003E-4</v>
      </c>
      <c r="C144">
        <v>1.8803054699999999E-3</v>
      </c>
      <c r="D144">
        <v>2.5629848240000001E-3</v>
      </c>
      <c r="E144">
        <v>3.1444902999999999E-3</v>
      </c>
      <c r="F144">
        <v>3.357150359E-3</v>
      </c>
    </row>
    <row r="145" spans="1:6" x14ac:dyDescent="0.25">
      <c r="A145">
        <v>384</v>
      </c>
      <c r="B145">
        <v>-1.2263040119999999E-4</v>
      </c>
      <c r="C145">
        <v>9.2021084860000003E-4</v>
      </c>
      <c r="D145">
        <v>2.4941947779999999E-3</v>
      </c>
      <c r="E145">
        <v>2.2986372930000002E-3</v>
      </c>
      <c r="F145">
        <v>4.0814816019999998E-3</v>
      </c>
    </row>
    <row r="146" spans="1:6" x14ac:dyDescent="0.25">
      <c r="A146">
        <v>385</v>
      </c>
      <c r="B146">
        <v>-5.3219991969999999E-4</v>
      </c>
      <c r="C146">
        <v>9.5554377189999997E-4</v>
      </c>
      <c r="D146">
        <v>2.1174226419999999E-3</v>
      </c>
      <c r="E146">
        <v>2.540721791E-3</v>
      </c>
      <c r="F146">
        <v>3.8816560989999999E-3</v>
      </c>
    </row>
    <row r="147" spans="1:6" x14ac:dyDescent="0.25">
      <c r="A147">
        <v>386</v>
      </c>
      <c r="B147">
        <v>-3.5630358619999998E-4</v>
      </c>
      <c r="C147">
        <v>1.018252457E-3</v>
      </c>
      <c r="D147">
        <v>2.234858694E-3</v>
      </c>
      <c r="E147">
        <v>1.632820349E-3</v>
      </c>
      <c r="F147">
        <v>2.9992819759999999E-3</v>
      </c>
    </row>
    <row r="148" spans="1:6" x14ac:dyDescent="0.25">
      <c r="A148">
        <v>387</v>
      </c>
      <c r="B148">
        <v>1.144569469E-4</v>
      </c>
      <c r="C148">
        <v>1.571607543E-3</v>
      </c>
      <c r="D148">
        <v>2.3842626249999999E-3</v>
      </c>
      <c r="E148">
        <v>2.7850256300000001E-3</v>
      </c>
      <c r="F148">
        <v>4.34994977E-3</v>
      </c>
    </row>
    <row r="149" spans="1:6" x14ac:dyDescent="0.25">
      <c r="A149">
        <v>388</v>
      </c>
      <c r="B149">
        <v>1.6181744290000001E-4</v>
      </c>
      <c r="C149">
        <v>1.3709078779999999E-3</v>
      </c>
      <c r="D149">
        <v>2.5202825200000001E-3</v>
      </c>
      <c r="E149">
        <v>2.334863413E-3</v>
      </c>
      <c r="F149">
        <v>4.1257748379999997E-3</v>
      </c>
    </row>
    <row r="150" spans="1:6" x14ac:dyDescent="0.25">
      <c r="A150">
        <v>389</v>
      </c>
      <c r="B150" s="1">
        <v>2.5576089679999999E-5</v>
      </c>
      <c r="C150">
        <v>1.007147366E-3</v>
      </c>
      <c r="D150">
        <v>2.3751526610000001E-3</v>
      </c>
      <c r="E150">
        <v>2.2664216810000001E-3</v>
      </c>
      <c r="F150">
        <v>3.0490437060000002E-3</v>
      </c>
    </row>
    <row r="151" spans="1:6" x14ac:dyDescent="0.25">
      <c r="A151">
        <v>390</v>
      </c>
      <c r="B151">
        <v>6.5826106580000004E-4</v>
      </c>
      <c r="C151">
        <v>1.450896147E-3</v>
      </c>
      <c r="D151">
        <v>2.696794691E-3</v>
      </c>
      <c r="E151">
        <v>2.2527605759999998E-3</v>
      </c>
      <c r="F151">
        <v>3.7339818659999999E-3</v>
      </c>
    </row>
    <row r="152" spans="1:6" x14ac:dyDescent="0.25">
      <c r="A152">
        <v>391</v>
      </c>
      <c r="B152">
        <v>7.7185436379999999E-4</v>
      </c>
      <c r="C152">
        <v>1.4018886719999999E-3</v>
      </c>
      <c r="D152">
        <v>3.577301046E-3</v>
      </c>
      <c r="E152">
        <v>3.1375025860000002E-3</v>
      </c>
      <c r="F152">
        <v>4.330471158E-3</v>
      </c>
    </row>
    <row r="153" spans="1:6" x14ac:dyDescent="0.25">
      <c r="A153">
        <v>392</v>
      </c>
      <c r="B153" s="1">
        <v>9.1102279840000005E-5</v>
      </c>
      <c r="C153">
        <v>1.122700633E-3</v>
      </c>
      <c r="D153">
        <v>2.8917237650000001E-3</v>
      </c>
      <c r="E153">
        <v>2.5353841480000002E-3</v>
      </c>
      <c r="F153">
        <v>3.8301798050000002E-3</v>
      </c>
    </row>
    <row r="154" spans="1:6" x14ac:dyDescent="0.25">
      <c r="A154">
        <v>393</v>
      </c>
      <c r="B154">
        <v>-1.372774714E-4</v>
      </c>
      <c r="C154">
        <v>1.1581538710000001E-3</v>
      </c>
      <c r="D154">
        <v>2.9132750350000002E-3</v>
      </c>
      <c r="E154">
        <v>2.650276991E-3</v>
      </c>
      <c r="F154">
        <v>3.6537025589999999E-3</v>
      </c>
    </row>
    <row r="155" spans="1:6" x14ac:dyDescent="0.25">
      <c r="A155">
        <v>394</v>
      </c>
      <c r="B155">
        <v>1.0205358270000001E-3</v>
      </c>
      <c r="C155">
        <v>1.78082136E-3</v>
      </c>
      <c r="D155">
        <v>3.267290536E-3</v>
      </c>
      <c r="E155">
        <v>2.9201027939999998E-3</v>
      </c>
      <c r="F155">
        <v>4.4290502560000002E-3</v>
      </c>
    </row>
    <row r="156" spans="1:6" x14ac:dyDescent="0.25">
      <c r="A156">
        <v>395</v>
      </c>
      <c r="B156">
        <v>1.3128217540000001E-3</v>
      </c>
      <c r="C156">
        <v>1.718288404E-3</v>
      </c>
      <c r="D156">
        <v>3.215730656E-3</v>
      </c>
      <c r="E156">
        <v>2.8790330980000001E-3</v>
      </c>
      <c r="F156">
        <v>3.6145995839999999E-3</v>
      </c>
    </row>
    <row r="157" spans="1:6" x14ac:dyDescent="0.25">
      <c r="A157">
        <v>396</v>
      </c>
      <c r="B157">
        <v>6.1255728360000005E-4</v>
      </c>
      <c r="C157">
        <v>1.172585064E-3</v>
      </c>
      <c r="D157">
        <v>2.8970919079999999E-3</v>
      </c>
      <c r="E157">
        <v>2.9186955650000001E-3</v>
      </c>
      <c r="F157">
        <v>4.2736609470000004E-3</v>
      </c>
    </row>
    <row r="158" spans="1:6" x14ac:dyDescent="0.25">
      <c r="A158">
        <v>397</v>
      </c>
      <c r="B158">
        <v>1.6386666099999999E-3</v>
      </c>
      <c r="C158">
        <v>1.758312574E-3</v>
      </c>
      <c r="D158">
        <v>2.5289789769999999E-3</v>
      </c>
      <c r="E158">
        <v>2.5834520349999998E-3</v>
      </c>
      <c r="F158">
        <v>3.9781741800000003E-3</v>
      </c>
    </row>
    <row r="159" spans="1:6" x14ac:dyDescent="0.25">
      <c r="A159">
        <v>398</v>
      </c>
      <c r="B159">
        <v>8.5305509860000004E-4</v>
      </c>
      <c r="C159">
        <v>1.533055212E-3</v>
      </c>
      <c r="D159">
        <v>2.1642735230000001E-3</v>
      </c>
      <c r="E159">
        <v>2.1304551049999999E-3</v>
      </c>
      <c r="F159">
        <v>3.6988921930000002E-3</v>
      </c>
    </row>
    <row r="160" spans="1:6" x14ac:dyDescent="0.25">
      <c r="A160">
        <v>399</v>
      </c>
      <c r="B160">
        <v>8.4584468280000003E-4</v>
      </c>
      <c r="C160">
        <v>6.4586900410000005E-4</v>
      </c>
      <c r="D160">
        <v>1.8672285370000001E-3</v>
      </c>
      <c r="E160">
        <v>1.9424457569999999E-3</v>
      </c>
      <c r="F160">
        <v>2.9633394440000001E-3</v>
      </c>
    </row>
    <row r="161" spans="1:6" x14ac:dyDescent="0.25">
      <c r="A161">
        <v>400</v>
      </c>
      <c r="B161">
        <v>2.0102517740000001E-4</v>
      </c>
      <c r="C161">
        <v>1.071342733E-3</v>
      </c>
      <c r="D161">
        <v>1.9042765490000001E-3</v>
      </c>
      <c r="E161">
        <v>1.9052905260000001E-3</v>
      </c>
      <c r="F161">
        <v>3.1487925440000001E-3</v>
      </c>
    </row>
    <row r="162" spans="1:6" x14ac:dyDescent="0.25">
      <c r="A162">
        <v>401</v>
      </c>
      <c r="B162">
        <v>7.2901678499999998E-4</v>
      </c>
      <c r="C162">
        <v>1.055513625E-3</v>
      </c>
      <c r="D162">
        <v>2.307199175E-3</v>
      </c>
      <c r="E162">
        <v>1.9949469720000001E-3</v>
      </c>
      <c r="F162">
        <v>2.9888821299999999E-3</v>
      </c>
    </row>
    <row r="163" spans="1:6" x14ac:dyDescent="0.25">
      <c r="A163">
        <v>402</v>
      </c>
      <c r="B163">
        <v>1.079049893E-3</v>
      </c>
      <c r="C163">
        <v>1.7512951740000001E-3</v>
      </c>
      <c r="D163">
        <v>2.7886207679999999E-3</v>
      </c>
      <c r="E163">
        <v>2.7961239679999998E-3</v>
      </c>
      <c r="F163">
        <v>3.9280187339999998E-3</v>
      </c>
    </row>
    <row r="164" spans="1:6" x14ac:dyDescent="0.25">
      <c r="A164">
        <v>403</v>
      </c>
      <c r="B164">
        <v>4.448710533E-4</v>
      </c>
      <c r="C164">
        <v>8.0849783260000005E-4</v>
      </c>
      <c r="D164">
        <v>1.9105424870000001E-3</v>
      </c>
      <c r="E164">
        <v>2.298793523E-3</v>
      </c>
      <c r="F164">
        <v>3.6151737439999998E-3</v>
      </c>
    </row>
    <row r="165" spans="1:6" x14ac:dyDescent="0.25">
      <c r="A165">
        <v>404</v>
      </c>
      <c r="B165">
        <v>9.9697662519999996E-4</v>
      </c>
      <c r="C165">
        <v>1.515416894E-3</v>
      </c>
      <c r="D165">
        <v>3.1180521469999999E-3</v>
      </c>
      <c r="E165">
        <v>2.7090890800000001E-3</v>
      </c>
      <c r="F165">
        <v>4.1804485949999996E-3</v>
      </c>
    </row>
    <row r="166" spans="1:6" x14ac:dyDescent="0.25">
      <c r="A166">
        <v>405</v>
      </c>
      <c r="B166">
        <v>6.1481253939999999E-4</v>
      </c>
      <c r="C166">
        <v>1.1090235780000001E-3</v>
      </c>
      <c r="D166">
        <v>2.1001505670000002E-3</v>
      </c>
      <c r="E166">
        <v>1.9320971329999999E-3</v>
      </c>
      <c r="F166">
        <v>3.3586374480000002E-3</v>
      </c>
    </row>
    <row r="167" spans="1:6" x14ac:dyDescent="0.25">
      <c r="A167">
        <v>406</v>
      </c>
      <c r="B167">
        <v>8.0875720600000005E-4</v>
      </c>
      <c r="C167">
        <v>1.067917328E-3</v>
      </c>
      <c r="D167">
        <v>2.0172079089999999E-3</v>
      </c>
      <c r="E167">
        <v>2.8097240720000001E-3</v>
      </c>
      <c r="F167">
        <v>3.4621367229999999E-3</v>
      </c>
    </row>
    <row r="168" spans="1:6" x14ac:dyDescent="0.25">
      <c r="A168">
        <v>407</v>
      </c>
      <c r="B168">
        <v>9.7562407610000002E-4</v>
      </c>
      <c r="C168">
        <v>6.8125734110000002E-4</v>
      </c>
      <c r="D168">
        <v>2.3191440850000001E-3</v>
      </c>
      <c r="E168">
        <v>2.5419716260000002E-3</v>
      </c>
      <c r="F168">
        <v>2.9913322069999998E-3</v>
      </c>
    </row>
    <row r="169" spans="1:6" x14ac:dyDescent="0.25">
      <c r="A169">
        <v>408</v>
      </c>
      <c r="B169">
        <v>9.1979576969999997E-4</v>
      </c>
      <c r="C169">
        <v>7.775853737E-4</v>
      </c>
      <c r="D169">
        <v>2.0886277779999999E-3</v>
      </c>
      <c r="E169">
        <v>1.917484566E-3</v>
      </c>
      <c r="F169">
        <v>3.5530023739999998E-3</v>
      </c>
    </row>
    <row r="170" spans="1:6" x14ac:dyDescent="0.25">
      <c r="A170">
        <v>409</v>
      </c>
      <c r="B170">
        <v>5.9358240110000005E-4</v>
      </c>
      <c r="C170">
        <v>3.562593483E-4</v>
      </c>
      <c r="D170">
        <v>1.6925603850000001E-3</v>
      </c>
      <c r="E170">
        <v>2.02748063E-3</v>
      </c>
      <c r="F170">
        <v>3.255241085E-3</v>
      </c>
    </row>
    <row r="171" spans="1:6" x14ac:dyDescent="0.25">
      <c r="A171">
        <v>410</v>
      </c>
      <c r="B171">
        <v>9.5894228430000005E-4</v>
      </c>
      <c r="C171">
        <v>1.1136172109999999E-3</v>
      </c>
      <c r="D171">
        <v>2.3223713510000001E-3</v>
      </c>
      <c r="E171">
        <v>2.7177110310000001E-3</v>
      </c>
      <c r="F171">
        <v>3.5992776979999999E-3</v>
      </c>
    </row>
    <row r="172" spans="1:6" x14ac:dyDescent="0.25">
      <c r="A172">
        <v>411</v>
      </c>
      <c r="B172">
        <v>3.7960236660000002E-4</v>
      </c>
      <c r="C172">
        <v>5.7650054799999995E-4</v>
      </c>
      <c r="D172">
        <v>1.8496545960000001E-3</v>
      </c>
      <c r="E172">
        <v>1.643161871E-3</v>
      </c>
      <c r="F172">
        <v>3.0278768390000002E-3</v>
      </c>
    </row>
    <row r="173" spans="1:6" x14ac:dyDescent="0.25">
      <c r="A173">
        <v>412</v>
      </c>
      <c r="B173" s="1">
        <v>4.6001801819999999E-5</v>
      </c>
      <c r="C173">
        <v>5.7932588969999998E-4</v>
      </c>
      <c r="D173">
        <v>1.8763017140000001E-3</v>
      </c>
      <c r="E173">
        <v>2.4525925980000002E-3</v>
      </c>
      <c r="F173">
        <v>3.57842329E-3</v>
      </c>
    </row>
    <row r="174" spans="1:6" x14ac:dyDescent="0.25">
      <c r="A174">
        <v>413</v>
      </c>
      <c r="B174">
        <v>6.959839375E-4</v>
      </c>
      <c r="C174">
        <v>1.402849448E-3</v>
      </c>
      <c r="D174">
        <v>2.5889987589999999E-3</v>
      </c>
      <c r="E174">
        <v>2.4974490519999999E-3</v>
      </c>
      <c r="F174">
        <v>3.6101099100000001E-3</v>
      </c>
    </row>
    <row r="175" spans="1:6" x14ac:dyDescent="0.25">
      <c r="A175">
        <v>414</v>
      </c>
      <c r="B175" s="1">
        <v>-9.4991111840000002E-5</v>
      </c>
      <c r="C175">
        <v>6.098872982E-4</v>
      </c>
      <c r="D175">
        <v>1.9769778009999998E-3</v>
      </c>
      <c r="E175">
        <v>1.8133390689999999E-3</v>
      </c>
      <c r="F175">
        <v>2.830671845E-3</v>
      </c>
    </row>
    <row r="176" spans="1:6" x14ac:dyDescent="0.25">
      <c r="A176">
        <v>415</v>
      </c>
      <c r="B176">
        <v>9.8639109640000005E-4</v>
      </c>
      <c r="C176">
        <v>9.6055079480000002E-4</v>
      </c>
      <c r="D176">
        <v>2.961853752E-3</v>
      </c>
      <c r="E176">
        <v>2.5781136940000002E-3</v>
      </c>
      <c r="F176">
        <v>3.9844177660000001E-3</v>
      </c>
    </row>
    <row r="177" spans="1:6" x14ac:dyDescent="0.25">
      <c r="A177">
        <v>416</v>
      </c>
      <c r="B177">
        <v>3.5366864179999999E-4</v>
      </c>
      <c r="C177">
        <v>1.5185859519999999E-3</v>
      </c>
      <c r="D177">
        <v>2.2983250670000001E-3</v>
      </c>
      <c r="E177">
        <v>2.4144046469999998E-3</v>
      </c>
      <c r="F177">
        <v>3.9931698700000004E-3</v>
      </c>
    </row>
    <row r="178" spans="1:6" x14ac:dyDescent="0.25">
      <c r="A178">
        <v>417</v>
      </c>
      <c r="B178">
        <v>2.1661602659999999E-4</v>
      </c>
      <c r="C178">
        <v>1.510870992E-3</v>
      </c>
      <c r="D178">
        <v>2.260488691E-3</v>
      </c>
      <c r="E178">
        <v>2.5083580990000001E-3</v>
      </c>
      <c r="F178">
        <v>3.203682601E-3</v>
      </c>
    </row>
    <row r="179" spans="1:6" x14ac:dyDescent="0.25">
      <c r="A179">
        <v>418</v>
      </c>
      <c r="B179">
        <v>6.0099601979999998E-4</v>
      </c>
      <c r="C179">
        <v>1.1945443689999999E-3</v>
      </c>
      <c r="D179">
        <v>1.6133331229999999E-3</v>
      </c>
      <c r="E179">
        <v>2.5799626020000001E-3</v>
      </c>
      <c r="F179">
        <v>3.0732096639999999E-3</v>
      </c>
    </row>
    <row r="180" spans="1:6" x14ac:dyDescent="0.25">
      <c r="A180">
        <v>419</v>
      </c>
      <c r="B180">
        <v>1.0213920610000001E-3</v>
      </c>
      <c r="C180">
        <v>1.5072083330000001E-3</v>
      </c>
      <c r="D180">
        <v>2.715939889E-3</v>
      </c>
      <c r="E180">
        <v>2.7532426170000001E-3</v>
      </c>
      <c r="F180">
        <v>3.8805068469999998E-3</v>
      </c>
    </row>
    <row r="181" spans="1:6" x14ac:dyDescent="0.25">
      <c r="A181">
        <v>420</v>
      </c>
      <c r="B181">
        <v>9.8102050829999995E-4</v>
      </c>
      <c r="C181">
        <v>1.836760552E-3</v>
      </c>
      <c r="D181">
        <v>2.3635963439999999E-3</v>
      </c>
      <c r="E181">
        <v>2.636994468E-3</v>
      </c>
      <c r="F181">
        <v>3.8832232820000001E-3</v>
      </c>
    </row>
    <row r="182" spans="1:6" x14ac:dyDescent="0.25">
      <c r="A182">
        <v>421</v>
      </c>
      <c r="B182">
        <v>8.6259999080000001E-4</v>
      </c>
      <c r="C182">
        <v>1.327959239E-3</v>
      </c>
      <c r="D182">
        <v>2.107485896E-3</v>
      </c>
      <c r="E182">
        <v>2.5720985140000002E-3</v>
      </c>
      <c r="F182">
        <v>3.4231031310000002E-3</v>
      </c>
    </row>
    <row r="183" spans="1:6" x14ac:dyDescent="0.25">
      <c r="A183">
        <v>422</v>
      </c>
      <c r="B183">
        <v>5.0760974410000005E-4</v>
      </c>
      <c r="C183">
        <v>1.0942051889999999E-3</v>
      </c>
      <c r="D183">
        <v>2.409615088E-3</v>
      </c>
      <c r="E183">
        <v>2.6772336570000002E-3</v>
      </c>
      <c r="F183">
        <v>3.2122882550000001E-3</v>
      </c>
    </row>
    <row r="184" spans="1:6" x14ac:dyDescent="0.25">
      <c r="A184">
        <v>423</v>
      </c>
      <c r="B184">
        <v>6.9186149630000001E-4</v>
      </c>
      <c r="C184">
        <v>1.010001521E-3</v>
      </c>
      <c r="D184">
        <v>1.9741174759999999E-3</v>
      </c>
      <c r="E184">
        <v>2.6773640420000001E-3</v>
      </c>
      <c r="F184">
        <v>3.4074748399999999E-3</v>
      </c>
    </row>
    <row r="185" spans="1:6" x14ac:dyDescent="0.25">
      <c r="A185">
        <v>424</v>
      </c>
      <c r="B185">
        <v>2.7509965000000001E-4</v>
      </c>
      <c r="C185">
        <v>9.1951043580000005E-4</v>
      </c>
      <c r="D185">
        <v>2.1364900750000001E-3</v>
      </c>
      <c r="E185">
        <v>2.7524612379999998E-3</v>
      </c>
      <c r="F185">
        <v>3.2226154580000002E-3</v>
      </c>
    </row>
    <row r="186" spans="1:6" x14ac:dyDescent="0.25">
      <c r="A186">
        <v>425</v>
      </c>
      <c r="B186">
        <v>4.9952394330000005E-4</v>
      </c>
      <c r="C186">
        <v>8.8542548469999999E-4</v>
      </c>
      <c r="D186">
        <v>1.433313009E-3</v>
      </c>
      <c r="E186">
        <v>1.9644701390000002E-3</v>
      </c>
      <c r="F186">
        <v>3.572080983E-3</v>
      </c>
    </row>
    <row r="187" spans="1:6" x14ac:dyDescent="0.25">
      <c r="A187">
        <v>426</v>
      </c>
      <c r="B187">
        <v>2.1643472429999999E-4</v>
      </c>
      <c r="C187">
        <v>3.4923854399999997E-4</v>
      </c>
      <c r="D187">
        <v>1.928040874E-3</v>
      </c>
      <c r="E187">
        <v>2.47990177E-3</v>
      </c>
      <c r="F187">
        <v>3.2839830959999999E-3</v>
      </c>
    </row>
    <row r="188" spans="1:6" x14ac:dyDescent="0.25">
      <c r="A188">
        <v>427</v>
      </c>
      <c r="B188">
        <v>5.66832372E-4</v>
      </c>
      <c r="C188">
        <v>8.4950175369999999E-4</v>
      </c>
      <c r="D188">
        <v>2.2236965600000002E-3</v>
      </c>
      <c r="E188">
        <v>2.3464187980000001E-3</v>
      </c>
      <c r="F188">
        <v>3.323395504E-3</v>
      </c>
    </row>
    <row r="189" spans="1:6" x14ac:dyDescent="0.25">
      <c r="A189">
        <v>428</v>
      </c>
      <c r="B189">
        <v>1.051356448E-4</v>
      </c>
      <c r="C189">
        <v>8.7974494089999996E-4</v>
      </c>
      <c r="D189">
        <v>2.4590226819999998E-3</v>
      </c>
      <c r="E189">
        <v>2.479927614E-3</v>
      </c>
      <c r="F189">
        <v>3.254641313E-3</v>
      </c>
    </row>
    <row r="190" spans="1:6" x14ac:dyDescent="0.25">
      <c r="A190">
        <v>429</v>
      </c>
      <c r="B190">
        <v>3.989047254E-4</v>
      </c>
      <c r="C190">
        <v>7.9410459150000003E-4</v>
      </c>
      <c r="D190">
        <v>1.824594685E-3</v>
      </c>
      <c r="E190">
        <v>2.3969647009999999E-3</v>
      </c>
      <c r="F190">
        <v>2.9304227790000002E-3</v>
      </c>
    </row>
    <row r="191" spans="1:6" x14ac:dyDescent="0.25">
      <c r="A191">
        <v>430</v>
      </c>
      <c r="B191">
        <v>9.0576201909999996E-4</v>
      </c>
      <c r="C191">
        <v>1.4245867500000001E-3</v>
      </c>
      <c r="D191">
        <v>2.478600014E-3</v>
      </c>
      <c r="E191">
        <v>2.3840023200000001E-3</v>
      </c>
      <c r="F191">
        <v>3.6290865390000001E-3</v>
      </c>
    </row>
    <row r="192" spans="1:6" x14ac:dyDescent="0.25">
      <c r="A192">
        <v>431</v>
      </c>
      <c r="B192">
        <v>-1.077757988E-4</v>
      </c>
      <c r="C192">
        <v>6.6505355060000003E-4</v>
      </c>
      <c r="D192">
        <v>1.4675188579999999E-3</v>
      </c>
      <c r="E192">
        <v>2.010836499E-3</v>
      </c>
      <c r="F192">
        <v>2.93727708E-3</v>
      </c>
    </row>
    <row r="193" spans="1:6" x14ac:dyDescent="0.25">
      <c r="A193">
        <v>432</v>
      </c>
      <c r="B193">
        <v>1.0667755269999999E-3</v>
      </c>
      <c r="C193">
        <v>1.8467429329999999E-3</v>
      </c>
      <c r="D193">
        <v>2.3441023660000001E-3</v>
      </c>
      <c r="E193">
        <v>2.6194674429999999E-3</v>
      </c>
      <c r="F193">
        <v>3.17009585E-3</v>
      </c>
    </row>
    <row r="194" spans="1:6" x14ac:dyDescent="0.25">
      <c r="A194">
        <v>433</v>
      </c>
      <c r="B194">
        <v>6.5136502959999996E-4</v>
      </c>
      <c r="C194">
        <v>1.157297287E-3</v>
      </c>
      <c r="D194">
        <v>2.2685553410000002E-3</v>
      </c>
      <c r="E194">
        <v>2.7685086239999999E-3</v>
      </c>
      <c r="F194">
        <v>3.979114816E-3</v>
      </c>
    </row>
    <row r="195" spans="1:6" x14ac:dyDescent="0.25">
      <c r="A195">
        <v>434</v>
      </c>
      <c r="B195">
        <v>1.421113266E-4</v>
      </c>
      <c r="C195">
        <v>1.0924664089999999E-3</v>
      </c>
      <c r="D195">
        <v>1.58623443E-3</v>
      </c>
      <c r="E195">
        <v>2.234728774E-3</v>
      </c>
      <c r="F195">
        <v>2.9278688600000002E-3</v>
      </c>
    </row>
    <row r="196" spans="1:6" x14ac:dyDescent="0.25">
      <c r="A196">
        <v>435</v>
      </c>
      <c r="B196">
        <v>9.3486765400000002E-4</v>
      </c>
      <c r="C196">
        <v>1.5436022080000001E-3</v>
      </c>
      <c r="D196">
        <v>2.4459804409999999E-3</v>
      </c>
      <c r="E196">
        <v>2.8229337189999999E-3</v>
      </c>
      <c r="F196">
        <v>3.4455938729999998E-3</v>
      </c>
    </row>
    <row r="197" spans="1:6" x14ac:dyDescent="0.25">
      <c r="A197">
        <v>436</v>
      </c>
      <c r="B197">
        <v>1.1205984049999999E-3</v>
      </c>
      <c r="C197">
        <v>1.7002007229999999E-3</v>
      </c>
      <c r="D197">
        <v>2.4454859090000001E-3</v>
      </c>
      <c r="E197">
        <v>3.0655714220000001E-3</v>
      </c>
      <c r="F197">
        <v>3.5577786620000001E-3</v>
      </c>
    </row>
    <row r="198" spans="1:6" x14ac:dyDescent="0.25">
      <c r="A198">
        <v>437</v>
      </c>
      <c r="B198">
        <v>4.3134493169999998E-4</v>
      </c>
      <c r="C198">
        <v>1.0605216960000001E-3</v>
      </c>
      <c r="D198">
        <v>2.2553626910000002E-3</v>
      </c>
      <c r="E198">
        <v>2.4399149700000001E-3</v>
      </c>
      <c r="F198">
        <v>3.462110646E-3</v>
      </c>
    </row>
    <row r="199" spans="1:6" x14ac:dyDescent="0.25">
      <c r="A199">
        <v>438</v>
      </c>
      <c r="B199">
        <v>6.2769628129999996E-4</v>
      </c>
      <c r="C199">
        <v>1.1354436869999999E-3</v>
      </c>
      <c r="D199">
        <v>2.322631422E-3</v>
      </c>
      <c r="E199">
        <v>2.855920233E-3</v>
      </c>
      <c r="F199">
        <v>3.08554084E-3</v>
      </c>
    </row>
    <row r="200" spans="1:6" x14ac:dyDescent="0.25">
      <c r="A200">
        <v>439</v>
      </c>
      <c r="B200" s="1">
        <v>-1.7032632970000001E-5</v>
      </c>
      <c r="C200">
        <v>3.0297148619999999E-4</v>
      </c>
      <c r="D200">
        <v>1.668912824E-3</v>
      </c>
      <c r="E200">
        <v>2.0843618549999999E-3</v>
      </c>
      <c r="F200">
        <v>3.152547404E-3</v>
      </c>
    </row>
    <row r="201" spans="1:6" x14ac:dyDescent="0.25">
      <c r="A201">
        <v>440</v>
      </c>
      <c r="B201">
        <v>3.525028296E-4</v>
      </c>
      <c r="C201">
        <v>6.7456834949999997E-4</v>
      </c>
      <c r="D201">
        <v>1.6703160950000001E-3</v>
      </c>
      <c r="E201">
        <v>2.3559965190000001E-3</v>
      </c>
      <c r="F201">
        <v>3.1713997009999999E-3</v>
      </c>
    </row>
    <row r="202" spans="1:6" x14ac:dyDescent="0.25">
      <c r="A202">
        <v>441</v>
      </c>
      <c r="B202">
        <v>8.0134009479999998E-4</v>
      </c>
      <c r="C202">
        <v>8.4589660400000003E-4</v>
      </c>
      <c r="D202">
        <v>2.0901623649999999E-3</v>
      </c>
      <c r="E202">
        <v>2.1429155020000002E-3</v>
      </c>
      <c r="F202">
        <v>2.9496303760000002E-3</v>
      </c>
    </row>
    <row r="203" spans="1:6" x14ac:dyDescent="0.25">
      <c r="A203">
        <v>442</v>
      </c>
      <c r="B203">
        <v>9.9586101710000003E-4</v>
      </c>
      <c r="C203">
        <v>1.0435512520000001E-3</v>
      </c>
      <c r="D203">
        <v>2.0492752080000002E-3</v>
      </c>
      <c r="E203">
        <v>2.675280208E-3</v>
      </c>
      <c r="F203">
        <v>3.4843424799999999E-3</v>
      </c>
    </row>
    <row r="204" spans="1:6" x14ac:dyDescent="0.25">
      <c r="A204">
        <v>443</v>
      </c>
      <c r="B204">
        <v>2.764983801E-4</v>
      </c>
      <c r="C204">
        <v>5.5205839449999996E-4</v>
      </c>
      <c r="D204">
        <v>2.0324480720000002E-3</v>
      </c>
      <c r="E204">
        <v>2.2526825780000001E-3</v>
      </c>
      <c r="F204">
        <v>3.078267211E-3</v>
      </c>
    </row>
    <row r="205" spans="1:6" x14ac:dyDescent="0.25">
      <c r="A205">
        <v>444</v>
      </c>
      <c r="B205">
        <v>1.052581356E-3</v>
      </c>
      <c r="C205">
        <v>1.3462392380000001E-3</v>
      </c>
      <c r="D205">
        <v>2.5198920629999999E-3</v>
      </c>
      <c r="E205">
        <v>2.9854676689999998E-3</v>
      </c>
      <c r="F205">
        <v>3.897118382E-3</v>
      </c>
    </row>
    <row r="206" spans="1:6" x14ac:dyDescent="0.25">
      <c r="A206">
        <v>445</v>
      </c>
      <c r="B206">
        <v>5.7134247619999997E-4</v>
      </c>
      <c r="C206">
        <v>9.097048896E-4</v>
      </c>
      <c r="D206">
        <v>1.8983486810000001E-3</v>
      </c>
      <c r="E206">
        <v>2.5335615500000001E-3</v>
      </c>
      <c r="F206">
        <v>3.4220854290000001E-3</v>
      </c>
    </row>
    <row r="207" spans="1:6" x14ac:dyDescent="0.25">
      <c r="A207">
        <v>446</v>
      </c>
      <c r="B207">
        <v>9.7279617329999995E-4</v>
      </c>
      <c r="C207">
        <v>1.3622606640000001E-3</v>
      </c>
      <c r="D207">
        <v>2.564963652E-3</v>
      </c>
      <c r="E207">
        <v>3.1971894200000001E-3</v>
      </c>
      <c r="F207">
        <v>3.3732985610000002E-3</v>
      </c>
    </row>
    <row r="208" spans="1:6" x14ac:dyDescent="0.25">
      <c r="A208">
        <v>447</v>
      </c>
      <c r="B208">
        <v>2.0677456630000001E-4</v>
      </c>
      <c r="C208">
        <v>4.4621850250000001E-4</v>
      </c>
      <c r="D208">
        <v>1.454532263E-3</v>
      </c>
      <c r="E208">
        <v>2.2584071850000002E-3</v>
      </c>
      <c r="F208">
        <v>2.3539664690000002E-3</v>
      </c>
    </row>
    <row r="209" spans="1:6" x14ac:dyDescent="0.25">
      <c r="A209">
        <v>448</v>
      </c>
      <c r="B209">
        <v>7.5766979720000001E-4</v>
      </c>
      <c r="C209">
        <v>1.1415169570000001E-3</v>
      </c>
      <c r="D209">
        <v>1.8997265719999999E-3</v>
      </c>
      <c r="E209">
        <v>2.616863232E-3</v>
      </c>
      <c r="F209">
        <v>2.976240823E-3</v>
      </c>
    </row>
    <row r="210" spans="1:6" x14ac:dyDescent="0.25">
      <c r="A210">
        <v>449</v>
      </c>
      <c r="B210">
        <v>6.1403488509999998E-4</v>
      </c>
      <c r="C210">
        <v>1.290622866E-3</v>
      </c>
      <c r="D210">
        <v>2.1121939640000001E-3</v>
      </c>
      <c r="E210">
        <v>2.9865885150000002E-3</v>
      </c>
      <c r="F210">
        <v>3.533951007E-3</v>
      </c>
    </row>
    <row r="211" spans="1:6" x14ac:dyDescent="0.25">
      <c r="A211">
        <v>450</v>
      </c>
      <c r="B211">
        <v>6.2505214010000003E-4</v>
      </c>
      <c r="C211">
        <v>1.054735156E-3</v>
      </c>
      <c r="D211">
        <v>1.8746118289999999E-3</v>
      </c>
      <c r="E211">
        <v>2.5451483669999999E-3</v>
      </c>
      <c r="F211">
        <v>3.3566027409999998E-3</v>
      </c>
    </row>
    <row r="212" spans="1:6" x14ac:dyDescent="0.25">
      <c r="A212">
        <v>451</v>
      </c>
      <c r="B212">
        <v>5.5967859230000004E-4</v>
      </c>
      <c r="C212">
        <v>7.8471685990000003E-4</v>
      </c>
      <c r="D212">
        <v>2.0347107200000001E-3</v>
      </c>
      <c r="E212">
        <v>2.7299539649999999E-3</v>
      </c>
      <c r="F212">
        <v>3.6399718370000002E-3</v>
      </c>
    </row>
    <row r="213" spans="1:6" x14ac:dyDescent="0.25">
      <c r="A213">
        <v>452</v>
      </c>
      <c r="B213">
        <v>5.4780772190000005E-4</v>
      </c>
      <c r="C213">
        <v>9.2695548660000002E-4</v>
      </c>
      <c r="D213">
        <v>1.704020891E-3</v>
      </c>
      <c r="E213">
        <v>2.7481887959999998E-3</v>
      </c>
      <c r="F213">
        <v>3.1818300489999999E-3</v>
      </c>
    </row>
    <row r="214" spans="1:6" x14ac:dyDescent="0.25">
      <c r="A214">
        <v>453</v>
      </c>
      <c r="B214">
        <v>4.5466609300000001E-4</v>
      </c>
      <c r="C214">
        <v>9.67192289E-4</v>
      </c>
      <c r="D214">
        <v>1.749293879E-3</v>
      </c>
      <c r="E214">
        <v>3.0271990690000001E-3</v>
      </c>
      <c r="F214">
        <v>3.302658442E-3</v>
      </c>
    </row>
    <row r="215" spans="1:6" x14ac:dyDescent="0.25">
      <c r="A215">
        <v>454</v>
      </c>
      <c r="B215">
        <v>2.7996930289999998E-4</v>
      </c>
      <c r="C215">
        <v>1.206796383E-3</v>
      </c>
      <c r="D215">
        <v>1.920890645E-3</v>
      </c>
      <c r="E215">
        <v>3.0596535650000002E-3</v>
      </c>
      <c r="F215">
        <v>3.1707477760000002E-3</v>
      </c>
    </row>
    <row r="216" spans="1:6" x14ac:dyDescent="0.25">
      <c r="A216">
        <v>455</v>
      </c>
      <c r="B216">
        <v>5.3064990789999998E-4</v>
      </c>
      <c r="C216">
        <v>1.0820861210000001E-3</v>
      </c>
      <c r="D216">
        <v>2.3221890439999999E-3</v>
      </c>
      <c r="E216">
        <v>3.3003371209999999E-3</v>
      </c>
      <c r="F216">
        <v>3.760483814E-3</v>
      </c>
    </row>
    <row r="217" spans="1:6" x14ac:dyDescent="0.25">
      <c r="A217">
        <v>456</v>
      </c>
      <c r="B217">
        <v>5.7043525160000005E-4</v>
      </c>
      <c r="C217">
        <v>1.035585185E-3</v>
      </c>
      <c r="D217">
        <v>1.7475525380000001E-3</v>
      </c>
      <c r="E217">
        <v>3.0352016909999998E-3</v>
      </c>
      <c r="F217">
        <v>2.9681872110000002E-3</v>
      </c>
    </row>
    <row r="218" spans="1:6" x14ac:dyDescent="0.25">
      <c r="A218">
        <v>457</v>
      </c>
      <c r="B218" s="1">
        <v>-3.6240203369999999E-6</v>
      </c>
      <c r="C218">
        <v>6.743609556E-4</v>
      </c>
      <c r="D218">
        <v>1.1420360529999999E-3</v>
      </c>
      <c r="E218">
        <v>2.226688666E-3</v>
      </c>
      <c r="F218">
        <v>2.516715555E-3</v>
      </c>
    </row>
    <row r="219" spans="1:6" x14ac:dyDescent="0.25">
      <c r="A219">
        <v>458</v>
      </c>
      <c r="B219">
        <v>9.3577563530000002E-4</v>
      </c>
      <c r="C219">
        <v>1.3546783010000001E-3</v>
      </c>
      <c r="D219">
        <v>1.813546987E-3</v>
      </c>
      <c r="E219">
        <v>3.011037828E-3</v>
      </c>
      <c r="F219">
        <v>3.567696316E-3</v>
      </c>
    </row>
    <row r="220" spans="1:6" x14ac:dyDescent="0.25">
      <c r="A220">
        <v>459</v>
      </c>
      <c r="B220">
        <v>4.8532235089999997E-4</v>
      </c>
      <c r="C220">
        <v>9.8613160659999995E-4</v>
      </c>
      <c r="D220">
        <v>1.6201925460000001E-3</v>
      </c>
      <c r="E220">
        <v>2.7388890740000001E-3</v>
      </c>
      <c r="F220">
        <v>2.8035494029999999E-3</v>
      </c>
    </row>
    <row r="221" spans="1:6" x14ac:dyDescent="0.25">
      <c r="A221">
        <v>460</v>
      </c>
      <c r="B221">
        <v>8.1142841370000004E-4</v>
      </c>
      <c r="C221">
        <v>1.3187676669999999E-3</v>
      </c>
      <c r="D221">
        <v>1.9675644580000001E-3</v>
      </c>
      <c r="E221">
        <v>2.9385800010000001E-3</v>
      </c>
      <c r="F221">
        <v>3.4683989359999999E-3</v>
      </c>
    </row>
    <row r="222" spans="1:6" x14ac:dyDescent="0.25">
      <c r="A222">
        <v>461</v>
      </c>
      <c r="B222">
        <v>7.623374113E-4</v>
      </c>
      <c r="C222">
        <v>1.571243862E-3</v>
      </c>
      <c r="D222">
        <v>1.4309496619999999E-3</v>
      </c>
      <c r="E222">
        <v>2.833642298E-3</v>
      </c>
      <c r="F222">
        <v>3.214844037E-3</v>
      </c>
    </row>
    <row r="223" spans="1:6" x14ac:dyDescent="0.25">
      <c r="A223">
        <v>462</v>
      </c>
      <c r="B223">
        <v>6.8760942670000004E-4</v>
      </c>
      <c r="C223">
        <v>9.288492147E-4</v>
      </c>
      <c r="D223">
        <v>1.9296529939999999E-3</v>
      </c>
      <c r="E223">
        <v>2.7721559159999999E-3</v>
      </c>
      <c r="F223">
        <v>3.1850636009999999E-3</v>
      </c>
    </row>
    <row r="224" spans="1:6" x14ac:dyDescent="0.25">
      <c r="A224">
        <v>463</v>
      </c>
      <c r="B224">
        <v>6.6111283380000001E-4</v>
      </c>
      <c r="C224">
        <v>8.850882878E-4</v>
      </c>
      <c r="D224">
        <v>1.888260944E-3</v>
      </c>
      <c r="E224">
        <v>3.0715672760000001E-3</v>
      </c>
      <c r="F224">
        <v>3.1376851259999998E-3</v>
      </c>
    </row>
    <row r="225" spans="1:6" x14ac:dyDescent="0.25">
      <c r="A225">
        <v>464</v>
      </c>
      <c r="B225">
        <v>-1.891852153E-4</v>
      </c>
      <c r="C225">
        <v>3.7439478909999998E-4</v>
      </c>
      <c r="D225">
        <v>1.418509521E-3</v>
      </c>
      <c r="E225">
        <v>2.2482851050000001E-3</v>
      </c>
      <c r="F225">
        <v>2.6765044310000001E-3</v>
      </c>
    </row>
    <row r="226" spans="1:6" x14ac:dyDescent="0.25">
      <c r="A226">
        <v>465</v>
      </c>
      <c r="B226">
        <v>7.3036510730000001E-4</v>
      </c>
      <c r="C226">
        <v>8.6480466419999995E-4</v>
      </c>
      <c r="D226">
        <v>1.470142277E-3</v>
      </c>
      <c r="E226">
        <v>2.4943510070000001E-3</v>
      </c>
      <c r="F226">
        <v>3.244626336E-3</v>
      </c>
    </row>
    <row r="227" spans="1:6" x14ac:dyDescent="0.25">
      <c r="A227">
        <v>466</v>
      </c>
      <c r="B227">
        <v>4.8765470269999998E-4</v>
      </c>
      <c r="C227">
        <v>9.8107242960000004E-4</v>
      </c>
      <c r="D227">
        <v>1.749007963E-3</v>
      </c>
      <c r="E227">
        <v>2.8538096229999998E-3</v>
      </c>
      <c r="F227">
        <v>2.8969875999999999E-3</v>
      </c>
    </row>
    <row r="228" spans="1:6" x14ac:dyDescent="0.25">
      <c r="A228">
        <v>467</v>
      </c>
      <c r="B228">
        <v>6.3749542459999998E-4</v>
      </c>
      <c r="C228">
        <v>1.2626356910000001E-3</v>
      </c>
      <c r="D228">
        <v>1.533548813E-3</v>
      </c>
      <c r="E228">
        <v>3.1105172819999999E-3</v>
      </c>
      <c r="F228">
        <v>3.2062120740000001E-3</v>
      </c>
    </row>
    <row r="229" spans="1:6" x14ac:dyDescent="0.25">
      <c r="A229">
        <v>468</v>
      </c>
      <c r="B229">
        <v>5.307276733E-4</v>
      </c>
      <c r="C229">
        <v>1.147382543E-3</v>
      </c>
      <c r="D229">
        <v>1.9157425270000001E-3</v>
      </c>
      <c r="E229">
        <v>2.886720467E-3</v>
      </c>
      <c r="F229">
        <v>2.8544089289999999E-3</v>
      </c>
    </row>
    <row r="230" spans="1:6" x14ac:dyDescent="0.25">
      <c r="A230">
        <v>469</v>
      </c>
      <c r="B230">
        <v>5.4723746140000003E-4</v>
      </c>
      <c r="C230">
        <v>8.1355503059999995E-4</v>
      </c>
      <c r="D230">
        <v>1.9314991079999999E-3</v>
      </c>
      <c r="E230">
        <v>3.3256909810000001E-3</v>
      </c>
      <c r="F230">
        <v>2.951089991E-3</v>
      </c>
    </row>
    <row r="231" spans="1:6" x14ac:dyDescent="0.25">
      <c r="A231">
        <v>470</v>
      </c>
      <c r="B231">
        <v>4.7692598310000001E-4</v>
      </c>
      <c r="C231">
        <v>8.4459973730000005E-4</v>
      </c>
      <c r="D231">
        <v>1.5496551060000001E-3</v>
      </c>
      <c r="E231">
        <v>3.091015853E-3</v>
      </c>
      <c r="F231">
        <v>3.150774399E-3</v>
      </c>
    </row>
    <row r="232" spans="1:6" x14ac:dyDescent="0.25">
      <c r="A232">
        <v>471</v>
      </c>
      <c r="B232">
        <v>6.9746177180000002E-4</v>
      </c>
      <c r="C232">
        <v>7.9872074999999998E-4</v>
      </c>
      <c r="D232">
        <v>1.4599866700000001E-3</v>
      </c>
      <c r="E232">
        <v>2.90535274E-3</v>
      </c>
      <c r="F232">
        <v>3.013852984E-3</v>
      </c>
    </row>
    <row r="233" spans="1:6" x14ac:dyDescent="0.25">
      <c r="A233">
        <v>472</v>
      </c>
      <c r="B233">
        <v>5.576568656E-4</v>
      </c>
      <c r="C233">
        <v>6.9419492499999996E-4</v>
      </c>
      <c r="D233">
        <v>1.5839741099999999E-3</v>
      </c>
      <c r="E233">
        <v>2.953227144E-3</v>
      </c>
      <c r="F233">
        <v>3.1354166569999998E-3</v>
      </c>
    </row>
    <row r="234" spans="1:6" x14ac:dyDescent="0.25">
      <c r="A234">
        <v>473</v>
      </c>
      <c r="B234">
        <v>6.6567573229999995E-4</v>
      </c>
      <c r="C234">
        <v>1.114499522E-3</v>
      </c>
      <c r="D234">
        <v>1.4022262770000001E-3</v>
      </c>
      <c r="E234">
        <v>3.2948595469999998E-3</v>
      </c>
      <c r="F234">
        <v>3.4456199500000001E-3</v>
      </c>
    </row>
    <row r="235" spans="1:6" x14ac:dyDescent="0.25">
      <c r="A235">
        <v>474</v>
      </c>
      <c r="B235">
        <v>3.4625927219999997E-4</v>
      </c>
      <c r="C235">
        <v>8.0857565629999999E-4</v>
      </c>
      <c r="D235">
        <v>1.6083185329999999E-3</v>
      </c>
      <c r="E235">
        <v>3.1185995320000002E-3</v>
      </c>
      <c r="F235">
        <v>3.20308283E-3</v>
      </c>
    </row>
    <row r="236" spans="1:6" x14ac:dyDescent="0.25">
      <c r="A236">
        <v>475</v>
      </c>
      <c r="B236">
        <v>2.16875007E-4</v>
      </c>
      <c r="C236">
        <v>7.469084812E-4</v>
      </c>
      <c r="D236">
        <v>1.4975713569999999E-3</v>
      </c>
      <c r="E236">
        <v>3.5301668100000002E-3</v>
      </c>
      <c r="F236">
        <v>3.1436039129999998E-3</v>
      </c>
    </row>
    <row r="237" spans="1:6" x14ac:dyDescent="0.25">
      <c r="A237">
        <v>476</v>
      </c>
      <c r="B237">
        <v>7.3378783420000005E-4</v>
      </c>
      <c r="C237">
        <v>8.8646309450000004E-4</v>
      </c>
      <c r="D237">
        <v>1.558176242E-3</v>
      </c>
      <c r="E237">
        <v>3.3322903329999999E-3</v>
      </c>
      <c r="F237">
        <v>3.219929291E-3</v>
      </c>
    </row>
    <row r="238" spans="1:6" x14ac:dyDescent="0.25">
      <c r="A238">
        <v>477</v>
      </c>
      <c r="B238">
        <v>3.821155115E-4</v>
      </c>
      <c r="C238">
        <v>8.9201400989999998E-4</v>
      </c>
      <c r="D238">
        <v>1.3226363810000001E-3</v>
      </c>
      <c r="E238">
        <v>3.5405796950000001E-3</v>
      </c>
      <c r="F238">
        <v>3.0161465980000001E-3</v>
      </c>
    </row>
    <row r="239" spans="1:6" x14ac:dyDescent="0.25">
      <c r="A239">
        <v>478</v>
      </c>
      <c r="B239">
        <v>9.2163757649999997E-4</v>
      </c>
      <c r="C239">
        <v>6.4643932270000003E-4</v>
      </c>
      <c r="D239">
        <v>1.3705443130000001E-3</v>
      </c>
      <c r="E239">
        <v>2.9761628249999998E-3</v>
      </c>
      <c r="F239">
        <v>3.1125508250000001E-3</v>
      </c>
    </row>
    <row r="240" spans="1:6" x14ac:dyDescent="0.25">
      <c r="A240">
        <v>479</v>
      </c>
      <c r="B240">
        <v>6.1660120259999997E-4</v>
      </c>
      <c r="C240">
        <v>6.7078316349999999E-4</v>
      </c>
      <c r="D240">
        <v>1.5518633880000001E-3</v>
      </c>
      <c r="E240">
        <v>3.364924341E-3</v>
      </c>
      <c r="F240">
        <v>2.9328726230000001E-3</v>
      </c>
    </row>
    <row r="241" spans="1:6" x14ac:dyDescent="0.25">
      <c r="A241">
        <v>480</v>
      </c>
      <c r="B241">
        <v>4.5264486109999999E-4</v>
      </c>
      <c r="C241">
        <v>4.3269235179999998E-4</v>
      </c>
      <c r="D241">
        <v>9.9853344730000001E-4</v>
      </c>
      <c r="E241">
        <v>2.4214587170000002E-3</v>
      </c>
      <c r="F241">
        <v>2.5505642409999999E-3</v>
      </c>
    </row>
    <row r="242" spans="1:6" x14ac:dyDescent="0.25">
      <c r="A242">
        <v>481</v>
      </c>
      <c r="B242">
        <v>4.9667322309999995E-4</v>
      </c>
      <c r="C242">
        <v>1.214765594E-3</v>
      </c>
      <c r="D242">
        <v>1.5166117810000001E-3</v>
      </c>
      <c r="E242">
        <v>3.1899660829999999E-3</v>
      </c>
      <c r="F242">
        <v>3.1022785699999999E-3</v>
      </c>
    </row>
    <row r="243" spans="1:6" x14ac:dyDescent="0.25">
      <c r="A243">
        <v>482</v>
      </c>
      <c r="B243">
        <v>3.7413570679999998E-4</v>
      </c>
      <c r="C243">
        <v>1.1654472909999999E-3</v>
      </c>
      <c r="D243">
        <v>1.5728026630000001E-3</v>
      </c>
      <c r="E243">
        <v>3.4804022870000002E-3</v>
      </c>
      <c r="F243">
        <v>3.121806541E-3</v>
      </c>
    </row>
    <row r="244" spans="1:6" x14ac:dyDescent="0.25">
      <c r="A244">
        <v>483</v>
      </c>
      <c r="B244">
        <v>4.2092855440000002E-4</v>
      </c>
      <c r="C244">
        <v>4.7368669770000001E-4</v>
      </c>
      <c r="D244">
        <v>1.3776336560000001E-3</v>
      </c>
      <c r="E244">
        <v>3.257092787E-3</v>
      </c>
      <c r="F244">
        <v>2.9056132769999998E-3</v>
      </c>
    </row>
    <row r="245" spans="1:6" x14ac:dyDescent="0.25">
      <c r="A245">
        <v>484</v>
      </c>
      <c r="B245">
        <v>5.9495627649999998E-4</v>
      </c>
      <c r="C245">
        <v>9.6202956050000002E-4</v>
      </c>
      <c r="D245">
        <v>1.7883332909999999E-3</v>
      </c>
      <c r="E245">
        <v>3.4738003739999998E-3</v>
      </c>
      <c r="F245">
        <v>3.0225589869999998E-3</v>
      </c>
    </row>
    <row r="246" spans="1:6" x14ac:dyDescent="0.25">
      <c r="A246">
        <v>485</v>
      </c>
      <c r="B246">
        <v>4.6184405799999998E-4</v>
      </c>
      <c r="C246">
        <v>4.8065767620000002E-4</v>
      </c>
      <c r="D246">
        <v>1.338007976E-3</v>
      </c>
      <c r="E246">
        <v>3.2552932390000002E-3</v>
      </c>
      <c r="F246">
        <v>2.64803716E-3</v>
      </c>
    </row>
    <row r="247" spans="1:6" x14ac:dyDescent="0.25">
      <c r="A247">
        <v>486</v>
      </c>
      <c r="B247">
        <v>2.134563692E-4</v>
      </c>
      <c r="C247">
        <v>6.4986135110000004E-4</v>
      </c>
      <c r="D247">
        <v>1.2029546779999999E-3</v>
      </c>
      <c r="E247">
        <v>2.9109555760000001E-3</v>
      </c>
      <c r="F247">
        <v>2.7398008389999998E-3</v>
      </c>
    </row>
    <row r="248" spans="1:6" x14ac:dyDescent="0.25">
      <c r="A248">
        <v>487</v>
      </c>
      <c r="B248">
        <v>1.9926411910000001E-4</v>
      </c>
      <c r="C248">
        <v>8.7383104259999996E-4</v>
      </c>
      <c r="D248">
        <v>1.4092640489999999E-3</v>
      </c>
      <c r="E248">
        <v>3.3935431859999999E-3</v>
      </c>
      <c r="F248">
        <v>2.744151046E-3</v>
      </c>
    </row>
    <row r="249" spans="1:6" x14ac:dyDescent="0.25">
      <c r="A249">
        <v>488</v>
      </c>
      <c r="B249" s="1">
        <v>-4.312388046E-5</v>
      </c>
      <c r="C249" s="1">
        <v>7.3516771410000003E-6</v>
      </c>
      <c r="D249">
        <v>7.4727152239999998E-4</v>
      </c>
      <c r="E249">
        <v>3.207802773E-3</v>
      </c>
      <c r="F249">
        <v>2.4857593230000002E-3</v>
      </c>
    </row>
    <row r="250" spans="1:6" x14ac:dyDescent="0.25">
      <c r="A250">
        <v>489</v>
      </c>
      <c r="B250">
        <v>5.29431738E-4</v>
      </c>
      <c r="C250">
        <v>5.8578018800000005E-4</v>
      </c>
      <c r="D250">
        <v>1.035247929E-3</v>
      </c>
      <c r="E250">
        <v>3.2678383870000001E-3</v>
      </c>
      <c r="F250">
        <v>2.894095145E-3</v>
      </c>
    </row>
    <row r="251" spans="1:6" x14ac:dyDescent="0.25">
      <c r="A251">
        <v>490</v>
      </c>
      <c r="B251" s="1">
        <v>1.6463787689999999E-5</v>
      </c>
      <c r="C251">
        <v>8.6877314610000003E-4</v>
      </c>
      <c r="D251">
        <v>9.9357787989999991E-4</v>
      </c>
      <c r="E251">
        <v>2.9398831540000002E-3</v>
      </c>
      <c r="F251">
        <v>2.7625167280000001E-3</v>
      </c>
    </row>
    <row r="252" spans="1:6" x14ac:dyDescent="0.25">
      <c r="A252">
        <v>491</v>
      </c>
      <c r="B252">
        <v>5.8705027910000004E-4</v>
      </c>
      <c r="C252">
        <v>4.9980904439999999E-4</v>
      </c>
      <c r="D252">
        <v>1.3599495870000001E-3</v>
      </c>
      <c r="E252">
        <v>3.637987887E-3</v>
      </c>
      <c r="F252">
        <v>2.5320514110000001E-3</v>
      </c>
    </row>
    <row r="253" spans="1:6" x14ac:dyDescent="0.25">
      <c r="A253">
        <v>492</v>
      </c>
      <c r="B253">
        <v>8.0045830689999997E-4</v>
      </c>
      <c r="C253">
        <v>6.1292020840000004E-4</v>
      </c>
      <c r="D253">
        <v>9.2488020890000005E-4</v>
      </c>
      <c r="E253">
        <v>3.4596056209999998E-3</v>
      </c>
      <c r="F253">
        <v>2.47175293E-3</v>
      </c>
    </row>
    <row r="254" spans="1:6" x14ac:dyDescent="0.25">
      <c r="A254">
        <v>493</v>
      </c>
      <c r="B254">
        <v>4.7244282909999997E-4</v>
      </c>
      <c r="C254">
        <v>9.3927781560000005E-4</v>
      </c>
      <c r="D254">
        <v>1.2125850190000001E-3</v>
      </c>
      <c r="E254">
        <v>3.8318773729999998E-3</v>
      </c>
      <c r="F254">
        <v>2.7423275169999998E-3</v>
      </c>
    </row>
    <row r="255" spans="1:6" x14ac:dyDescent="0.25">
      <c r="A255">
        <v>494</v>
      </c>
      <c r="B255">
        <v>2.8079820909999997E-4</v>
      </c>
      <c r="C255">
        <v>5.9161242099999998E-4</v>
      </c>
      <c r="D255">
        <v>9.9983066320000007E-4</v>
      </c>
      <c r="E255">
        <v>3.4133191220000001E-3</v>
      </c>
      <c r="F255">
        <v>2.8475299479999998E-3</v>
      </c>
    </row>
    <row r="256" spans="1:6" x14ac:dyDescent="0.25">
      <c r="A256">
        <v>495</v>
      </c>
      <c r="B256">
        <v>5.9819646410000002E-4</v>
      </c>
      <c r="C256">
        <v>1.2809647009999999E-3</v>
      </c>
      <c r="D256">
        <v>1.661429065E-3</v>
      </c>
      <c r="E256">
        <v>3.9755878970000004E-3</v>
      </c>
      <c r="F256">
        <v>2.7257602199999998E-3</v>
      </c>
    </row>
    <row r="257" spans="1:6" x14ac:dyDescent="0.25">
      <c r="A257">
        <v>496</v>
      </c>
      <c r="B257">
        <v>5.4614892E-4</v>
      </c>
      <c r="C257">
        <v>8.4625970339999995E-4</v>
      </c>
      <c r="D257">
        <v>1.3480049089999999E-3</v>
      </c>
      <c r="E257">
        <v>3.5891765729999998E-3</v>
      </c>
      <c r="F257">
        <v>3.1670972240000002E-3</v>
      </c>
    </row>
    <row r="258" spans="1:6" x14ac:dyDescent="0.25">
      <c r="A258">
        <v>497</v>
      </c>
      <c r="B258">
        <v>6.3168851189999997E-4</v>
      </c>
      <c r="C258">
        <v>9.0757780710000002E-4</v>
      </c>
      <c r="D258">
        <v>1.3041758210000001E-3</v>
      </c>
      <c r="E258">
        <v>3.8448309059999999E-3</v>
      </c>
      <c r="F258">
        <v>2.7664764780000002E-3</v>
      </c>
    </row>
    <row r="259" spans="1:6" x14ac:dyDescent="0.25">
      <c r="A259">
        <v>498</v>
      </c>
      <c r="B259">
        <v>5.8899435680000005E-4</v>
      </c>
      <c r="C259">
        <v>7.6656427700000005E-4</v>
      </c>
      <c r="D259">
        <v>1.238050987E-3</v>
      </c>
      <c r="E259">
        <v>3.8387458770000001E-3</v>
      </c>
      <c r="F259">
        <v>3.0048601330000002E-3</v>
      </c>
    </row>
    <row r="260" spans="1:6" x14ac:dyDescent="0.25">
      <c r="A260">
        <v>499</v>
      </c>
      <c r="B260">
        <v>6.7726470300000002E-4</v>
      </c>
      <c r="C260">
        <v>7.3352851899999999E-4</v>
      </c>
      <c r="D260">
        <v>1.395136584E-3</v>
      </c>
      <c r="E260">
        <v>3.9979247379999996E-3</v>
      </c>
      <c r="F260">
        <v>2.8508652470000001E-3</v>
      </c>
    </row>
    <row r="261" spans="1:6" x14ac:dyDescent="0.25">
      <c r="A261">
        <v>500</v>
      </c>
      <c r="B261">
        <v>2.9180699489999998E-4</v>
      </c>
      <c r="C261">
        <v>7.6884625009999996E-4</v>
      </c>
      <c r="D261">
        <v>1.440533204E-3</v>
      </c>
      <c r="E261">
        <v>3.5888634159999999E-3</v>
      </c>
      <c r="F261">
        <v>2.4225781670000001E-3</v>
      </c>
    </row>
    <row r="262" spans="1:6" x14ac:dyDescent="0.25">
      <c r="A262">
        <v>501</v>
      </c>
      <c r="B262">
        <v>1.8616000310000001E-4</v>
      </c>
      <c r="C262">
        <v>1.0293318190000001E-3</v>
      </c>
      <c r="D262">
        <v>1.2125071369999999E-3</v>
      </c>
      <c r="E262">
        <v>3.7607187410000002E-3</v>
      </c>
      <c r="F262">
        <v>3.142378526E-3</v>
      </c>
    </row>
    <row r="263" spans="1:6" x14ac:dyDescent="0.25">
      <c r="A263">
        <v>502</v>
      </c>
      <c r="B263">
        <v>2.6398766199999999E-4</v>
      </c>
      <c r="C263">
        <v>6.3972489439999996E-4</v>
      </c>
      <c r="D263">
        <v>9.2368695189999996E-4</v>
      </c>
      <c r="E263">
        <v>3.8115861830000002E-3</v>
      </c>
      <c r="F263">
        <v>2.6209519709999999E-3</v>
      </c>
    </row>
    <row r="264" spans="1:6" x14ac:dyDescent="0.25">
      <c r="A264">
        <v>503</v>
      </c>
      <c r="B264">
        <v>3.2141554400000002E-4</v>
      </c>
      <c r="C264" s="1">
        <v>6.6920387329999999E-5</v>
      </c>
      <c r="D264">
        <v>1.2281343810000001E-3</v>
      </c>
      <c r="E264">
        <v>3.7963618519999999E-3</v>
      </c>
      <c r="F264">
        <v>2.5374151299999998E-3</v>
      </c>
    </row>
    <row r="265" spans="1:6" x14ac:dyDescent="0.25">
      <c r="A265">
        <v>504</v>
      </c>
      <c r="B265">
        <v>6.9556909150000001E-4</v>
      </c>
      <c r="C265">
        <v>6.8325368920000001E-4</v>
      </c>
      <c r="D265">
        <v>1.170897973E-3</v>
      </c>
      <c r="E265">
        <v>4.2650080290000001E-3</v>
      </c>
      <c r="F265">
        <v>2.914760262E-3</v>
      </c>
    </row>
    <row r="266" spans="1:6" x14ac:dyDescent="0.25">
      <c r="A266">
        <v>505</v>
      </c>
      <c r="B266">
        <v>5.1105662710000004E-4</v>
      </c>
      <c r="C266">
        <v>6.1232398730000001E-4</v>
      </c>
      <c r="D266">
        <v>1.1630593799999999E-3</v>
      </c>
      <c r="E266">
        <v>3.8694068790000001E-3</v>
      </c>
      <c r="F266">
        <v>2.8501877099999999E-3</v>
      </c>
    </row>
    <row r="267" spans="1:6" x14ac:dyDescent="0.25">
      <c r="A267">
        <v>506</v>
      </c>
      <c r="B267">
        <v>6.3212920209999998E-4</v>
      </c>
      <c r="C267">
        <v>7.1760796710000001E-4</v>
      </c>
      <c r="D267">
        <v>1.3029814000000001E-3</v>
      </c>
      <c r="E267">
        <v>3.7790753410000002E-3</v>
      </c>
      <c r="F267">
        <v>2.2909345570000001E-3</v>
      </c>
    </row>
    <row r="268" spans="1:6" x14ac:dyDescent="0.25">
      <c r="A268">
        <v>507</v>
      </c>
      <c r="B268">
        <v>5.7994801319999996E-4</v>
      </c>
      <c r="C268">
        <v>6.9720251489999998E-4</v>
      </c>
      <c r="D268">
        <v>1.4828175770000001E-3</v>
      </c>
      <c r="E268">
        <v>4.2489310730000002E-3</v>
      </c>
      <c r="F268">
        <v>2.398396144E-3</v>
      </c>
    </row>
    <row r="269" spans="1:6" x14ac:dyDescent="0.25">
      <c r="A269">
        <v>508</v>
      </c>
      <c r="B269">
        <v>4.4523383260000002E-4</v>
      </c>
      <c r="C269">
        <v>8.5022801069999999E-4</v>
      </c>
      <c r="D269">
        <v>1.35291263E-3</v>
      </c>
      <c r="E269">
        <v>4.1855452580000004E-3</v>
      </c>
      <c r="F269">
        <v>2.5235111830000001E-3</v>
      </c>
    </row>
    <row r="270" spans="1:6" x14ac:dyDescent="0.25">
      <c r="A270">
        <v>509</v>
      </c>
      <c r="B270">
        <v>2.8742934229999999E-4</v>
      </c>
      <c r="C270">
        <v>7.4047775710000001E-4</v>
      </c>
      <c r="D270">
        <v>1.383372582E-3</v>
      </c>
      <c r="E270">
        <v>4.2136427949999999E-3</v>
      </c>
      <c r="F270">
        <v>2.495262073E-3</v>
      </c>
    </row>
    <row r="271" spans="1:6" x14ac:dyDescent="0.25">
      <c r="A271">
        <v>510</v>
      </c>
      <c r="B271">
        <v>4.0157343030000002E-4</v>
      </c>
      <c r="C271">
        <v>4.7881776119999998E-4</v>
      </c>
      <c r="D271">
        <v>8.0287014130000004E-4</v>
      </c>
      <c r="E271">
        <v>3.9119804279999998E-3</v>
      </c>
      <c r="F271">
        <v>2.3533157070000001E-3</v>
      </c>
    </row>
    <row r="272" spans="1:6" x14ac:dyDescent="0.25">
      <c r="A272">
        <v>511</v>
      </c>
      <c r="B272">
        <v>3.2701110470000002E-4</v>
      </c>
      <c r="C272">
        <v>7.0350297030000002E-4</v>
      </c>
      <c r="D272">
        <v>1.0276193499999999E-3</v>
      </c>
      <c r="E272">
        <v>4.0335869420000002E-3</v>
      </c>
      <c r="F272">
        <v>2.4770379530000002E-3</v>
      </c>
    </row>
    <row r="273" spans="1:6" x14ac:dyDescent="0.25">
      <c r="A273">
        <v>512</v>
      </c>
      <c r="B273">
        <v>3.5465310789999999E-4</v>
      </c>
      <c r="C273">
        <v>7.6065189209999998E-4</v>
      </c>
      <c r="D273">
        <v>1.0031517600000001E-3</v>
      </c>
      <c r="E273">
        <v>3.629295388E-3</v>
      </c>
      <c r="F273">
        <v>2.2606968410000001E-3</v>
      </c>
    </row>
    <row r="274" spans="1:6" x14ac:dyDescent="0.25">
      <c r="A274">
        <v>513</v>
      </c>
      <c r="B274">
        <v>3.1022468469999999E-4</v>
      </c>
      <c r="C274">
        <v>3.2563810239999999E-4</v>
      </c>
      <c r="D274">
        <v>9.1144291220000004E-4</v>
      </c>
      <c r="E274">
        <v>3.8787308150000002E-3</v>
      </c>
      <c r="F274">
        <v>2.0775212909999998E-3</v>
      </c>
    </row>
    <row r="275" spans="1:6" x14ac:dyDescent="0.25">
      <c r="A275">
        <v>514</v>
      </c>
      <c r="B275">
        <v>3.034377587E-4</v>
      </c>
      <c r="C275">
        <v>5.0639169059999995E-4</v>
      </c>
      <c r="D275">
        <v>1.4211325910000001E-3</v>
      </c>
      <c r="E275">
        <v>4.0401453150000002E-3</v>
      </c>
      <c r="F275">
        <v>2.1949727090000001E-3</v>
      </c>
    </row>
    <row r="276" spans="1:6" x14ac:dyDescent="0.25">
      <c r="A276">
        <v>515</v>
      </c>
      <c r="B276">
        <v>4.9638818019999995E-4</v>
      </c>
      <c r="C276">
        <v>6.6196837000000001E-4</v>
      </c>
      <c r="D276">
        <v>1.049156068E-3</v>
      </c>
      <c r="E276">
        <v>3.972296137E-3</v>
      </c>
      <c r="F276">
        <v>2.2458911410000002E-3</v>
      </c>
    </row>
    <row r="277" spans="1:6" x14ac:dyDescent="0.25">
      <c r="A277">
        <v>516</v>
      </c>
      <c r="B277">
        <v>3.9131322410000002E-4</v>
      </c>
      <c r="C277">
        <v>8.0478930610000004E-4</v>
      </c>
      <c r="D277">
        <v>1.0700452840000001E-3</v>
      </c>
      <c r="E277">
        <v>4.2098793200000002E-3</v>
      </c>
      <c r="F277">
        <v>2.4909663480000002E-3</v>
      </c>
    </row>
    <row r="278" spans="1:6" x14ac:dyDescent="0.25">
      <c r="A278">
        <v>517</v>
      </c>
      <c r="B278">
        <v>3.5672567900000001E-4</v>
      </c>
      <c r="C278">
        <v>4.9094593849999995E-4</v>
      </c>
      <c r="D278">
        <v>8.3368067860000003E-4</v>
      </c>
      <c r="E278">
        <v>3.8353768179999999E-3</v>
      </c>
      <c r="F278">
        <v>2.4170335379999999E-3</v>
      </c>
    </row>
    <row r="279" spans="1:6" x14ac:dyDescent="0.25">
      <c r="A279">
        <v>518</v>
      </c>
      <c r="B279">
        <v>4.3860028379999998E-4</v>
      </c>
      <c r="C279">
        <v>5.5703480029999997E-4</v>
      </c>
      <c r="D279">
        <v>1.0627533770000001E-3</v>
      </c>
      <c r="E279">
        <v>4.0988326069999999E-3</v>
      </c>
      <c r="F279">
        <v>2.2470101250000002E-3</v>
      </c>
    </row>
    <row r="280" spans="1:6" x14ac:dyDescent="0.25">
      <c r="A280">
        <v>519</v>
      </c>
      <c r="B280">
        <v>4.5197113650000001E-4</v>
      </c>
      <c r="C280">
        <v>7.1942299839999999E-4</v>
      </c>
      <c r="D280">
        <v>1.235325122E-3</v>
      </c>
      <c r="E280">
        <v>4.1293287649999998E-3</v>
      </c>
      <c r="F280">
        <v>2.638166305E-3</v>
      </c>
    </row>
    <row r="281" spans="1:6" x14ac:dyDescent="0.25">
      <c r="A281">
        <v>520</v>
      </c>
      <c r="B281">
        <v>8.6599780480000005E-4</v>
      </c>
      <c r="C281">
        <v>6.9261336470000003E-4</v>
      </c>
      <c r="D281">
        <v>1.438896987E-3</v>
      </c>
      <c r="E281">
        <v>4.6997745519999998E-3</v>
      </c>
      <c r="F281">
        <v>2.7486837929999999E-3</v>
      </c>
    </row>
    <row r="282" spans="1:6" x14ac:dyDescent="0.25">
      <c r="A282">
        <v>521</v>
      </c>
      <c r="B282">
        <v>6.6865718690000005E-4</v>
      </c>
      <c r="C282">
        <v>7.7024660999999999E-4</v>
      </c>
      <c r="D282">
        <v>1.507364213E-3</v>
      </c>
      <c r="E282">
        <v>4.646003246E-3</v>
      </c>
      <c r="F282">
        <v>2.4834424259999998E-3</v>
      </c>
    </row>
    <row r="283" spans="1:6" x14ac:dyDescent="0.25">
      <c r="A283">
        <v>522</v>
      </c>
      <c r="B283">
        <v>6.4029527129999997E-4</v>
      </c>
      <c r="C283">
        <v>5.1668053489999999E-4</v>
      </c>
      <c r="D283">
        <v>1.407991513E-3</v>
      </c>
      <c r="E283">
        <v>4.6326857989999999E-3</v>
      </c>
      <c r="F283">
        <v>2.2975963069999999E-3</v>
      </c>
    </row>
    <row r="284" spans="1:6" x14ac:dyDescent="0.25">
      <c r="A284">
        <v>523</v>
      </c>
      <c r="B284">
        <v>4.3660504159999999E-4</v>
      </c>
      <c r="C284">
        <v>8.2286563700000005E-4</v>
      </c>
      <c r="D284">
        <v>1.1628776560000001E-3</v>
      </c>
      <c r="E284">
        <v>4.1633555670000004E-3</v>
      </c>
      <c r="F284">
        <v>2.384132473E-3</v>
      </c>
    </row>
    <row r="285" spans="1:6" x14ac:dyDescent="0.25">
      <c r="A285">
        <v>524</v>
      </c>
      <c r="B285">
        <v>2.7585081990000001E-4</v>
      </c>
      <c r="C285">
        <v>5.128448829E-4</v>
      </c>
      <c r="D285">
        <v>1.156414859E-3</v>
      </c>
      <c r="E285">
        <v>4.4320053419999996E-3</v>
      </c>
      <c r="F285">
        <v>2.4906278119999998E-3</v>
      </c>
    </row>
    <row r="286" spans="1:6" x14ac:dyDescent="0.25">
      <c r="A286">
        <v>525</v>
      </c>
      <c r="B286">
        <v>5.8764650019999995E-4</v>
      </c>
      <c r="C286">
        <v>9.463081369E-4</v>
      </c>
      <c r="D286">
        <v>1.3758417919999999E-3</v>
      </c>
      <c r="E286">
        <v>4.7273561359999997E-3</v>
      </c>
      <c r="F286">
        <v>2.61240988E-3</v>
      </c>
    </row>
    <row r="287" spans="1:6" x14ac:dyDescent="0.25">
      <c r="A287">
        <v>526</v>
      </c>
      <c r="B287">
        <v>3.67451401E-4</v>
      </c>
      <c r="C287">
        <v>3.6242531499999997E-4</v>
      </c>
      <c r="D287">
        <v>1.495441422E-3</v>
      </c>
      <c r="E287">
        <v>4.3097119780000004E-3</v>
      </c>
      <c r="F287">
        <v>2.5887121449999998E-3</v>
      </c>
    </row>
    <row r="288" spans="1:6" x14ac:dyDescent="0.25">
      <c r="A288">
        <v>527</v>
      </c>
      <c r="B288">
        <v>5.6711753129999999E-4</v>
      </c>
      <c r="C288">
        <v>7.1947486140000005E-4</v>
      </c>
      <c r="D288">
        <v>1.034339773E-3</v>
      </c>
      <c r="E288">
        <v>4.1029350830000004E-3</v>
      </c>
      <c r="F288">
        <v>2.1496531549999999E-3</v>
      </c>
    </row>
    <row r="289" spans="1:6" x14ac:dyDescent="0.25">
      <c r="A289">
        <v>528</v>
      </c>
      <c r="B289">
        <v>5.7852239119999995E-4</v>
      </c>
      <c r="C289">
        <v>6.5836479190000004E-4</v>
      </c>
      <c r="D289">
        <v>1.240439247E-3</v>
      </c>
      <c r="E289">
        <v>4.6246801500000002E-3</v>
      </c>
      <c r="F289">
        <v>2.4358539380000001E-3</v>
      </c>
    </row>
    <row r="290" spans="1:6" x14ac:dyDescent="0.25">
      <c r="A290">
        <v>529</v>
      </c>
      <c r="B290">
        <v>5.0646945599999997E-4</v>
      </c>
      <c r="C290">
        <v>6.3526601299999995E-4</v>
      </c>
      <c r="D290">
        <v>1.3852684059999999E-3</v>
      </c>
      <c r="E290">
        <v>4.5538623819999999E-3</v>
      </c>
      <c r="F290">
        <v>2.5542096699999999E-3</v>
      </c>
    </row>
    <row r="291" spans="1:6" x14ac:dyDescent="0.25">
      <c r="A291">
        <v>530</v>
      </c>
      <c r="B291">
        <v>2.9709131920000001E-4</v>
      </c>
      <c r="C291">
        <v>5.8336951769999998E-4</v>
      </c>
      <c r="D291">
        <v>6.9022807290000003E-4</v>
      </c>
      <c r="E291">
        <v>4.305032082E-3</v>
      </c>
      <c r="F291">
        <v>2.1371145269999999E-3</v>
      </c>
    </row>
    <row r="292" spans="1:6" x14ac:dyDescent="0.25">
      <c r="A292">
        <v>531</v>
      </c>
      <c r="B292">
        <v>1.041267882E-3</v>
      </c>
      <c r="C292">
        <v>9.9183944990000007E-4</v>
      </c>
      <c r="D292">
        <v>1.6281693240000001E-3</v>
      </c>
      <c r="E292">
        <v>4.8146657650000001E-3</v>
      </c>
      <c r="F292">
        <v>2.8502398640000001E-3</v>
      </c>
    </row>
    <row r="293" spans="1:6" x14ac:dyDescent="0.25">
      <c r="A293">
        <v>532</v>
      </c>
      <c r="B293">
        <v>3.6758094210000001E-4</v>
      </c>
      <c r="C293">
        <v>4.8026896549999999E-4</v>
      </c>
      <c r="D293">
        <v>1.0949058920000001E-3</v>
      </c>
      <c r="E293">
        <v>4.3779797849999996E-3</v>
      </c>
      <c r="F293">
        <v>2.36575678E-3</v>
      </c>
    </row>
    <row r="294" spans="1:6" x14ac:dyDescent="0.25">
      <c r="A294">
        <v>533</v>
      </c>
      <c r="B294">
        <v>5.2461115410000004E-4</v>
      </c>
      <c r="C294">
        <v>9.7868544979999995E-4</v>
      </c>
      <c r="D294">
        <v>1.216946053E-3</v>
      </c>
      <c r="E294">
        <v>4.7593098130000004E-3</v>
      </c>
      <c r="F294">
        <v>2.3299185560000002E-3</v>
      </c>
    </row>
    <row r="295" spans="1:6" x14ac:dyDescent="0.25">
      <c r="A295">
        <v>534</v>
      </c>
      <c r="B295">
        <v>3.2820273190000001E-4</v>
      </c>
      <c r="C295">
        <v>7.3085777689999997E-4</v>
      </c>
      <c r="D295">
        <v>1.0651666669999999E-3</v>
      </c>
      <c r="E295">
        <v>4.3620034119999998E-3</v>
      </c>
      <c r="F295">
        <v>2.1909661590000002E-3</v>
      </c>
    </row>
    <row r="296" spans="1:6" x14ac:dyDescent="0.25">
      <c r="A296">
        <v>535</v>
      </c>
      <c r="B296">
        <v>6.7983136979999997E-4</v>
      </c>
      <c r="C296">
        <v>9.5188576960000002E-4</v>
      </c>
      <c r="D296">
        <v>1.102198265E-3</v>
      </c>
      <c r="E296">
        <v>4.6575418669999999E-3</v>
      </c>
      <c r="F296">
        <v>2.5801188309999999E-3</v>
      </c>
    </row>
    <row r="297" spans="1:6" x14ac:dyDescent="0.25">
      <c r="A297">
        <v>536</v>
      </c>
      <c r="B297">
        <v>6.3166260950000002E-4</v>
      </c>
      <c r="C297">
        <v>5.4980342970000005E-4</v>
      </c>
      <c r="D297">
        <v>1.507104491E-3</v>
      </c>
      <c r="E297">
        <v>4.6287612060000004E-3</v>
      </c>
      <c r="F297">
        <v>2.910251962E-3</v>
      </c>
    </row>
    <row r="298" spans="1:6" x14ac:dyDescent="0.25">
      <c r="A298">
        <v>537</v>
      </c>
      <c r="B298">
        <v>3.9893062789999998E-4</v>
      </c>
      <c r="C298">
        <v>5.5179919579999997E-4</v>
      </c>
      <c r="D298">
        <v>1.048195991E-3</v>
      </c>
      <c r="E298">
        <v>4.2506302710000003E-3</v>
      </c>
      <c r="F298">
        <v>2.391446382E-3</v>
      </c>
    </row>
    <row r="299" spans="1:6" x14ac:dyDescent="0.25">
      <c r="A299">
        <v>538</v>
      </c>
      <c r="B299">
        <v>4.2691404809999997E-4</v>
      </c>
      <c r="C299">
        <v>6.371324998E-4</v>
      </c>
      <c r="D299">
        <v>1.017474104E-3</v>
      </c>
      <c r="E299">
        <v>4.3860594740000002E-3</v>
      </c>
      <c r="F299">
        <v>2.0860526710000001E-3</v>
      </c>
    </row>
    <row r="300" spans="1:6" x14ac:dyDescent="0.25">
      <c r="A300">
        <v>539</v>
      </c>
      <c r="B300">
        <v>6.7412760110000002E-4</v>
      </c>
      <c r="C300">
        <v>5.2036071429999999E-4</v>
      </c>
      <c r="D300">
        <v>9.715508786E-4</v>
      </c>
      <c r="E300">
        <v>4.6016047710000004E-3</v>
      </c>
      <c r="F300">
        <v>2.0915667989999998E-3</v>
      </c>
    </row>
    <row r="301" spans="1:6" x14ac:dyDescent="0.25">
      <c r="A301">
        <v>540</v>
      </c>
      <c r="B301">
        <v>6.1714561889999998E-4</v>
      </c>
      <c r="C301">
        <v>5.3847709210000003E-4</v>
      </c>
      <c r="D301">
        <v>1.0165919079999999E-3</v>
      </c>
      <c r="E301">
        <v>4.4040763749999996E-3</v>
      </c>
      <c r="F301">
        <v>2.399931895E-3</v>
      </c>
    </row>
    <row r="302" spans="1:6" x14ac:dyDescent="0.25">
      <c r="A302">
        <v>541</v>
      </c>
      <c r="B302">
        <v>9.6132908949999999E-4</v>
      </c>
      <c r="C302">
        <v>6.5776851259999997E-4</v>
      </c>
      <c r="D302">
        <v>1.5477846609999999E-3</v>
      </c>
      <c r="E302">
        <v>4.828956909E-3</v>
      </c>
      <c r="F302">
        <v>2.8717890379999999E-3</v>
      </c>
    </row>
    <row r="303" spans="1:6" x14ac:dyDescent="0.25">
      <c r="A303">
        <v>542</v>
      </c>
      <c r="B303">
        <v>7.8611721979999995E-4</v>
      </c>
      <c r="C303">
        <v>1.2372202469999999E-3</v>
      </c>
      <c r="D303">
        <v>1.39539619E-3</v>
      </c>
      <c r="E303">
        <v>4.6651824380000003E-3</v>
      </c>
      <c r="F303">
        <v>2.8718933459999998E-3</v>
      </c>
    </row>
    <row r="304" spans="1:6" x14ac:dyDescent="0.25">
      <c r="A304">
        <v>543</v>
      </c>
      <c r="B304">
        <v>5.9228634929999998E-4</v>
      </c>
      <c r="C304">
        <v>1.1087381280000001E-3</v>
      </c>
      <c r="D304">
        <v>1.2907267080000001E-3</v>
      </c>
      <c r="E304">
        <v>4.7723432069999997E-3</v>
      </c>
      <c r="F304">
        <v>2.4434032380000002E-3</v>
      </c>
    </row>
    <row r="305" spans="1:6" x14ac:dyDescent="0.25">
      <c r="A305">
        <v>544</v>
      </c>
      <c r="B305">
        <v>7.1677827510000002E-4</v>
      </c>
      <c r="C305">
        <v>7.0036569379999998E-4</v>
      </c>
      <c r="D305">
        <v>1.4253138800000001E-3</v>
      </c>
      <c r="E305">
        <v>4.6467622740000002E-3</v>
      </c>
      <c r="F305">
        <v>2.2539314810000001E-3</v>
      </c>
    </row>
    <row r="306" spans="1:6" x14ac:dyDescent="0.25">
      <c r="A306">
        <v>545</v>
      </c>
      <c r="B306">
        <v>3.4151840369999999E-4</v>
      </c>
      <c r="C306">
        <v>1.101587623E-4</v>
      </c>
      <c r="D306">
        <v>1.012959401E-3</v>
      </c>
      <c r="E306">
        <v>4.2887711900000004E-3</v>
      </c>
      <c r="F306">
        <v>2.0964308639999998E-3</v>
      </c>
    </row>
    <row r="307" spans="1:6" x14ac:dyDescent="0.25">
      <c r="A307">
        <v>546</v>
      </c>
      <c r="B307">
        <v>6.0182547899999999E-4</v>
      </c>
      <c r="C307">
        <v>8.6420809379999998E-4</v>
      </c>
      <c r="D307">
        <v>1.0301622100000001E-3</v>
      </c>
      <c r="E307">
        <v>4.6387822369999996E-3</v>
      </c>
      <c r="F307">
        <v>2.4693058800000002E-3</v>
      </c>
    </row>
    <row r="308" spans="1:6" x14ac:dyDescent="0.25">
      <c r="A308">
        <v>547</v>
      </c>
      <c r="B308">
        <v>8.0419279399999999E-4</v>
      </c>
      <c r="C308">
        <v>1.2502003229999999E-3</v>
      </c>
      <c r="D308">
        <v>1.58124615E-3</v>
      </c>
      <c r="E308">
        <v>4.8695830630000004E-3</v>
      </c>
      <c r="F308">
        <v>2.5219488889999999E-3</v>
      </c>
    </row>
    <row r="309" spans="1:6" x14ac:dyDescent="0.25">
      <c r="A309">
        <v>548</v>
      </c>
      <c r="B309">
        <v>6.280333037E-4</v>
      </c>
      <c r="C309">
        <v>7.2901678499999998E-4</v>
      </c>
      <c r="D309">
        <v>1.1286438679999999E-3</v>
      </c>
      <c r="E309">
        <v>4.9296393990000001E-3</v>
      </c>
      <c r="F309">
        <v>2.2915329319999999E-3</v>
      </c>
    </row>
    <row r="310" spans="1:6" x14ac:dyDescent="0.25">
      <c r="A310">
        <v>549</v>
      </c>
      <c r="B310">
        <v>4.797247529E-4</v>
      </c>
      <c r="C310">
        <v>4.8858765510000003E-4</v>
      </c>
      <c r="D310">
        <v>1.2010077480000001E-3</v>
      </c>
      <c r="E310">
        <v>4.2345020919999999E-3</v>
      </c>
      <c r="F310">
        <v>2.106913598E-3</v>
      </c>
    </row>
    <row r="311" spans="1:6" x14ac:dyDescent="0.25">
      <c r="A311">
        <v>550</v>
      </c>
      <c r="B311">
        <v>6.6036102360000004E-4</v>
      </c>
      <c r="C311">
        <v>7.7997118930000001E-4</v>
      </c>
      <c r="D311">
        <v>1.5120658789999999E-3</v>
      </c>
      <c r="E311">
        <v>4.3467073700000003E-3</v>
      </c>
      <c r="F311">
        <v>2.1995257120000001E-3</v>
      </c>
    </row>
    <row r="312" spans="1:6" x14ac:dyDescent="0.25">
      <c r="A312">
        <v>551</v>
      </c>
      <c r="B312">
        <v>7.1950076380000001E-4</v>
      </c>
      <c r="C312">
        <v>6.7959807350000004E-4</v>
      </c>
      <c r="D312">
        <v>1.3076289320000001E-3</v>
      </c>
      <c r="E312">
        <v>4.63815406E-3</v>
      </c>
      <c r="F312">
        <v>2.5833998810000001E-3</v>
      </c>
    </row>
    <row r="313" spans="1:6" x14ac:dyDescent="0.25">
      <c r="A313">
        <v>552</v>
      </c>
      <c r="B313">
        <v>2.6921983229999998E-4</v>
      </c>
      <c r="C313">
        <v>2.3671402599999999E-4</v>
      </c>
      <c r="D313">
        <v>5.4252031260000003E-4</v>
      </c>
      <c r="E313">
        <v>3.9317803459999997E-3</v>
      </c>
      <c r="F313">
        <v>1.431235345E-3</v>
      </c>
    </row>
    <row r="314" spans="1:6" x14ac:dyDescent="0.25">
      <c r="A314">
        <v>553</v>
      </c>
      <c r="B314">
        <v>4.2823553669999999E-4</v>
      </c>
      <c r="C314">
        <v>6.6484609850000001E-4</v>
      </c>
      <c r="D314">
        <v>1.0778561700000001E-3</v>
      </c>
      <c r="E314">
        <v>4.2459773830000004E-3</v>
      </c>
      <c r="F314">
        <v>2.246255521E-3</v>
      </c>
    </row>
    <row r="315" spans="1:6" x14ac:dyDescent="0.25">
      <c r="A315">
        <v>554</v>
      </c>
      <c r="B315">
        <v>9.412493673E-4</v>
      </c>
      <c r="C315">
        <v>7.7696301740000004E-4</v>
      </c>
      <c r="D315">
        <v>1.1467856820000001E-3</v>
      </c>
      <c r="E315">
        <v>4.901783075E-3</v>
      </c>
      <c r="F315">
        <v>2.4108644569999999E-3</v>
      </c>
    </row>
    <row r="316" spans="1:6" x14ac:dyDescent="0.25">
      <c r="A316">
        <v>555</v>
      </c>
      <c r="B316">
        <v>5.0693593220000005E-4</v>
      </c>
      <c r="C316">
        <v>8.4916461489999997E-4</v>
      </c>
      <c r="D316">
        <v>1.140504726E-3</v>
      </c>
      <c r="E316">
        <v>4.5847566799999996E-3</v>
      </c>
      <c r="F316">
        <v>2.6908300349999998E-3</v>
      </c>
    </row>
    <row r="317" spans="1:6" x14ac:dyDescent="0.25">
      <c r="A317">
        <v>556</v>
      </c>
      <c r="B317">
        <v>3.5543032570000001E-4</v>
      </c>
      <c r="C317">
        <v>5.6558824140000004E-4</v>
      </c>
      <c r="D317">
        <v>1.3445253720000001E-3</v>
      </c>
      <c r="E317">
        <v>4.2279148469999998E-3</v>
      </c>
      <c r="F317">
        <v>1.973025268E-3</v>
      </c>
    </row>
    <row r="318" spans="1:6" x14ac:dyDescent="0.25">
      <c r="A318">
        <v>557</v>
      </c>
      <c r="B318">
        <v>1.1774129230000001E-3</v>
      </c>
      <c r="C318">
        <v>6.8519823249999997E-4</v>
      </c>
      <c r="D318">
        <v>1.51432585E-3</v>
      </c>
      <c r="E318">
        <v>4.4951657760000001E-3</v>
      </c>
      <c r="F318">
        <v>2.6976543009999999E-3</v>
      </c>
    </row>
    <row r="319" spans="1:6" x14ac:dyDescent="0.25">
      <c r="A319">
        <v>558</v>
      </c>
      <c r="B319">
        <v>3.5322821349999999E-4</v>
      </c>
      <c r="C319">
        <v>4.9128284449999999E-4</v>
      </c>
      <c r="D319">
        <v>1.0662305870000001E-3</v>
      </c>
      <c r="E319">
        <v>4.3249283919999998E-3</v>
      </c>
      <c r="F319">
        <v>2.214459935E-3</v>
      </c>
    </row>
    <row r="320" spans="1:6" x14ac:dyDescent="0.25">
      <c r="A320">
        <v>559</v>
      </c>
      <c r="B320">
        <v>5.7455652859999997E-4</v>
      </c>
      <c r="C320">
        <v>5.9962214440000005E-4</v>
      </c>
      <c r="D320">
        <v>1.2607404499999999E-3</v>
      </c>
      <c r="E320">
        <v>4.5719644989999997E-3</v>
      </c>
      <c r="F320">
        <v>2.3079016249999999E-3</v>
      </c>
    </row>
    <row r="321" spans="1:6" x14ac:dyDescent="0.25">
      <c r="A321">
        <v>560</v>
      </c>
      <c r="B321" s="1">
        <v>9.6177020169999999E-5</v>
      </c>
      <c r="C321" s="1">
        <v>3.5232231310000001E-5</v>
      </c>
      <c r="D321">
        <v>6.4096925780000001E-4</v>
      </c>
      <c r="E321">
        <v>4.1519608350000002E-3</v>
      </c>
      <c r="F321">
        <v>2.0047510039999999E-3</v>
      </c>
    </row>
    <row r="322" spans="1:6" x14ac:dyDescent="0.25">
      <c r="A322">
        <v>561</v>
      </c>
      <c r="B322">
        <v>6.4553198170000001E-4</v>
      </c>
      <c r="C322">
        <v>6.9136882670000005E-4</v>
      </c>
      <c r="D322">
        <v>1.145384158E-3</v>
      </c>
      <c r="E322">
        <v>4.2880130930000003E-3</v>
      </c>
      <c r="F322">
        <v>2.3623472079999999E-3</v>
      </c>
    </row>
    <row r="323" spans="1:6" x14ac:dyDescent="0.25">
      <c r="A323">
        <v>562</v>
      </c>
      <c r="B323">
        <v>1.947838173E-4</v>
      </c>
      <c r="C323">
        <v>1.5935736880000001E-4</v>
      </c>
      <c r="D323">
        <v>5.7486759030000003E-4</v>
      </c>
      <c r="E323">
        <v>4.0344232689999999E-3</v>
      </c>
      <c r="F323">
        <v>2.1408344620000002E-3</v>
      </c>
    </row>
    <row r="324" spans="1:6" x14ac:dyDescent="0.25">
      <c r="A324">
        <v>563</v>
      </c>
      <c r="B324">
        <v>8.4828276889999999E-4</v>
      </c>
      <c r="C324">
        <v>9.30794864E-4</v>
      </c>
      <c r="D324">
        <v>1.232807059E-3</v>
      </c>
      <c r="E324">
        <v>4.319542553E-3</v>
      </c>
      <c r="F324">
        <v>1.9238287349999999E-3</v>
      </c>
    </row>
    <row r="325" spans="1:6" x14ac:dyDescent="0.25">
      <c r="A325">
        <v>564</v>
      </c>
      <c r="B325">
        <v>1.1840577939999999E-3</v>
      </c>
      <c r="C325">
        <v>1.1435672640000001E-3</v>
      </c>
      <c r="D325">
        <v>9.6791872060000004E-4</v>
      </c>
      <c r="E325">
        <v>4.8294020819999997E-3</v>
      </c>
      <c r="F325">
        <v>2.7565250639999999E-3</v>
      </c>
    </row>
    <row r="326" spans="1:6" x14ac:dyDescent="0.25">
      <c r="A326">
        <v>565</v>
      </c>
      <c r="B326">
        <v>6.6391279689999999E-4</v>
      </c>
      <c r="C326">
        <v>6.2665937000000004E-4</v>
      </c>
      <c r="D326">
        <v>1.0884699880000001E-3</v>
      </c>
      <c r="E326">
        <v>4.4264611790000002E-3</v>
      </c>
      <c r="F326">
        <v>2.5484291840000002E-3</v>
      </c>
    </row>
    <row r="327" spans="1:6" x14ac:dyDescent="0.25">
      <c r="A327">
        <v>566</v>
      </c>
      <c r="B327">
        <v>1.66763537E-4</v>
      </c>
      <c r="C327">
        <v>6.21293264E-4</v>
      </c>
      <c r="D327">
        <v>9.7378203650000004E-4</v>
      </c>
      <c r="E327">
        <v>3.8567921149999999E-3</v>
      </c>
      <c r="F327">
        <v>1.6218035019999999E-3</v>
      </c>
    </row>
    <row r="328" spans="1:6" x14ac:dyDescent="0.25">
      <c r="A328">
        <v>567</v>
      </c>
      <c r="B328">
        <v>6.5932399590000002E-4</v>
      </c>
      <c r="C328">
        <v>9.8361494019999995E-4</v>
      </c>
      <c r="D328">
        <v>1.296931878E-3</v>
      </c>
      <c r="E328">
        <v>4.749365151E-3</v>
      </c>
      <c r="F328">
        <v>2.484275494E-3</v>
      </c>
    </row>
    <row r="329" spans="1:6" x14ac:dyDescent="0.25">
      <c r="A329">
        <v>568</v>
      </c>
      <c r="B329">
        <v>5.1745801470000005E-4</v>
      </c>
      <c r="C329">
        <v>6.0345855310000001E-4</v>
      </c>
      <c r="D329">
        <v>8.7860366330000004E-4</v>
      </c>
      <c r="E329">
        <v>4.1135186329999997E-3</v>
      </c>
      <c r="F329">
        <v>1.8810334149999999E-3</v>
      </c>
    </row>
    <row r="330" spans="1:6" x14ac:dyDescent="0.25">
      <c r="A330">
        <v>569</v>
      </c>
      <c r="B330">
        <v>3.7001629240000002E-4</v>
      </c>
      <c r="C330">
        <v>2.7199136090000001E-4</v>
      </c>
      <c r="D330">
        <v>5.8992754199999997E-4</v>
      </c>
      <c r="E330">
        <v>4.0315231310000003E-3</v>
      </c>
      <c r="F330">
        <v>1.0756764099999999E-3</v>
      </c>
    </row>
    <row r="331" spans="1:6" x14ac:dyDescent="0.25">
      <c r="A331">
        <v>570</v>
      </c>
      <c r="B331">
        <v>8.4008683920000005E-4</v>
      </c>
      <c r="C331">
        <v>8.4470352159999999E-4</v>
      </c>
      <c r="D331">
        <v>7.8160490379999999E-4</v>
      </c>
      <c r="E331">
        <v>4.3643307870000004E-3</v>
      </c>
      <c r="F331">
        <v>2.059106482E-3</v>
      </c>
    </row>
    <row r="332" spans="1:6" x14ac:dyDescent="0.25">
      <c r="A332">
        <v>571</v>
      </c>
      <c r="B332">
        <v>3.7675243220000002E-4</v>
      </c>
      <c r="C332">
        <v>2.2982465449999999E-4</v>
      </c>
      <c r="D332">
        <v>3.6540470320000002E-4</v>
      </c>
      <c r="E332">
        <v>3.7868828510000002E-3</v>
      </c>
      <c r="F332">
        <v>1.087535755E-3</v>
      </c>
    </row>
    <row r="333" spans="1:6" x14ac:dyDescent="0.25">
      <c r="A333">
        <v>572</v>
      </c>
      <c r="B333">
        <v>6.8939838090000005E-4</v>
      </c>
      <c r="C333">
        <v>6.259594229E-4</v>
      </c>
      <c r="D333">
        <v>7.5129076139999996E-4</v>
      </c>
      <c r="E333">
        <v>4.0825530890000001E-3</v>
      </c>
      <c r="F333">
        <v>1.625544974E-3</v>
      </c>
    </row>
    <row r="334" spans="1:6" x14ac:dyDescent="0.25">
      <c r="A334">
        <v>573</v>
      </c>
      <c r="B334">
        <v>1.0321082079999999E-3</v>
      </c>
      <c r="C334">
        <v>9.8361494019999995E-4</v>
      </c>
      <c r="D334">
        <v>1.0363896139999999E-3</v>
      </c>
      <c r="E334">
        <v>4.3528517710000004E-3</v>
      </c>
      <c r="F334">
        <v>1.937193447E-3</v>
      </c>
    </row>
    <row r="335" spans="1:6" x14ac:dyDescent="0.25">
      <c r="A335">
        <v>574</v>
      </c>
      <c r="B335">
        <v>6.2489655099999997E-4</v>
      </c>
      <c r="C335">
        <v>6.6360167690000002E-4</v>
      </c>
      <c r="D335">
        <v>1.217023935E-3</v>
      </c>
      <c r="E335">
        <v>4.022613633E-3</v>
      </c>
      <c r="F335">
        <v>1.762107364E-3</v>
      </c>
    </row>
    <row r="336" spans="1:6" x14ac:dyDescent="0.25">
      <c r="A336">
        <v>575</v>
      </c>
      <c r="B336">
        <v>6.6360167690000002E-4</v>
      </c>
      <c r="C336">
        <v>1.159555395E-3</v>
      </c>
      <c r="D336">
        <v>9.0814847499999995E-4</v>
      </c>
      <c r="E336">
        <v>4.3025747869999999E-3</v>
      </c>
      <c r="F336">
        <v>2.0393920130000001E-3</v>
      </c>
    </row>
    <row r="337" spans="1:6" x14ac:dyDescent="0.25">
      <c r="A337">
        <v>576</v>
      </c>
      <c r="B337">
        <v>5.4000626550000002E-4</v>
      </c>
      <c r="C337">
        <v>4.4873202569999999E-4</v>
      </c>
      <c r="D337">
        <v>2.8116084289999999E-4</v>
      </c>
      <c r="E337">
        <v>3.7336163219999999E-3</v>
      </c>
      <c r="F337">
        <v>1.787709421E-3</v>
      </c>
    </row>
    <row r="338" spans="1:6" x14ac:dyDescent="0.25">
      <c r="A338">
        <v>577</v>
      </c>
      <c r="B338">
        <v>1.2235395840000001E-3</v>
      </c>
      <c r="C338">
        <v>1.1190152730000001E-3</v>
      </c>
      <c r="D338">
        <v>1.4505324649999999E-3</v>
      </c>
      <c r="E338">
        <v>4.3785548770000002E-3</v>
      </c>
      <c r="F338">
        <v>2.3149803750000001E-3</v>
      </c>
    </row>
    <row r="339" spans="1:6" x14ac:dyDescent="0.25">
      <c r="A339">
        <v>578</v>
      </c>
      <c r="B339">
        <v>6.1203882800000002E-4</v>
      </c>
      <c r="C339">
        <v>9.9196925290000008E-4</v>
      </c>
      <c r="D339">
        <v>9.5715222410000002E-4</v>
      </c>
      <c r="E339">
        <v>3.7241126409999999E-3</v>
      </c>
      <c r="F339">
        <v>2.4050078349999999E-3</v>
      </c>
    </row>
    <row r="340" spans="1:6" x14ac:dyDescent="0.25">
      <c r="A340">
        <v>579</v>
      </c>
      <c r="B340">
        <v>3.5172561179999998E-4</v>
      </c>
      <c r="C340">
        <v>7.6083338350000002E-4</v>
      </c>
      <c r="D340">
        <v>7.6469720809999996E-4</v>
      </c>
      <c r="E340">
        <v>3.5939791709999999E-3</v>
      </c>
      <c r="F340">
        <v>1.854567905E-3</v>
      </c>
    </row>
    <row r="341" spans="1:6" x14ac:dyDescent="0.25">
      <c r="A341">
        <v>580</v>
      </c>
      <c r="B341">
        <v>1.065426157E-3</v>
      </c>
      <c r="C341">
        <v>1.2079904550000001E-3</v>
      </c>
      <c r="D341">
        <v>1.338267582E-3</v>
      </c>
      <c r="E341">
        <v>4.3432563539999997E-3</v>
      </c>
      <c r="F341">
        <v>2.4902634319999999E-3</v>
      </c>
    </row>
    <row r="342" spans="1:6" x14ac:dyDescent="0.25">
      <c r="A342">
        <v>581</v>
      </c>
      <c r="B342">
        <v>4.3756378E-4</v>
      </c>
      <c r="C342">
        <v>6.2925170639999996E-4</v>
      </c>
      <c r="D342">
        <v>9.8960823380000009E-4</v>
      </c>
      <c r="E342">
        <v>3.502869979E-3</v>
      </c>
      <c r="F342">
        <v>1.8855831589999999E-3</v>
      </c>
    </row>
    <row r="343" spans="1:6" x14ac:dyDescent="0.25">
      <c r="A343">
        <v>582</v>
      </c>
      <c r="B343">
        <v>8.7536138020000002E-4</v>
      </c>
      <c r="C343">
        <v>1.1582835579999999E-3</v>
      </c>
      <c r="D343">
        <v>1.1873283659999999E-3</v>
      </c>
      <c r="E343">
        <v>4.2244121430000002E-3</v>
      </c>
      <c r="F343">
        <v>2.5625680570000001E-3</v>
      </c>
    </row>
    <row r="344" spans="1:6" x14ac:dyDescent="0.25">
      <c r="A344">
        <v>583</v>
      </c>
      <c r="B344">
        <v>7.1773765380000001E-4</v>
      </c>
      <c r="C344">
        <v>9.3318143629999998E-4</v>
      </c>
      <c r="D344">
        <v>8.6996628670000002E-4</v>
      </c>
      <c r="E344">
        <v>3.9592869579999999E-3</v>
      </c>
      <c r="F344">
        <v>2.2710273040000002E-3</v>
      </c>
    </row>
    <row r="345" spans="1:6" x14ac:dyDescent="0.25">
      <c r="A345">
        <v>584</v>
      </c>
      <c r="B345">
        <v>9.8997144960000011E-4</v>
      </c>
      <c r="C345">
        <v>1.2104824420000001E-3</v>
      </c>
      <c r="D345">
        <v>1.2632847069999999E-3</v>
      </c>
      <c r="E345">
        <v>4.2654001149999999E-3</v>
      </c>
      <c r="F345">
        <v>2.4039924610000001E-3</v>
      </c>
    </row>
    <row r="346" spans="1:6" x14ac:dyDescent="0.25">
      <c r="A346">
        <v>585</v>
      </c>
      <c r="B346">
        <v>9.7536464449999997E-4</v>
      </c>
      <c r="C346">
        <v>1.0697598339999999E-3</v>
      </c>
      <c r="D346">
        <v>1.0803214969999999E-3</v>
      </c>
      <c r="E346">
        <v>4.0412163359999998E-3</v>
      </c>
      <c r="F346">
        <v>2.2156308409999998E-3</v>
      </c>
    </row>
    <row r="347" spans="1:6" x14ac:dyDescent="0.25">
      <c r="A347">
        <v>586</v>
      </c>
      <c r="B347">
        <v>1.36340328E-3</v>
      </c>
      <c r="C347">
        <v>1.193350414E-3</v>
      </c>
      <c r="D347">
        <v>1.0861085030000001E-3</v>
      </c>
      <c r="E347">
        <v>4.1580502879999997E-3</v>
      </c>
      <c r="F347">
        <v>2.3788746909999998E-3</v>
      </c>
    </row>
    <row r="348" spans="1:6" x14ac:dyDescent="0.25">
      <c r="A348">
        <v>587</v>
      </c>
      <c r="B348">
        <v>7.4952747670000005E-4</v>
      </c>
      <c r="C348">
        <v>6.271259626E-4</v>
      </c>
      <c r="D348">
        <v>8.4115023489999999E-4</v>
      </c>
      <c r="E348">
        <v>3.734973958E-3</v>
      </c>
      <c r="F348">
        <v>1.8516823179999999E-3</v>
      </c>
    </row>
    <row r="349" spans="1:6" x14ac:dyDescent="0.25">
      <c r="A349">
        <v>588</v>
      </c>
      <c r="B349">
        <v>4.3082670889999999E-4</v>
      </c>
      <c r="C349">
        <v>2.9745395300000003E-4</v>
      </c>
      <c r="D349">
        <v>1.06366165E-3</v>
      </c>
      <c r="E349">
        <v>3.3585070629999999E-3</v>
      </c>
      <c r="F349">
        <v>2.3030873849999999E-3</v>
      </c>
    </row>
    <row r="350" spans="1:6" x14ac:dyDescent="0.25">
      <c r="A350">
        <v>589</v>
      </c>
      <c r="B350">
        <v>5.1222287580000002E-4</v>
      </c>
      <c r="C350">
        <v>2.8463182390000002E-4</v>
      </c>
      <c r="D350">
        <v>8.7748828809999996E-4</v>
      </c>
      <c r="E350">
        <v>3.3020584380000001E-3</v>
      </c>
      <c r="F350">
        <v>1.834888826E-3</v>
      </c>
    </row>
    <row r="351" spans="1:6" x14ac:dyDescent="0.25">
      <c r="A351">
        <v>590</v>
      </c>
      <c r="B351" s="1">
        <v>-5.6997163480000001E-5</v>
      </c>
      <c r="C351" s="1">
        <v>3.4610919100000001E-5</v>
      </c>
      <c r="D351">
        <v>8.6444150659999999E-4</v>
      </c>
      <c r="E351">
        <v>3.0429437760000001E-3</v>
      </c>
      <c r="F351">
        <v>1.5269764700000001E-3</v>
      </c>
    </row>
    <row r="352" spans="1:6" x14ac:dyDescent="0.25">
      <c r="A352">
        <v>591</v>
      </c>
      <c r="B352">
        <v>2.222620096E-4</v>
      </c>
      <c r="C352">
        <v>3.698608489E-4</v>
      </c>
      <c r="D352">
        <v>8.711334667E-4</v>
      </c>
      <c r="E352">
        <v>3.061191645E-3</v>
      </c>
      <c r="F352">
        <v>1.918030553E-3</v>
      </c>
    </row>
    <row r="353" spans="1:6" x14ac:dyDescent="0.25">
      <c r="A353">
        <v>592</v>
      </c>
      <c r="B353">
        <v>5.279803881E-4</v>
      </c>
      <c r="C353">
        <v>1.220694976E-4</v>
      </c>
      <c r="D353">
        <v>5.1896122750000003E-4</v>
      </c>
      <c r="E353">
        <v>3.5054795440000001E-3</v>
      </c>
      <c r="F353">
        <v>1.778196194E-3</v>
      </c>
    </row>
    <row r="354" spans="1:6" x14ac:dyDescent="0.25">
      <c r="A354">
        <v>593</v>
      </c>
      <c r="B354">
        <v>8.7883713420000001E-4</v>
      </c>
      <c r="C354">
        <v>5.8878702110000002E-4</v>
      </c>
      <c r="D354">
        <v>7.3853298089999997E-4</v>
      </c>
      <c r="E354">
        <v>3.6998318970000001E-3</v>
      </c>
      <c r="F354">
        <v>1.7226284839999999E-3</v>
      </c>
    </row>
    <row r="355" spans="1:6" x14ac:dyDescent="0.25">
      <c r="A355">
        <v>594</v>
      </c>
      <c r="B355">
        <v>6.9305411309999998E-4</v>
      </c>
      <c r="C355">
        <v>5.0294486570000004E-4</v>
      </c>
      <c r="D355">
        <v>3.7939511820000001E-4</v>
      </c>
      <c r="E355">
        <v>3.4577269110000002E-3</v>
      </c>
      <c r="F355">
        <v>1.6697703400000001E-3</v>
      </c>
    </row>
    <row r="356" spans="1:6" x14ac:dyDescent="0.25">
      <c r="A356">
        <v>595</v>
      </c>
      <c r="B356">
        <v>7.1740057320000003E-4</v>
      </c>
      <c r="C356">
        <v>7.9698319309999999E-4</v>
      </c>
      <c r="D356">
        <v>9.089267114E-4</v>
      </c>
      <c r="E356">
        <v>3.4426455389999998E-3</v>
      </c>
      <c r="F356">
        <v>2.2874993739999999E-3</v>
      </c>
    </row>
    <row r="357" spans="1:6" x14ac:dyDescent="0.25">
      <c r="A357">
        <v>596</v>
      </c>
      <c r="B357">
        <v>4.9483322070000002E-4</v>
      </c>
      <c r="C357">
        <v>7.1988970740000005E-4</v>
      </c>
      <c r="D357">
        <v>6.4006191679999999E-4</v>
      </c>
      <c r="E357">
        <v>3.5573088100000001E-3</v>
      </c>
      <c r="F357">
        <v>1.9026125080000001E-3</v>
      </c>
    </row>
    <row r="358" spans="1:6" x14ac:dyDescent="0.25">
      <c r="A358">
        <v>597</v>
      </c>
      <c r="B358">
        <v>6.3347723339999998E-4</v>
      </c>
      <c r="C358">
        <v>7.8173459040000001E-4</v>
      </c>
      <c r="D358">
        <v>6.3809170389999995E-4</v>
      </c>
      <c r="E358">
        <v>3.640023991E-3</v>
      </c>
      <c r="F358">
        <v>1.9336572150000001E-3</v>
      </c>
    </row>
    <row r="359" spans="1:6" x14ac:dyDescent="0.25">
      <c r="A359">
        <v>598</v>
      </c>
      <c r="B359">
        <v>6.7319424119999997E-4</v>
      </c>
      <c r="C359">
        <v>7.2621641449999998E-4</v>
      </c>
      <c r="D359">
        <v>1.0930893479999999E-3</v>
      </c>
      <c r="E359">
        <v>3.5485657859999999E-3</v>
      </c>
      <c r="F359">
        <v>2.0616033579999998E-3</v>
      </c>
    </row>
    <row r="360" spans="1:6" x14ac:dyDescent="0.25">
      <c r="A360">
        <v>599</v>
      </c>
      <c r="B360">
        <v>3.9794604530000001E-4</v>
      </c>
      <c r="C360">
        <v>8.0058799359999998E-4</v>
      </c>
      <c r="D360">
        <v>7.8183831650000001E-4</v>
      </c>
      <c r="E360">
        <v>3.5081934179999998E-3</v>
      </c>
      <c r="F360">
        <v>1.7606258630000001E-3</v>
      </c>
    </row>
    <row r="361" spans="1:6" x14ac:dyDescent="0.25">
      <c r="A361">
        <v>600</v>
      </c>
      <c r="B361">
        <v>5.1789858839999998E-4</v>
      </c>
      <c r="C361">
        <v>9.8068325309999993E-4</v>
      </c>
      <c r="D361">
        <v>9.7181031009999997E-4</v>
      </c>
      <c r="E361">
        <v>3.508532653E-3</v>
      </c>
      <c r="F361">
        <v>2.287915908E-3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tabSelected="1" workbookViewId="0">
      <selection activeCell="I1" sqref="I1:I1048576"/>
    </sheetView>
  </sheetViews>
  <sheetFormatPr defaultColWidth="11" defaultRowHeight="15.75" x14ac:dyDescent="0.25"/>
  <cols>
    <col min="1" max="1" width="12.625" bestFit="1" customWidth="1"/>
    <col min="2" max="3" width="12.625" customWidth="1"/>
    <col min="4" max="4" width="12.125" bestFit="1" customWidth="1"/>
    <col min="9" max="9" width="15.5" customWidth="1"/>
    <col min="10" max="10" width="16" bestFit="1" customWidth="1"/>
    <col min="11" max="11" width="15.75" bestFit="1" customWidth="1"/>
    <col min="12" max="12" width="21.875" bestFit="1" customWidth="1"/>
    <col min="15" max="15" width="12.5" bestFit="1" customWidth="1"/>
  </cols>
  <sheetData>
    <row r="1" spans="1:12" x14ac:dyDescent="0.25">
      <c r="B1" t="s">
        <v>39</v>
      </c>
      <c r="C1" t="s">
        <v>35</v>
      </c>
      <c r="D1" t="s">
        <v>36</v>
      </c>
      <c r="E1" t="s">
        <v>38</v>
      </c>
      <c r="F1" t="s">
        <v>37</v>
      </c>
      <c r="G1" t="s">
        <v>42</v>
      </c>
      <c r="H1">
        <v>314</v>
      </c>
      <c r="K1" t="s">
        <v>43</v>
      </c>
      <c r="L1" t="s">
        <v>44</v>
      </c>
    </row>
    <row r="2" spans="1:12" x14ac:dyDescent="0.25">
      <c r="A2" t="s">
        <v>8</v>
      </c>
      <c r="B2">
        <f>C2-400</f>
        <v>0</v>
      </c>
      <c r="C2">
        <v>400</v>
      </c>
      <c r="D2">
        <f>10*400/C2</f>
        <v>10</v>
      </c>
      <c r="E2">
        <f t="shared" ref="E2:E20" si="0">B2*382/C2</f>
        <v>0</v>
      </c>
      <c r="F2">
        <f>0.0212*D2+0.002</f>
        <v>0.214</v>
      </c>
      <c r="G2">
        <f>E2*0.0005+0.0016</f>
        <v>1.6000000000000001E-3</v>
      </c>
      <c r="H2">
        <v>0.21293899420000001</v>
      </c>
      <c r="K2">
        <f>H2-F2</f>
        <v>-1.0610057999999867E-3</v>
      </c>
      <c r="L2">
        <f>H2-G2-F2</f>
        <v>-2.661005799999977E-3</v>
      </c>
    </row>
    <row r="3" spans="1:12" x14ac:dyDescent="0.25">
      <c r="A3" t="s">
        <v>9</v>
      </c>
      <c r="B3">
        <f t="shared" ref="B3:B20" si="1">C3-400</f>
        <v>0.5</v>
      </c>
      <c r="C3">
        <v>400.5</v>
      </c>
      <c r="D3">
        <f t="shared" ref="D3:D20" si="2">10*400/C3</f>
        <v>9.9875156054931331</v>
      </c>
      <c r="E3">
        <f t="shared" si="0"/>
        <v>0.47690387016229713</v>
      </c>
      <c r="F3">
        <f t="shared" ref="F3:F20" si="3">0.0212*D3+0.002</f>
        <v>0.21373533083645443</v>
      </c>
      <c r="G3">
        <f t="shared" ref="G3:G20" si="4">E3*0.0005+0.0016</f>
        <v>1.8384519350811486E-3</v>
      </c>
      <c r="H3">
        <v>0.2136752307</v>
      </c>
      <c r="K3">
        <f t="shared" ref="K3:K20" si="5">H3-F3</f>
        <v>-6.0100136454438458E-5</v>
      </c>
      <c r="L3">
        <f t="shared" ref="L3:L20" si="6">H3-G3-F3</f>
        <v>-1.8985520715355808E-3</v>
      </c>
    </row>
    <row r="4" spans="1:12" x14ac:dyDescent="0.25">
      <c r="A4" t="s">
        <v>10</v>
      </c>
      <c r="B4">
        <f t="shared" si="1"/>
        <v>1</v>
      </c>
      <c r="C4">
        <v>401</v>
      </c>
      <c r="D4">
        <f t="shared" si="2"/>
        <v>9.9750623441396513</v>
      </c>
      <c r="E4">
        <f t="shared" si="0"/>
        <v>0.95261845386533661</v>
      </c>
      <c r="F4">
        <f t="shared" si="3"/>
        <v>0.21347132169576061</v>
      </c>
      <c r="G4">
        <f t="shared" si="4"/>
        <v>2.0763092269326685E-3</v>
      </c>
      <c r="H4">
        <v>0.2146525383</v>
      </c>
      <c r="K4">
        <f t="shared" si="5"/>
        <v>1.1812166042393935E-3</v>
      </c>
      <c r="L4">
        <f t="shared" si="6"/>
        <v>-8.9509262269327206E-4</v>
      </c>
    </row>
    <row r="5" spans="1:12" x14ac:dyDescent="0.25">
      <c r="A5" t="s">
        <v>11</v>
      </c>
      <c r="B5">
        <f t="shared" si="1"/>
        <v>2</v>
      </c>
      <c r="C5">
        <v>402</v>
      </c>
      <c r="D5">
        <f t="shared" si="2"/>
        <v>9.9502487562189046</v>
      </c>
      <c r="E5">
        <f t="shared" si="0"/>
        <v>1.900497512437811</v>
      </c>
      <c r="F5">
        <f t="shared" si="3"/>
        <v>0.21294527363184079</v>
      </c>
      <c r="G5">
        <f t="shared" si="4"/>
        <v>2.5502487562189058E-3</v>
      </c>
      <c r="H5">
        <v>0.21519932150000001</v>
      </c>
      <c r="K5">
        <f t="shared" si="5"/>
        <v>2.2540478681592202E-3</v>
      </c>
      <c r="L5">
        <f t="shared" si="6"/>
        <v>-2.9620088805967781E-4</v>
      </c>
    </row>
    <row r="6" spans="1:12" x14ac:dyDescent="0.25">
      <c r="A6" t="s">
        <v>12</v>
      </c>
      <c r="B6">
        <f t="shared" si="1"/>
        <v>3</v>
      </c>
      <c r="C6">
        <v>403</v>
      </c>
      <c r="D6">
        <f t="shared" si="2"/>
        <v>9.9255583126550864</v>
      </c>
      <c r="E6">
        <f t="shared" si="0"/>
        <v>2.8436724565756824</v>
      </c>
      <c r="F6">
        <f t="shared" si="3"/>
        <v>0.21242183622828784</v>
      </c>
      <c r="G6">
        <f t="shared" si="4"/>
        <v>3.0218362282878413E-3</v>
      </c>
      <c r="H6">
        <v>0.21992656590000001</v>
      </c>
      <c r="K6">
        <f t="shared" si="5"/>
        <v>7.5047296717121736E-3</v>
      </c>
      <c r="L6">
        <f t="shared" si="6"/>
        <v>4.4828934434243406E-3</v>
      </c>
    </row>
    <row r="7" spans="1:12" x14ac:dyDescent="0.25">
      <c r="A7" t="s">
        <v>13</v>
      </c>
      <c r="B7">
        <f t="shared" si="1"/>
        <v>4</v>
      </c>
      <c r="C7">
        <v>404</v>
      </c>
      <c r="D7">
        <f t="shared" si="2"/>
        <v>9.9009900990099009</v>
      </c>
      <c r="E7">
        <f t="shared" si="0"/>
        <v>3.782178217821782</v>
      </c>
      <c r="F7">
        <f t="shared" si="3"/>
        <v>0.21190099009900989</v>
      </c>
      <c r="G7">
        <f t="shared" si="4"/>
        <v>3.4910891089108909E-3</v>
      </c>
      <c r="H7">
        <v>0.22191013400000001</v>
      </c>
      <c r="K7">
        <f t="shared" si="5"/>
        <v>1.0009143900990114E-2</v>
      </c>
      <c r="L7">
        <f t="shared" si="6"/>
        <v>6.5180547920792309E-3</v>
      </c>
    </row>
    <row r="8" spans="1:12" x14ac:dyDescent="0.25">
      <c r="A8" t="s">
        <v>14</v>
      </c>
      <c r="B8">
        <f t="shared" si="1"/>
        <v>6</v>
      </c>
      <c r="C8">
        <v>406</v>
      </c>
      <c r="D8">
        <f t="shared" si="2"/>
        <v>9.8522167487684733</v>
      </c>
      <c r="E8">
        <f t="shared" si="0"/>
        <v>5.6453201970443354</v>
      </c>
      <c r="F8">
        <f t="shared" si="3"/>
        <v>0.21086699507389164</v>
      </c>
      <c r="G8">
        <f t="shared" si="4"/>
        <v>4.422660098522168E-3</v>
      </c>
      <c r="H8">
        <v>0.22717559339999999</v>
      </c>
      <c r="K8">
        <f t="shared" si="5"/>
        <v>1.6308598326108342E-2</v>
      </c>
      <c r="L8">
        <f t="shared" si="6"/>
        <v>1.1885938227586185E-2</v>
      </c>
    </row>
    <row r="9" spans="1:12" x14ac:dyDescent="0.25">
      <c r="A9" t="s">
        <v>15</v>
      </c>
      <c r="B9">
        <f t="shared" si="1"/>
        <v>8</v>
      </c>
      <c r="C9">
        <v>408</v>
      </c>
      <c r="D9">
        <f t="shared" si="2"/>
        <v>9.8039215686274517</v>
      </c>
      <c r="E9">
        <f t="shared" si="0"/>
        <v>7.4901960784313726</v>
      </c>
      <c r="F9">
        <f t="shared" si="3"/>
        <v>0.20984313725490197</v>
      </c>
      <c r="G9">
        <f t="shared" si="4"/>
        <v>5.3450980392156866E-3</v>
      </c>
      <c r="H9">
        <v>0.23028774560000001</v>
      </c>
      <c r="K9">
        <f t="shared" si="5"/>
        <v>2.0444608345098036E-2</v>
      </c>
      <c r="L9">
        <f t="shared" si="6"/>
        <v>1.5099510305882358E-2</v>
      </c>
    </row>
    <row r="10" spans="1:12" x14ac:dyDescent="0.25">
      <c r="A10" t="s">
        <v>16</v>
      </c>
      <c r="B10">
        <f t="shared" si="1"/>
        <v>10</v>
      </c>
      <c r="C10">
        <v>410</v>
      </c>
      <c r="D10">
        <f t="shared" si="2"/>
        <v>9.7560975609756095</v>
      </c>
      <c r="E10">
        <f t="shared" si="0"/>
        <v>9.3170731707317067</v>
      </c>
      <c r="F10">
        <f t="shared" si="3"/>
        <v>0.20882926829268292</v>
      </c>
      <c r="G10">
        <f t="shared" si="4"/>
        <v>6.2585365853658533E-3</v>
      </c>
      <c r="H10">
        <v>0.2341690958</v>
      </c>
      <c r="K10">
        <f t="shared" si="5"/>
        <v>2.5339827507317086E-2</v>
      </c>
      <c r="L10">
        <f t="shared" si="6"/>
        <v>1.9081290921951238E-2</v>
      </c>
    </row>
    <row r="11" spans="1:12" x14ac:dyDescent="0.25">
      <c r="A11" t="s">
        <v>17</v>
      </c>
      <c r="B11">
        <f t="shared" si="1"/>
        <v>12</v>
      </c>
      <c r="C11">
        <v>412</v>
      </c>
      <c r="D11">
        <f t="shared" si="2"/>
        <v>9.7087378640776691</v>
      </c>
      <c r="E11">
        <f t="shared" si="0"/>
        <v>11.126213592233009</v>
      </c>
      <c r="F11">
        <f t="shared" si="3"/>
        <v>0.2078252427184466</v>
      </c>
      <c r="G11">
        <f t="shared" si="4"/>
        <v>7.163106796116505E-3</v>
      </c>
      <c r="H11">
        <v>0.23811058700000001</v>
      </c>
      <c r="K11">
        <f t="shared" si="5"/>
        <v>3.0285344281553411E-2</v>
      </c>
      <c r="L11">
        <f t="shared" si="6"/>
        <v>2.3122237485436903E-2</v>
      </c>
    </row>
    <row r="12" spans="1:12" x14ac:dyDescent="0.25">
      <c r="A12" t="s">
        <v>18</v>
      </c>
      <c r="B12">
        <f t="shared" si="1"/>
        <v>16</v>
      </c>
      <c r="C12">
        <v>416</v>
      </c>
      <c r="D12">
        <f t="shared" si="2"/>
        <v>9.615384615384615</v>
      </c>
      <c r="E12">
        <f t="shared" si="0"/>
        <v>14.692307692307692</v>
      </c>
      <c r="F12">
        <f t="shared" si="3"/>
        <v>0.20584615384615385</v>
      </c>
      <c r="G12">
        <f t="shared" si="4"/>
        <v>8.9461538461538467E-3</v>
      </c>
      <c r="H12">
        <v>0.24288666249999999</v>
      </c>
      <c r="K12">
        <f t="shared" si="5"/>
        <v>3.7040508653846144E-2</v>
      </c>
      <c r="L12">
        <f t="shared" si="6"/>
        <v>2.809435480769229E-2</v>
      </c>
    </row>
    <row r="13" spans="1:12" x14ac:dyDescent="0.25">
      <c r="A13" t="s">
        <v>19</v>
      </c>
      <c r="B13">
        <f t="shared" si="1"/>
        <v>20</v>
      </c>
      <c r="C13">
        <v>420</v>
      </c>
      <c r="D13">
        <f t="shared" si="2"/>
        <v>9.5238095238095237</v>
      </c>
      <c r="E13">
        <f t="shared" si="0"/>
        <v>18.19047619047619</v>
      </c>
      <c r="F13">
        <f t="shared" si="3"/>
        <v>0.20390476190476189</v>
      </c>
      <c r="G13">
        <f t="shared" si="4"/>
        <v>1.0695238095238096E-2</v>
      </c>
      <c r="H13">
        <v>0.24657829110000001</v>
      </c>
      <c r="K13">
        <f t="shared" si="5"/>
        <v>4.2673529195238119E-2</v>
      </c>
      <c r="L13">
        <f t="shared" si="6"/>
        <v>3.1978291100000028E-2</v>
      </c>
    </row>
    <row r="14" spans="1:12" x14ac:dyDescent="0.25">
      <c r="A14" t="s">
        <v>20</v>
      </c>
      <c r="B14">
        <f t="shared" si="1"/>
        <v>24</v>
      </c>
      <c r="C14">
        <v>424</v>
      </c>
      <c r="D14">
        <f t="shared" si="2"/>
        <v>9.433962264150944</v>
      </c>
      <c r="E14">
        <f t="shared" si="0"/>
        <v>21.622641509433961</v>
      </c>
      <c r="F14">
        <f t="shared" si="3"/>
        <v>0.20200000000000001</v>
      </c>
      <c r="G14">
        <f t="shared" si="4"/>
        <v>1.2411320754716982E-2</v>
      </c>
      <c r="H14">
        <v>0.2484933436</v>
      </c>
      <c r="K14">
        <f t="shared" si="5"/>
        <v>4.6493343599999987E-2</v>
      </c>
      <c r="L14">
        <f t="shared" si="6"/>
        <v>3.4082022845283E-2</v>
      </c>
    </row>
    <row r="15" spans="1:12" x14ac:dyDescent="0.25">
      <c r="A15" t="s">
        <v>21</v>
      </c>
      <c r="B15">
        <f t="shared" si="1"/>
        <v>28</v>
      </c>
      <c r="C15">
        <v>428</v>
      </c>
      <c r="D15">
        <f t="shared" si="2"/>
        <v>9.3457943925233646</v>
      </c>
      <c r="E15">
        <f t="shared" si="0"/>
        <v>24.990654205607477</v>
      </c>
      <c r="F15">
        <f t="shared" si="3"/>
        <v>0.20013084112149535</v>
      </c>
      <c r="G15">
        <f t="shared" si="4"/>
        <v>1.4095327102803739E-2</v>
      </c>
      <c r="H15">
        <v>0.24704402689999999</v>
      </c>
      <c r="K15">
        <f t="shared" si="5"/>
        <v>4.6913185778504646E-2</v>
      </c>
      <c r="L15">
        <f t="shared" si="6"/>
        <v>3.2817858675700917E-2</v>
      </c>
    </row>
    <row r="16" spans="1:12" x14ac:dyDescent="0.25">
      <c r="A16" t="s">
        <v>22</v>
      </c>
      <c r="B16">
        <f t="shared" si="1"/>
        <v>32</v>
      </c>
      <c r="C16">
        <v>432</v>
      </c>
      <c r="D16">
        <f t="shared" si="2"/>
        <v>9.2592592592592595</v>
      </c>
      <c r="E16">
        <f t="shared" si="0"/>
        <v>28.296296296296298</v>
      </c>
      <c r="F16">
        <f t="shared" si="3"/>
        <v>0.1982962962962963</v>
      </c>
      <c r="G16">
        <f t="shared" si="4"/>
        <v>1.574814814814815E-2</v>
      </c>
      <c r="H16">
        <v>0.24553695319999999</v>
      </c>
      <c r="K16">
        <f t="shared" si="5"/>
        <v>4.7240656903703687E-2</v>
      </c>
      <c r="L16">
        <f t="shared" si="6"/>
        <v>3.1492508755555537E-2</v>
      </c>
    </row>
    <row r="17" spans="1:12" x14ac:dyDescent="0.25">
      <c r="A17" t="s">
        <v>23</v>
      </c>
      <c r="B17">
        <f t="shared" si="1"/>
        <v>36</v>
      </c>
      <c r="C17">
        <v>436</v>
      </c>
      <c r="D17">
        <f t="shared" si="2"/>
        <v>9.1743119266055047</v>
      </c>
      <c r="E17">
        <f t="shared" si="0"/>
        <v>31.541284403669724</v>
      </c>
      <c r="F17">
        <f t="shared" si="3"/>
        <v>0.19649541284403671</v>
      </c>
      <c r="G17">
        <f t="shared" si="4"/>
        <v>1.7370642201834863E-2</v>
      </c>
      <c r="H17">
        <v>0.2446276248</v>
      </c>
      <c r="K17">
        <f t="shared" si="5"/>
        <v>4.8132211955963289E-2</v>
      </c>
      <c r="L17">
        <f t="shared" si="6"/>
        <v>3.0761569754128415E-2</v>
      </c>
    </row>
    <row r="18" spans="1:12" x14ac:dyDescent="0.25">
      <c r="A18" t="s">
        <v>24</v>
      </c>
      <c r="B18">
        <f t="shared" si="1"/>
        <v>40</v>
      </c>
      <c r="C18">
        <v>440</v>
      </c>
      <c r="D18">
        <f t="shared" si="2"/>
        <v>9.0909090909090917</v>
      </c>
      <c r="E18">
        <f t="shared" si="0"/>
        <v>34.727272727272727</v>
      </c>
      <c r="F18">
        <f t="shared" si="3"/>
        <v>0.19472727272727275</v>
      </c>
      <c r="G18">
        <f t="shared" si="4"/>
        <v>1.8963636363636363E-2</v>
      </c>
      <c r="H18">
        <v>0.2448660731</v>
      </c>
      <c r="K18">
        <f t="shared" si="5"/>
        <v>5.0138800372727249E-2</v>
      </c>
      <c r="L18">
        <f t="shared" si="6"/>
        <v>3.1175164009090872E-2</v>
      </c>
    </row>
    <row r="19" spans="1:12" x14ac:dyDescent="0.25">
      <c r="A19" t="s">
        <v>25</v>
      </c>
      <c r="B19">
        <f t="shared" si="1"/>
        <v>44</v>
      </c>
      <c r="C19">
        <v>444</v>
      </c>
      <c r="D19">
        <f t="shared" si="2"/>
        <v>9.0090090090090094</v>
      </c>
      <c r="E19">
        <f t="shared" si="0"/>
        <v>37.855855855855857</v>
      </c>
      <c r="F19">
        <f t="shared" si="3"/>
        <v>0.19299099099099101</v>
      </c>
      <c r="G19">
        <f t="shared" si="4"/>
        <v>2.052792792792793E-2</v>
      </c>
      <c r="H19">
        <v>0.2426349968</v>
      </c>
      <c r="K19">
        <f t="shared" si="5"/>
        <v>4.964400580900899E-2</v>
      </c>
      <c r="L19">
        <f t="shared" si="6"/>
        <v>2.9116077881081059E-2</v>
      </c>
    </row>
    <row r="20" spans="1:12" x14ac:dyDescent="0.25">
      <c r="A20" t="s">
        <v>26</v>
      </c>
      <c r="B20">
        <f t="shared" si="1"/>
        <v>48</v>
      </c>
      <c r="C20">
        <v>448</v>
      </c>
      <c r="D20">
        <f t="shared" si="2"/>
        <v>8.9285714285714288</v>
      </c>
      <c r="E20">
        <f t="shared" si="0"/>
        <v>40.928571428571431</v>
      </c>
      <c r="F20">
        <f t="shared" si="3"/>
        <v>0.19128571428571428</v>
      </c>
      <c r="G20">
        <f t="shared" si="4"/>
        <v>2.2064285714285717E-2</v>
      </c>
      <c r="H20">
        <v>0.23926328120000001</v>
      </c>
      <c r="K20">
        <f t="shared" si="5"/>
        <v>4.797756691428573E-2</v>
      </c>
      <c r="L20">
        <f t="shared" si="6"/>
        <v>2.5913281200000027E-2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20230313_nir_titir</vt:lpstr>
      <vt:lpstr>Titri</vt:lpstr>
      <vt:lpstr>Nir_conc</vt:lpstr>
      <vt:lpstr>Prot_conc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Lei</dc:creator>
  <cp:lastModifiedBy>lulei76@hotmail.com</cp:lastModifiedBy>
  <dcterms:created xsi:type="dcterms:W3CDTF">2023-03-14T06:27:20Z</dcterms:created>
  <dcterms:modified xsi:type="dcterms:W3CDTF">2023-04-18T21:53:54Z</dcterms:modified>
</cp:coreProperties>
</file>