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" sheetId="1" state="visible" r:id="rId1"/>
    <sheet name="ansyls" sheetId="2" state="visible" r:id="rId2"/>
    <sheet name="月度汇总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各交易类型净支出占比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'ansyls'!$A$3:$A$27</f>
            </numRef>
          </cat>
          <val>
            <numRef>
              <f>'ansyls'!$D$3:$D$27</f>
            </numRef>
          </val>
        </ser>
        <dLbls>
          <showVal val="1"/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月度收支比例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'月度汇总'!$A$3:$A$5</f>
            </numRef>
          </cat>
          <val>
            <numRef>
              <f>'月度汇总'!$B$3:$B$5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9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9"/>
  <sheetViews>
    <sheetView workbookViewId="0">
      <selection activeCell="A1" sqref="A1"/>
    </sheetView>
  </sheetViews>
  <sheetFormatPr baseColWidth="8" defaultRowHeight="15"/>
  <cols>
    <col width="20" customWidth="1" min="3" max="3"/>
    <col width="20" customWidth="1" min="6" max="6"/>
  </cols>
  <sheetData>
    <row r="1">
      <c r="A1" s="1" t="inlineStr">
        <is>
          <t>所有交易记录</t>
        </is>
      </c>
    </row>
    <row r="2">
      <c r="A2" s="2" t="inlineStr">
        <is>
          <t>来源</t>
        </is>
      </c>
      <c r="B2" s="2" t="inlineStr">
        <is>
          <t>交易时间</t>
        </is>
      </c>
      <c r="C2" s="2" t="inlineStr">
        <is>
          <t>交易类型</t>
        </is>
      </c>
      <c r="D2" s="2" t="inlineStr">
        <is>
          <t>类型细化</t>
        </is>
      </c>
      <c r="E2" s="2" t="inlineStr">
        <is>
          <t>交易对方</t>
        </is>
      </c>
      <c r="F2" s="2" t="inlineStr">
        <is>
          <t>商品</t>
        </is>
      </c>
      <c r="G2" s="2" t="inlineStr">
        <is>
          <t>交易状态</t>
        </is>
      </c>
      <c r="H2" s="2" t="inlineStr">
        <is>
          <t>交易方式</t>
        </is>
      </c>
      <c r="I2" s="2" t="inlineStr">
        <is>
          <t>收/支</t>
        </is>
      </c>
      <c r="J2" s="2" t="inlineStr">
        <is>
          <t>金额</t>
        </is>
      </c>
      <c r="K2" s="2" t="inlineStr">
        <is>
          <t>调整金额</t>
        </is>
      </c>
    </row>
    <row r="3">
      <c r="A3" s="3" t="inlineStr">
        <is>
          <t>京东</t>
        </is>
      </c>
      <c r="B3" s="3" t="inlineStr">
        <is>
          <t>2024-02-12 18:47:24</t>
        </is>
      </c>
      <c r="C3" s="3" t="inlineStr">
        <is>
          <t>运动户外</t>
        </is>
      </c>
      <c r="D3" s="3" t="inlineStr">
        <is>
          <t>待定</t>
        </is>
      </c>
      <c r="E3" s="3" t="inlineStr">
        <is>
          <t>京东平台商户</t>
        </is>
      </c>
      <c r="F3" s="3" t="inlineStr">
        <is>
          <t>骆驼（CAMEL）丁真同款CamelTex户外御寒冲锋衣男防油污外套三合一登山服3514</t>
        </is>
      </c>
      <c r="G3" s="3" t="inlineStr">
        <is>
          <t>交易成功</t>
        </is>
      </c>
      <c r="H3" s="3" t="inlineStr">
        <is>
          <t>京东白条</t>
        </is>
      </c>
      <c r="I3" s="3" t="inlineStr">
        <is>
          <t>支出</t>
        </is>
      </c>
      <c r="J3" s="3" t="n">
        <v>453.99</v>
      </c>
      <c r="K3" s="3" t="n">
        <v>-453.99</v>
      </c>
    </row>
    <row r="4">
      <c r="A4" s="3" t="inlineStr">
        <is>
          <t>京东</t>
        </is>
      </c>
      <c r="B4" s="3" t="inlineStr">
        <is>
          <t>2024-02-08 22:18:17</t>
        </is>
      </c>
      <c r="C4" s="3" t="inlineStr">
        <is>
          <t>美妆个护</t>
        </is>
      </c>
      <c r="D4" s="3" t="inlineStr">
        <is>
          <t>待定</t>
        </is>
      </c>
      <c r="E4" s="3" t="inlineStr">
        <is>
          <t>京东平台商户</t>
        </is>
      </c>
      <c r="F4" s="3" t="inlineStr">
        <is>
          <t>至本特安修护洁面泡 氨基酸表活温和清洁绵密泡沫慕斯洗面奶 新版特安修护洁面泡正装150ml</t>
        </is>
      </c>
      <c r="G4" s="3" t="inlineStr">
        <is>
          <t>交易成功</t>
        </is>
      </c>
      <c r="H4" s="3" t="inlineStr">
        <is>
          <t>京东白条</t>
        </is>
      </c>
      <c r="I4" s="3" t="inlineStr">
        <is>
          <t>支出</t>
        </is>
      </c>
      <c r="J4" s="3" t="n">
        <v>51.99</v>
      </c>
      <c r="K4" s="3" t="n">
        <v>-51.99</v>
      </c>
    </row>
    <row r="5">
      <c r="A5" s="3" t="inlineStr">
        <is>
          <t>京东</t>
        </is>
      </c>
      <c r="B5" s="3" t="inlineStr">
        <is>
          <t>2024-02-04 09:36:03</t>
        </is>
      </c>
      <c r="C5" s="3" t="inlineStr">
        <is>
          <t>白条</t>
        </is>
      </c>
      <c r="D5" s="3" t="inlineStr">
        <is>
          <t>待定</t>
        </is>
      </c>
      <c r="E5" s="3" t="inlineStr">
        <is>
          <t>京东金融</t>
        </is>
      </c>
      <c r="F5" s="3" t="inlineStr">
        <is>
          <t>白条自动还款</t>
        </is>
      </c>
      <c r="G5" s="3" t="inlineStr">
        <is>
          <t>交易成功</t>
        </is>
      </c>
      <c r="H5" s="3" t="inlineStr">
        <is>
          <t>银行卡</t>
        </is>
      </c>
      <c r="I5" s="3" t="inlineStr">
        <is>
          <t>不计收支</t>
        </is>
      </c>
      <c r="J5" s="3" t="n">
        <v>740.46</v>
      </c>
      <c r="K5" s="3" t="n">
        <v>0</v>
      </c>
    </row>
    <row r="6">
      <c r="A6" s="3" t="inlineStr">
        <is>
          <t>京东</t>
        </is>
      </c>
      <c r="B6" s="3" t="inlineStr">
        <is>
          <t>2024-02-03 08:47:54</t>
        </is>
      </c>
      <c r="C6" s="3" t="inlineStr">
        <is>
          <t>其他网购</t>
        </is>
      </c>
      <c r="D6" s="3" t="inlineStr">
        <is>
          <t>待定</t>
        </is>
      </c>
      <c r="E6" s="3" t="inlineStr">
        <is>
          <t>京东平台商户</t>
        </is>
      </c>
      <c r="F6" s="3" t="inlineStr">
        <is>
          <t>彩虹电热毯双人电褥子（长1.8米宽1.5米）无纺布自动断电双控定时除螨</t>
        </is>
      </c>
      <c r="G6" s="3" t="inlineStr">
        <is>
          <t>交易成功</t>
        </is>
      </c>
      <c r="H6" s="3" t="inlineStr">
        <is>
          <t>京东白条</t>
        </is>
      </c>
      <c r="I6" s="3" t="inlineStr">
        <is>
          <t>支出</t>
        </is>
      </c>
      <c r="J6" s="3" t="n">
        <v>123.26</v>
      </c>
      <c r="K6" s="3" t="n">
        <v>-123.26</v>
      </c>
    </row>
    <row r="7">
      <c r="A7" s="3" t="inlineStr">
        <is>
          <t>京东</t>
        </is>
      </c>
      <c r="B7" s="3" t="inlineStr">
        <is>
          <t>2024-02-02 10:36:36</t>
        </is>
      </c>
      <c r="C7" s="3" t="inlineStr">
        <is>
          <t>网购</t>
        </is>
      </c>
      <c r="D7" s="3" t="inlineStr">
        <is>
          <t>待定</t>
        </is>
      </c>
      <c r="E7" s="3" t="inlineStr">
        <is>
          <t>京东平台商户</t>
        </is>
      </c>
      <c r="F7" s="3" t="inlineStr">
        <is>
          <t>退款-三只松鼠新货【袋装碧根果】坚果炒货休闲零食量贩坚果健康 量贩装碧根果500g 等多件</t>
        </is>
      </c>
      <c r="G7" s="3" t="inlineStr">
        <is>
          <t>交易成功</t>
        </is>
      </c>
      <c r="H7" s="3" t="inlineStr">
        <is>
          <t>京东白条</t>
        </is>
      </c>
      <c r="I7" s="3" t="inlineStr">
        <is>
          <t>收入</t>
        </is>
      </c>
      <c r="J7" s="3" t="n">
        <v>96.98999999999999</v>
      </c>
      <c r="K7" s="3" t="n">
        <v>96.98999999999999</v>
      </c>
    </row>
    <row r="8">
      <c r="A8" s="3" t="inlineStr">
        <is>
          <t>京东</t>
        </is>
      </c>
      <c r="B8" s="3" t="inlineStr">
        <is>
          <t>2024-02-02 10:29:52</t>
        </is>
      </c>
      <c r="C8" s="3" t="inlineStr">
        <is>
          <t>食品酒饮</t>
        </is>
      </c>
      <c r="D8" s="3" t="inlineStr">
        <is>
          <t>待定</t>
        </is>
      </c>
      <c r="E8" s="3" t="inlineStr">
        <is>
          <t>京东平台商户</t>
        </is>
      </c>
      <c r="F8" s="3" t="inlineStr">
        <is>
          <t>三只松鼠新货【袋装碧根果】坚果炒货休闲零食量贩坚果健康 量贩装碧根果500g 等多件</t>
        </is>
      </c>
      <c r="G8" s="3" t="inlineStr">
        <is>
          <t>交易成功</t>
        </is>
      </c>
      <c r="H8" s="3" t="inlineStr">
        <is>
          <t>京东白条</t>
        </is>
      </c>
      <c r="I8" s="3" t="inlineStr">
        <is>
          <t>支出</t>
        </is>
      </c>
      <c r="J8" s="3" t="n">
        <v>96.98999999999999</v>
      </c>
      <c r="K8" s="3" t="n">
        <v>-96.98999999999999</v>
      </c>
    </row>
    <row r="9">
      <c r="A9" s="3" t="inlineStr">
        <is>
          <t>京东</t>
        </is>
      </c>
      <c r="B9" s="3" t="inlineStr">
        <is>
          <t>2024-01-29 11:53:39</t>
        </is>
      </c>
      <c r="C9" s="3" t="inlineStr">
        <is>
          <t>交通出行</t>
        </is>
      </c>
      <c r="D9" s="3" t="inlineStr">
        <is>
          <t>待定</t>
        </is>
      </c>
      <c r="E9" s="3" t="inlineStr">
        <is>
          <t>京东平台商户</t>
        </is>
      </c>
      <c r="F9" s="3" t="inlineStr">
        <is>
          <t>燊动电动车雨衣单人可视加大九号可用可戴头盔骑行成人可视雨披 蓝色</t>
        </is>
      </c>
      <c r="G9" s="3" t="inlineStr">
        <is>
          <t>交易成功</t>
        </is>
      </c>
      <c r="H9" s="3" t="inlineStr">
        <is>
          <t>京东白条</t>
        </is>
      </c>
      <c r="I9" s="3" t="inlineStr">
        <is>
          <t>支出</t>
        </is>
      </c>
      <c r="J9" s="3" t="n">
        <v>31.42</v>
      </c>
      <c r="K9" s="3" t="n">
        <v>-31.42</v>
      </c>
    </row>
    <row r="10">
      <c r="A10" s="3" t="inlineStr">
        <is>
          <t>京东</t>
        </is>
      </c>
      <c r="B10" s="3" t="inlineStr">
        <is>
          <t>2024-01-04 09:42:28</t>
        </is>
      </c>
      <c r="C10" s="3" t="inlineStr">
        <is>
          <t>白条</t>
        </is>
      </c>
      <c r="D10" s="3" t="inlineStr">
        <is>
          <t>待定</t>
        </is>
      </c>
      <c r="E10" s="3" t="inlineStr">
        <is>
          <t>京东金融</t>
        </is>
      </c>
      <c r="F10" s="3" t="inlineStr">
        <is>
          <t>白条自动还款</t>
        </is>
      </c>
      <c r="G10" s="3" t="inlineStr">
        <is>
          <t>交易成功</t>
        </is>
      </c>
      <c r="H10" s="3" t="inlineStr">
        <is>
          <t>银行卡</t>
        </is>
      </c>
      <c r="I10" s="3" t="inlineStr">
        <is>
          <t>不计收支</t>
        </is>
      </c>
      <c r="J10" s="3" t="n">
        <v>740.46</v>
      </c>
      <c r="K10" s="3" t="n">
        <v>0</v>
      </c>
    </row>
    <row r="11">
      <c r="A11" s="3" t="inlineStr">
        <is>
          <t>微信</t>
        </is>
      </c>
      <c r="B11" s="3" t="inlineStr">
        <is>
          <t>2025-04-28 18:51:20</t>
        </is>
      </c>
      <c r="C11" s="3" t="inlineStr">
        <is>
          <t>商户消费</t>
        </is>
      </c>
      <c r="D11" s="3" t="inlineStr">
        <is>
          <t>待定</t>
        </is>
      </c>
      <c r="E11" s="3" t="inlineStr">
        <is>
          <t>传统鲜烫牛肉汤上海张江路店</t>
        </is>
      </c>
      <c r="F11" s="3" t="inlineStr">
        <is>
          <t>传统鲜烫牛肉汤上海张江路店</t>
        </is>
      </c>
      <c r="G11" s="3" t="inlineStr">
        <is>
          <t>交易成功</t>
        </is>
      </c>
      <c r="H11" s="3" t="inlineStr">
        <is>
          <t>零钱</t>
        </is>
      </c>
      <c r="I11" s="3" t="inlineStr">
        <is>
          <t>支出</t>
        </is>
      </c>
      <c r="J11" s="3" t="n">
        <v>16</v>
      </c>
      <c r="K11" s="3" t="n">
        <v>-16</v>
      </c>
    </row>
    <row r="12">
      <c r="A12" s="3" t="inlineStr">
        <is>
          <t>微信</t>
        </is>
      </c>
      <c r="B12" s="3" t="inlineStr">
        <is>
          <t>2025-04-22 12:13:25</t>
        </is>
      </c>
      <c r="C12" s="3" t="inlineStr">
        <is>
          <t>商户消费</t>
        </is>
      </c>
      <c r="D12" s="3" t="inlineStr">
        <is>
          <t>待定</t>
        </is>
      </c>
      <c r="E12" s="3" t="inlineStr">
        <is>
          <t>上海车展</t>
        </is>
      </c>
      <c r="F12" s="3" t="inlineStr">
        <is>
          <t>上海车展电子票</t>
        </is>
      </c>
      <c r="G12" s="3" t="inlineStr">
        <is>
          <t>交易成功</t>
        </is>
      </c>
      <c r="H12" s="3" t="inlineStr">
        <is>
          <t>零钱</t>
        </is>
      </c>
      <c r="I12" s="3" t="inlineStr">
        <is>
          <t>支出</t>
        </is>
      </c>
      <c r="J12" s="3" t="n">
        <v>100</v>
      </c>
      <c r="K12" s="3" t="n">
        <v>-100</v>
      </c>
    </row>
    <row r="13">
      <c r="A13" s="3" t="inlineStr">
        <is>
          <t>微信</t>
        </is>
      </c>
      <c r="B13" s="3" t="inlineStr">
        <is>
          <t>2025-04-22 12:02:26</t>
        </is>
      </c>
      <c r="C13" s="3" t="inlineStr">
        <is>
          <t>商户消费</t>
        </is>
      </c>
      <c r="D13" s="3" t="inlineStr">
        <is>
          <t>待定</t>
        </is>
      </c>
      <c r="E13" s="3" t="inlineStr">
        <is>
          <t>LAWSON</t>
        </is>
      </c>
      <c r="F13" s="3" t="inlineStr">
        <is>
          <t>LAWSON新张江润和总部园店消费</t>
        </is>
      </c>
      <c r="G13" s="3" t="inlineStr">
        <is>
          <t>交易成功</t>
        </is>
      </c>
      <c r="H13" s="3" t="inlineStr">
        <is>
          <t>零钱</t>
        </is>
      </c>
      <c r="I13" s="3" t="inlineStr">
        <is>
          <t>支出</t>
        </is>
      </c>
      <c r="J13" s="3" t="n">
        <v>14.52</v>
      </c>
      <c r="K13" s="3" t="n">
        <v>-14.52</v>
      </c>
    </row>
    <row r="14">
      <c r="A14" s="3" t="inlineStr">
        <is>
          <t>微信</t>
        </is>
      </c>
      <c r="B14" s="3" t="inlineStr">
        <is>
          <t>2025-04-21 11:27:55</t>
        </is>
      </c>
      <c r="C14" s="3" t="inlineStr">
        <is>
          <t>转账</t>
        </is>
      </c>
      <c r="D14" s="3" t="inlineStr">
        <is>
          <t>待定</t>
        </is>
      </c>
      <c r="E14" s="3" t="inlineStr">
        <is>
          <t>东华大学闵洲</t>
        </is>
      </c>
      <c r="F14" s="3" t="inlineStr">
        <is>
          <t>转账备注:微信转账</t>
        </is>
      </c>
      <c r="G14" s="3" t="inlineStr">
        <is>
          <t>交易成功</t>
        </is>
      </c>
      <c r="H14" s="3" t="inlineStr">
        <is>
          <t>/</t>
        </is>
      </c>
      <c r="I14" s="3" t="inlineStr">
        <is>
          <t>收入</t>
        </is>
      </c>
      <c r="J14" s="3" t="n">
        <v>60</v>
      </c>
      <c r="K14" s="3" t="n">
        <v>60</v>
      </c>
    </row>
    <row r="15">
      <c r="A15" s="3" t="inlineStr">
        <is>
          <t>微信</t>
        </is>
      </c>
      <c r="B15" s="3" t="inlineStr">
        <is>
          <t>2025-04-21 09:38:48</t>
        </is>
      </c>
      <c r="C15" s="3" t="inlineStr">
        <is>
          <t>转账</t>
        </is>
      </c>
      <c r="D15" s="3" t="inlineStr">
        <is>
          <t>待定</t>
        </is>
      </c>
      <c r="E15" s="3" t="inlineStr">
        <is>
          <t>同事梁策</t>
        </is>
      </c>
      <c r="F15" s="3" t="inlineStr">
        <is>
          <t>转账备注:微信转账</t>
        </is>
      </c>
      <c r="G15" s="3" t="inlineStr">
        <is>
          <t>交易成功</t>
        </is>
      </c>
      <c r="H15" s="3" t="inlineStr">
        <is>
          <t>/</t>
        </is>
      </c>
      <c r="I15" s="3" t="inlineStr">
        <is>
          <t>收入</t>
        </is>
      </c>
      <c r="J15" s="3" t="n">
        <v>60</v>
      </c>
      <c r="K15" s="3" t="n">
        <v>60</v>
      </c>
    </row>
    <row r="16">
      <c r="A16" s="3" t="inlineStr">
        <is>
          <t>微信</t>
        </is>
      </c>
      <c r="B16" s="3" t="inlineStr">
        <is>
          <t>2025-04-20 22:34:56</t>
        </is>
      </c>
      <c r="C16" s="3" t="inlineStr">
        <is>
          <t>转账</t>
        </is>
      </c>
      <c r="D16" s="3" t="inlineStr">
        <is>
          <t>待定</t>
        </is>
      </c>
      <c r="E16" s="3" t="inlineStr">
        <is>
          <t>郑智</t>
        </is>
      </c>
      <c r="F16" s="3" t="inlineStr">
        <is>
          <t>转账备注:微信转账</t>
        </is>
      </c>
      <c r="G16" s="3" t="inlineStr">
        <is>
          <t>交易成功</t>
        </is>
      </c>
      <c r="H16" s="3" t="inlineStr">
        <is>
          <t>交通银行储蓄卡(1505)</t>
        </is>
      </c>
      <c r="I16" s="3" t="inlineStr">
        <is>
          <t>支出</t>
        </is>
      </c>
      <c r="J16" s="3" t="n">
        <v>2067</v>
      </c>
      <c r="K16" s="3" t="n">
        <v>-2067</v>
      </c>
    </row>
    <row r="17">
      <c r="A17" s="3" t="inlineStr">
        <is>
          <t>微信</t>
        </is>
      </c>
      <c r="B17" s="3" t="inlineStr">
        <is>
          <t>2025-04-20 20:10:08</t>
        </is>
      </c>
      <c r="C17" s="3" t="inlineStr">
        <is>
          <t>商户消费</t>
        </is>
      </c>
      <c r="D17" s="3" t="inlineStr">
        <is>
          <t>待定</t>
        </is>
      </c>
      <c r="E17" s="3" t="inlineStr">
        <is>
          <t>上海臻莜串餐饮有限公司</t>
        </is>
      </c>
      <c r="F17" s="3" t="inlineStr">
        <is>
          <t>陶小串（孙桥路店）消费</t>
        </is>
      </c>
      <c r="G17" s="3" t="inlineStr">
        <is>
          <t>交易成功</t>
        </is>
      </c>
      <c r="H17" s="3" t="inlineStr">
        <is>
          <t>零钱</t>
        </is>
      </c>
      <c r="I17" s="3" t="inlineStr">
        <is>
          <t>支出</t>
        </is>
      </c>
      <c r="J17" s="3" t="n">
        <v>183.8</v>
      </c>
      <c r="K17" s="3" t="n">
        <v>-183.8</v>
      </c>
    </row>
    <row r="18">
      <c r="A18" s="3" t="inlineStr">
        <is>
          <t>微信</t>
        </is>
      </c>
      <c r="B18" s="3" t="inlineStr">
        <is>
          <t>2025-04-13 14:20:29</t>
        </is>
      </c>
      <c r="C18" s="3" t="inlineStr">
        <is>
          <t>转账</t>
        </is>
      </c>
      <c r="D18" s="3" t="inlineStr">
        <is>
          <t>待定</t>
        </is>
      </c>
      <c r="E18" s="3" t="inlineStr">
        <is>
          <t>孔纪迎</t>
        </is>
      </c>
      <c r="F18" s="3" t="inlineStr">
        <is>
          <t>转账备注:微信转账</t>
        </is>
      </c>
      <c r="G18" s="3" t="inlineStr">
        <is>
          <t>交易成功</t>
        </is>
      </c>
      <c r="H18" s="3" t="inlineStr">
        <is>
          <t>/</t>
        </is>
      </c>
      <c r="I18" s="3" t="inlineStr">
        <is>
          <t>收入</t>
        </is>
      </c>
      <c r="J18" s="3" t="n">
        <v>50</v>
      </c>
      <c r="K18" s="3" t="n">
        <v>50</v>
      </c>
    </row>
    <row r="19">
      <c r="A19" s="3" t="inlineStr">
        <is>
          <t>微信</t>
        </is>
      </c>
      <c r="B19" s="3" t="inlineStr">
        <is>
          <t>2025-04-13 14:18:53</t>
        </is>
      </c>
      <c r="C19" s="3" t="inlineStr">
        <is>
          <t>商户消费</t>
        </is>
      </c>
      <c r="D19" s="3" t="inlineStr">
        <is>
          <t>待定</t>
        </is>
      </c>
      <c r="E19" s="3" t="inlineStr">
        <is>
          <t>万点文化创意</t>
        </is>
      </c>
      <c r="F19" s="3" t="inlineStr">
        <is>
          <t>上海博物馆_阿努比斯点漆镀金纪念章</t>
        </is>
      </c>
      <c r="G19" s="3" t="inlineStr">
        <is>
          <t>交易成功</t>
        </is>
      </c>
      <c r="H19" s="3" t="inlineStr">
        <is>
          <t>零钱</t>
        </is>
      </c>
      <c r="I19" s="3" t="inlineStr">
        <is>
          <t>支出</t>
        </is>
      </c>
      <c r="J19" s="3" t="n">
        <v>50</v>
      </c>
      <c r="K19" s="3" t="n">
        <v>-50</v>
      </c>
    </row>
    <row r="20">
      <c r="A20" s="3" t="inlineStr">
        <is>
          <t>微信</t>
        </is>
      </c>
      <c r="B20" s="3" t="inlineStr">
        <is>
          <t>2025-04-12 14:29:49</t>
        </is>
      </c>
      <c r="C20" s="3" t="inlineStr">
        <is>
          <t>商户消费</t>
        </is>
      </c>
      <c r="D20" s="3" t="inlineStr">
        <is>
          <t>待定</t>
        </is>
      </c>
      <c r="E20" s="3" t="inlineStr">
        <is>
          <t>遇见小面</t>
        </is>
      </c>
      <c r="F20" s="3" t="inlineStr">
        <is>
          <t>招牌小面三件套</t>
        </is>
      </c>
      <c r="G20" s="3" t="inlineStr">
        <is>
          <t>交易成功</t>
        </is>
      </c>
      <c r="H20" s="3" t="inlineStr">
        <is>
          <t>零钱</t>
        </is>
      </c>
      <c r="I20" s="3" t="inlineStr">
        <is>
          <t>支出</t>
        </is>
      </c>
      <c r="J20" s="3" t="n">
        <v>34.5</v>
      </c>
      <c r="K20" s="3" t="n">
        <v>-34.5</v>
      </c>
    </row>
    <row r="21">
      <c r="A21" s="3" t="inlineStr">
        <is>
          <t>微信</t>
        </is>
      </c>
      <c r="B21" s="3" t="inlineStr">
        <is>
          <t>2025-04-08 14:28:57</t>
        </is>
      </c>
      <c r="C21" s="3" t="inlineStr">
        <is>
          <t>其他</t>
        </is>
      </c>
      <c r="D21" s="3" t="inlineStr">
        <is>
          <t>待定</t>
        </is>
      </c>
      <c r="E21" s="3" t="inlineStr">
        <is>
          <t>小淘提现</t>
        </is>
      </c>
      <c r="F21" s="3" t="inlineStr">
        <is>
          <t>/</t>
        </is>
      </c>
      <c r="G21" s="3" t="inlineStr">
        <is>
          <t>交易失败</t>
        </is>
      </c>
      <c r="H21" s="3" t="inlineStr">
        <is>
          <t>/</t>
        </is>
      </c>
      <c r="I21" s="3" t="inlineStr">
        <is>
          <t>收入</t>
        </is>
      </c>
      <c r="J21" s="3" t="n">
        <v>49.26</v>
      </c>
      <c r="K21" s="3" t="n">
        <v>0</v>
      </c>
    </row>
    <row r="22">
      <c r="A22" s="3" t="inlineStr">
        <is>
          <t>微信</t>
        </is>
      </c>
      <c r="B22" s="3" t="inlineStr">
        <is>
          <t>2025-04-05 20:23:45</t>
        </is>
      </c>
      <c r="C22" s="3" t="inlineStr">
        <is>
          <t>扫二维码付款</t>
        </is>
      </c>
      <c r="D22" s="3" t="inlineStr">
        <is>
          <t>待定</t>
        </is>
      </c>
      <c r="E22" s="3" t="inlineStr">
        <is>
          <t>开心玲玲</t>
        </is>
      </c>
      <c r="F22" s="3" t="inlineStr">
        <is>
          <t>收款方备注:二维码收款</t>
        </is>
      </c>
      <c r="G22" s="3" t="inlineStr">
        <is>
          <t>交易成功</t>
        </is>
      </c>
      <c r="H22" s="3" t="inlineStr">
        <is>
          <t>零钱</t>
        </is>
      </c>
      <c r="I22" s="3" t="inlineStr">
        <is>
          <t>支出</t>
        </is>
      </c>
      <c r="J22" s="3" t="n">
        <v>20</v>
      </c>
      <c r="K22" s="3" t="n">
        <v>-20</v>
      </c>
    </row>
    <row r="23">
      <c r="A23" s="3" t="inlineStr">
        <is>
          <t>微信</t>
        </is>
      </c>
      <c r="B23" s="3" t="inlineStr">
        <is>
          <t>2025-04-05 08:01:39</t>
        </is>
      </c>
      <c r="C23" s="3" t="inlineStr">
        <is>
          <t>扫二维码付款</t>
        </is>
      </c>
      <c r="D23" s="3" t="inlineStr">
        <is>
          <t>待定</t>
        </is>
      </c>
      <c r="E23" s="3" t="inlineStr">
        <is>
          <t>小李丨淮滨县</t>
        </is>
      </c>
      <c r="F23" s="3" t="inlineStr">
        <is>
          <t>收款方备注:二维码收款</t>
        </is>
      </c>
      <c r="G23" s="3" t="inlineStr">
        <is>
          <t>交易成功</t>
        </is>
      </c>
      <c r="H23" s="3" t="inlineStr">
        <is>
          <t>零钱</t>
        </is>
      </c>
      <c r="I23" s="3" t="inlineStr">
        <is>
          <t>支出</t>
        </is>
      </c>
      <c r="J23" s="3" t="n">
        <v>70</v>
      </c>
      <c r="K23" s="3" t="n">
        <v>-70</v>
      </c>
    </row>
    <row r="24">
      <c r="A24" s="3" t="inlineStr">
        <is>
          <t>微信</t>
        </is>
      </c>
      <c r="B24" s="3" t="inlineStr">
        <is>
          <t>2025-04-05 07:59:16</t>
        </is>
      </c>
      <c r="C24" s="3" t="inlineStr">
        <is>
          <t>扫二维码付款</t>
        </is>
      </c>
      <c r="D24" s="3" t="inlineStr">
        <is>
          <t>待定</t>
        </is>
      </c>
      <c r="E24" s="3" t="inlineStr">
        <is>
          <t>小李丨淮滨县</t>
        </is>
      </c>
      <c r="F24" s="3" t="inlineStr">
        <is>
          <t>收款方备注:二维码收款</t>
        </is>
      </c>
      <c r="G24" s="3" t="inlineStr">
        <is>
          <t>交易成功</t>
        </is>
      </c>
      <c r="H24" s="3" t="inlineStr">
        <is>
          <t>零钱</t>
        </is>
      </c>
      <c r="I24" s="3" t="inlineStr">
        <is>
          <t>支出</t>
        </is>
      </c>
      <c r="J24" s="3" t="n">
        <v>15</v>
      </c>
      <c r="K24" s="3" t="n">
        <v>-15</v>
      </c>
    </row>
    <row r="25">
      <c r="A25" s="3" t="inlineStr">
        <is>
          <t>微信</t>
        </is>
      </c>
      <c r="B25" s="3" t="inlineStr">
        <is>
          <t>2025-04-01 12:03:46</t>
        </is>
      </c>
      <c r="C25" s="3" t="inlineStr">
        <is>
          <t>商户消费</t>
        </is>
      </c>
      <c r="D25" s="3" t="inlineStr">
        <is>
          <t>待定</t>
        </is>
      </c>
      <c r="E25" s="3" t="inlineStr">
        <is>
          <t>LAWSON</t>
        </is>
      </c>
      <c r="F25" s="3" t="inlineStr">
        <is>
          <t>LAWSON新张江润和总部园店消费</t>
        </is>
      </c>
      <c r="G25" s="3" t="inlineStr">
        <is>
          <t>交易成功</t>
        </is>
      </c>
      <c r="H25" s="3" t="inlineStr">
        <is>
          <t>零钱</t>
        </is>
      </c>
      <c r="I25" s="3" t="inlineStr">
        <is>
          <t>支出</t>
        </is>
      </c>
      <c r="J25" s="3" t="n">
        <v>10.23</v>
      </c>
      <c r="K25" s="3" t="n">
        <v>-10.23</v>
      </c>
    </row>
    <row r="26">
      <c r="A26" s="3" t="inlineStr">
        <is>
          <t>支付宝</t>
        </is>
      </c>
      <c r="B26" s="3" t="inlineStr">
        <is>
          <t>2025-04-30 16:08:46</t>
        </is>
      </c>
      <c r="C26" s="3" t="inlineStr">
        <is>
          <t>退款</t>
        </is>
      </c>
      <c r="D26" s="3" t="inlineStr">
        <is>
          <t>待定</t>
        </is>
      </c>
      <c r="E26" s="3" t="inlineStr">
        <is>
          <t>阿斯**店</t>
        </is>
      </c>
      <c r="F26" s="3" t="inlineStr">
        <is>
          <t>退款-上海南到武昌的火车票</t>
        </is>
      </c>
      <c r="G26" s="3" t="inlineStr">
        <is>
          <t>交易失败</t>
        </is>
      </c>
      <c r="H26" s="3" t="inlineStr">
        <is>
          <t>花呗</t>
        </is>
      </c>
      <c r="I26" s="3" t="inlineStr">
        <is>
          <t>不计收支</t>
        </is>
      </c>
      <c r="J26" s="3" t="n">
        <v>247.5</v>
      </c>
      <c r="K26" s="3" t="n">
        <v>0</v>
      </c>
    </row>
    <row r="27">
      <c r="A27" s="3" t="inlineStr">
        <is>
          <t>支付宝</t>
        </is>
      </c>
      <c r="B27" s="3" t="inlineStr">
        <is>
          <t>2025-04-30 16:08:26</t>
        </is>
      </c>
      <c r="C27" s="3" t="inlineStr">
        <is>
          <t>退款</t>
        </is>
      </c>
      <c r="D27" s="3" t="inlineStr">
        <is>
          <t>待定</t>
        </is>
      </c>
      <c r="E27" s="3" t="inlineStr">
        <is>
          <t>阿斯**店</t>
        </is>
      </c>
      <c r="F27" s="3" t="inlineStr">
        <is>
          <t>退款-咸宁到武昌的火车票</t>
        </is>
      </c>
      <c r="G27" s="3" t="inlineStr">
        <is>
          <t>交易失败</t>
        </is>
      </c>
      <c r="H27" s="3" t="inlineStr">
        <is>
          <t>花呗</t>
        </is>
      </c>
      <c r="I27" s="3" t="inlineStr">
        <is>
          <t>不计收支</t>
        </is>
      </c>
      <c r="J27" s="3" t="n">
        <v>12.5</v>
      </c>
      <c r="K27" s="3" t="n">
        <v>0</v>
      </c>
    </row>
    <row r="28">
      <c r="A28" s="3" t="inlineStr">
        <is>
          <t>支付宝</t>
        </is>
      </c>
      <c r="B28" s="3" t="inlineStr">
        <is>
          <t>2025-04-30 16:00:03</t>
        </is>
      </c>
      <c r="C28" s="3" t="inlineStr">
        <is>
          <t>退款</t>
        </is>
      </c>
      <c r="D28" s="3" t="inlineStr">
        <is>
          <t>待定</t>
        </is>
      </c>
      <c r="E28" s="3" t="inlineStr">
        <is>
          <t>阿斯兰票务专营店</t>
        </is>
      </c>
      <c r="F28" s="3" t="inlineStr">
        <is>
          <t>退款-抢票差额补款费用</t>
        </is>
      </c>
      <c r="G28" s="3" t="inlineStr">
        <is>
          <t>交易失败</t>
        </is>
      </c>
      <c r="H28" s="3" t="inlineStr">
        <is>
          <t>花呗</t>
        </is>
      </c>
      <c r="I28" s="3" t="inlineStr">
        <is>
          <t>不计收支</t>
        </is>
      </c>
      <c r="J28" s="3" t="n">
        <v>182.5</v>
      </c>
      <c r="K28" s="3" t="n">
        <v>0</v>
      </c>
    </row>
    <row r="29">
      <c r="A29" s="3" t="inlineStr">
        <is>
          <t>支付宝</t>
        </is>
      </c>
      <c r="B29" s="3" t="inlineStr">
        <is>
          <t>2025-04-30 16:00:02</t>
        </is>
      </c>
      <c r="C29" s="3" t="inlineStr">
        <is>
          <t>退款</t>
        </is>
      </c>
      <c r="D29" s="3" t="inlineStr">
        <is>
          <t>待定</t>
        </is>
      </c>
      <c r="E29" s="3" t="inlineStr">
        <is>
          <t>阿斯**店</t>
        </is>
      </c>
      <c r="F29" s="3" t="inlineStr">
        <is>
          <t>退款-上海南到武昌的火车票</t>
        </is>
      </c>
      <c r="G29" s="3" t="inlineStr">
        <is>
          <t>交易失败</t>
        </is>
      </c>
      <c r="H29" s="3" t="inlineStr">
        <is>
          <t>花呗</t>
        </is>
      </c>
      <c r="I29" s="3" t="inlineStr">
        <is>
          <t>不计收支</t>
        </is>
      </c>
      <c r="J29" s="3" t="n">
        <v>377.5</v>
      </c>
      <c r="K29" s="3" t="n">
        <v>0</v>
      </c>
    </row>
    <row r="30">
      <c r="A30" s="3" t="inlineStr">
        <is>
          <t>支付宝</t>
        </is>
      </c>
      <c r="B30" s="3" t="inlineStr">
        <is>
          <t>2025-04-30 15:59:08</t>
        </is>
      </c>
      <c r="C30" s="3" t="inlineStr">
        <is>
          <t>退款</t>
        </is>
      </c>
      <c r="D30" s="3" t="inlineStr">
        <is>
          <t>待定</t>
        </is>
      </c>
      <c r="E30" s="3" t="inlineStr">
        <is>
          <t>阿斯兰票务专营店</t>
        </is>
      </c>
      <c r="F30" s="3" t="inlineStr">
        <is>
          <t>退款-抢票差额补款费用</t>
        </is>
      </c>
      <c r="G30" s="3" t="inlineStr">
        <is>
          <t>交易失败</t>
        </is>
      </c>
      <c r="H30" s="3" t="inlineStr">
        <is>
          <t>花呗</t>
        </is>
      </c>
      <c r="I30" s="3" t="inlineStr">
        <is>
          <t>不计收支</t>
        </is>
      </c>
      <c r="J30" s="3" t="n">
        <v>274</v>
      </c>
      <c r="K30" s="3" t="n">
        <v>0</v>
      </c>
    </row>
    <row r="31">
      <c r="A31" s="3" t="inlineStr">
        <is>
          <t>支付宝</t>
        </is>
      </c>
      <c r="B31" s="3" t="inlineStr">
        <is>
          <t>2025-04-30 15:59:07</t>
        </is>
      </c>
      <c r="C31" s="3" t="inlineStr">
        <is>
          <t>退款</t>
        </is>
      </c>
      <c r="D31" s="3" t="inlineStr">
        <is>
          <t>待定</t>
        </is>
      </c>
      <c r="E31" s="3" t="inlineStr">
        <is>
          <t>阿斯**店</t>
        </is>
      </c>
      <c r="F31" s="3" t="inlineStr">
        <is>
          <t>退款-上海虹桥到汉口的火车票</t>
        </is>
      </c>
      <c r="G31" s="3" t="inlineStr">
        <is>
          <t>交易失败</t>
        </is>
      </c>
      <c r="H31" s="3" t="inlineStr">
        <is>
          <t>花呗</t>
        </is>
      </c>
      <c r="I31" s="3" t="inlineStr">
        <is>
          <t>不计收支</t>
        </is>
      </c>
      <c r="J31" s="3" t="n">
        <v>488</v>
      </c>
      <c r="K31" s="3" t="n">
        <v>0</v>
      </c>
    </row>
    <row r="32">
      <c r="A32" s="3" t="inlineStr">
        <is>
          <t>支付宝</t>
        </is>
      </c>
      <c r="B32" s="3" t="inlineStr">
        <is>
          <t>2025-04-30 15:58:38</t>
        </is>
      </c>
      <c r="C32" s="3" t="inlineStr">
        <is>
          <t>退款</t>
        </is>
      </c>
      <c r="D32" s="3" t="inlineStr">
        <is>
          <t>待定</t>
        </is>
      </c>
      <c r="E32" s="3" t="inlineStr">
        <is>
          <t>阿斯**店</t>
        </is>
      </c>
      <c r="F32" s="3" t="inlineStr">
        <is>
          <t>退款-武昌到咸宁南的火车票</t>
        </is>
      </c>
      <c r="G32" s="3" t="inlineStr">
        <is>
          <t>交易失败</t>
        </is>
      </c>
      <c r="H32" s="3" t="inlineStr">
        <is>
          <t>花呗</t>
        </is>
      </c>
      <c r="I32" s="3" t="inlineStr">
        <is>
          <t>不计收支</t>
        </is>
      </c>
      <c r="J32" s="3" t="n">
        <v>39</v>
      </c>
      <c r="K32" s="3" t="n">
        <v>0</v>
      </c>
    </row>
    <row r="33">
      <c r="A33" s="3" t="inlineStr">
        <is>
          <t>支付宝</t>
        </is>
      </c>
      <c r="B33" s="3" t="inlineStr">
        <is>
          <t>2025-04-30 15:46:11</t>
        </is>
      </c>
      <c r="C33" s="3" t="inlineStr">
        <is>
          <t>餐饮美食</t>
        </is>
      </c>
      <c r="D33" s="3" t="inlineStr">
        <is>
          <t>待定</t>
        </is>
      </c>
      <c r="E33" s="3" t="inlineStr">
        <is>
          <t>上海新上铁实业发展集团有限公司</t>
        </is>
      </c>
      <c r="F33" s="3" t="inlineStr">
        <is>
          <t>SJ2F老邻居便利店</t>
        </is>
      </c>
      <c r="G33" s="3" t="inlineStr">
        <is>
          <t>交易成功</t>
        </is>
      </c>
      <c r="H33" s="3" t="inlineStr">
        <is>
          <t>花呗</t>
        </is>
      </c>
      <c r="I33" s="3" t="inlineStr">
        <is>
          <t>支出</t>
        </is>
      </c>
      <c r="J33" s="3" t="n">
        <v>12</v>
      </c>
      <c r="K33" s="3" t="n">
        <v>-12</v>
      </c>
    </row>
    <row r="34">
      <c r="A34" s="3" t="inlineStr">
        <is>
          <t>支付宝</t>
        </is>
      </c>
      <c r="B34" s="3" t="inlineStr">
        <is>
          <t>2025-04-30 15:38:09</t>
        </is>
      </c>
      <c r="C34" s="3" t="inlineStr">
        <is>
          <t>交通出行</t>
        </is>
      </c>
      <c r="D34" s="3" t="inlineStr">
        <is>
          <t>待定</t>
        </is>
      </c>
      <c r="E34" s="3" t="inlineStr">
        <is>
          <t>滴滴出行</t>
        </is>
      </c>
      <c r="F34" s="3" t="inlineStr">
        <is>
          <t>滴滴快车-张师傅-04月30日行程</t>
        </is>
      </c>
      <c r="G34" s="3" t="inlineStr">
        <is>
          <t>交易成功</t>
        </is>
      </c>
      <c r="H34" s="3" t="inlineStr">
        <is>
          <t>花呗</t>
        </is>
      </c>
      <c r="I34" s="3" t="inlineStr">
        <is>
          <t>支出</t>
        </is>
      </c>
      <c r="J34" s="3" t="n">
        <v>123.47</v>
      </c>
      <c r="K34" s="3" t="n">
        <v>-123.47</v>
      </c>
    </row>
    <row r="35">
      <c r="A35" s="3" t="inlineStr">
        <is>
          <t>支付宝</t>
        </is>
      </c>
      <c r="B35" s="3" t="inlineStr">
        <is>
          <t>2025-04-30 14:40:26</t>
        </is>
      </c>
      <c r="C35" s="3" t="inlineStr">
        <is>
          <t>退款</t>
        </is>
      </c>
      <c r="D35" s="3" t="inlineStr">
        <is>
          <t>待定</t>
        </is>
      </c>
      <c r="E35" s="3" t="inlineStr">
        <is>
          <t>阿斯**店</t>
        </is>
      </c>
      <c r="F35" s="3" t="inlineStr">
        <is>
          <t>退款-上海南到汉口的火车票</t>
        </is>
      </c>
      <c r="G35" s="3" t="inlineStr">
        <is>
          <t>交易失败</t>
        </is>
      </c>
      <c r="H35" s="3" t="inlineStr">
        <is>
          <t>花呗</t>
        </is>
      </c>
      <c r="I35" s="3" t="inlineStr">
        <is>
          <t>不计收支</t>
        </is>
      </c>
      <c r="J35" s="3" t="n">
        <v>357.5</v>
      </c>
      <c r="K35" s="3" t="n">
        <v>0</v>
      </c>
    </row>
    <row r="36">
      <c r="A36" s="3" t="inlineStr">
        <is>
          <t>支付宝</t>
        </is>
      </c>
      <c r="B36" s="3" t="inlineStr">
        <is>
          <t>2025-04-30 12:52:53</t>
        </is>
      </c>
      <c r="C36" s="3" t="inlineStr">
        <is>
          <t>交通出行</t>
        </is>
      </c>
      <c r="D36" s="3" t="inlineStr">
        <is>
          <t>待定</t>
        </is>
      </c>
      <c r="E36" s="3" t="inlineStr">
        <is>
          <t>铁路12306</t>
        </is>
      </c>
      <c r="F36" s="3" t="inlineStr">
        <is>
          <t>退款-火车票</t>
        </is>
      </c>
      <c r="G36" s="3" t="inlineStr">
        <is>
          <t>交易失败</t>
        </is>
      </c>
      <c r="H36" s="3" t="inlineStr">
        <is>
          <t>花呗</t>
        </is>
      </c>
      <c r="I36" s="3" t="inlineStr">
        <is>
          <t>不计收支</t>
        </is>
      </c>
      <c r="J36" s="3" t="n">
        <v>15</v>
      </c>
      <c r="K36" s="3" t="n">
        <v>0</v>
      </c>
    </row>
    <row r="37">
      <c r="A37" s="3" t="inlineStr">
        <is>
          <t>支付宝</t>
        </is>
      </c>
      <c r="B37" s="3" t="inlineStr">
        <is>
          <t>2025-04-30 11:39:39</t>
        </is>
      </c>
      <c r="C37" s="3" t="inlineStr">
        <is>
          <t>餐饮美食</t>
        </is>
      </c>
      <c r="D37" s="3" t="inlineStr">
        <is>
          <t>待定</t>
        </is>
      </c>
      <c r="E37" s="3" t="inlineStr">
        <is>
          <t>上海景春泰临餐饮有限公司</t>
        </is>
      </c>
      <c r="F37" s="3" t="inlineStr">
        <is>
          <t>张江润和国际员工餐厅支付2C8F2CBAF6B94D9AAD9BB74E10E5DAB0</t>
        </is>
      </c>
      <c r="G37" s="3" t="inlineStr">
        <is>
          <t>交易成功</t>
        </is>
      </c>
      <c r="H37" s="3" t="inlineStr">
        <is>
          <t>花呗</t>
        </is>
      </c>
      <c r="I37" s="3" t="inlineStr">
        <is>
          <t>支出</t>
        </is>
      </c>
      <c r="J37" s="3" t="n">
        <v>20.8</v>
      </c>
      <c r="K37" s="3" t="n">
        <v>-20.8</v>
      </c>
    </row>
    <row r="38">
      <c r="A38" s="3" t="inlineStr">
        <is>
          <t>支付宝</t>
        </is>
      </c>
      <c r="B38" s="3" t="inlineStr">
        <is>
          <t>2025-04-30 10:03:56</t>
        </is>
      </c>
      <c r="C38" s="3" t="inlineStr">
        <is>
          <t>交通出行</t>
        </is>
      </c>
      <c r="D38" s="3" t="inlineStr">
        <is>
          <t>待定</t>
        </is>
      </c>
      <c r="E38" s="3" t="inlineStr">
        <is>
          <t>阿斯兰票务专营店</t>
        </is>
      </c>
      <c r="F38" s="3" t="inlineStr">
        <is>
          <t>抢票差额补款费用</t>
        </is>
      </c>
      <c r="G38" s="3" t="inlineStr">
        <is>
          <t>交易失败</t>
        </is>
      </c>
      <c r="H38" s="3" t="inlineStr">
        <is>
          <t>花呗</t>
        </is>
      </c>
      <c r="I38" s="3" t="inlineStr">
        <is>
          <t>支出</t>
        </is>
      </c>
      <c r="J38" s="3" t="n">
        <v>274</v>
      </c>
      <c r="K38" s="3" t="n">
        <v>0</v>
      </c>
    </row>
    <row r="39">
      <c r="A39" s="3" t="inlineStr">
        <is>
          <t>支付宝</t>
        </is>
      </c>
      <c r="B39" s="3" t="inlineStr">
        <is>
          <t>2025-04-30 09:27:55</t>
        </is>
      </c>
      <c r="C39" s="3" t="inlineStr">
        <is>
          <t>交通出行</t>
        </is>
      </c>
      <c r="D39" s="3" t="inlineStr">
        <is>
          <t>待定</t>
        </is>
      </c>
      <c r="E39" s="3" t="inlineStr">
        <is>
          <t>阿斯**店</t>
        </is>
      </c>
      <c r="F39" s="3" t="inlineStr">
        <is>
          <t>上海虹桥到汉口的火车票</t>
        </is>
      </c>
      <c r="G39" s="3" t="inlineStr">
        <is>
          <t>交易失败</t>
        </is>
      </c>
      <c r="H39" s="3" t="inlineStr">
        <is>
          <t>花呗</t>
        </is>
      </c>
      <c r="I39" s="3" t="inlineStr">
        <is>
          <t>支出</t>
        </is>
      </c>
      <c r="J39" s="3" t="n">
        <v>488</v>
      </c>
      <c r="K39" s="3" t="n">
        <v>0</v>
      </c>
    </row>
    <row r="40">
      <c r="A40" s="3" t="inlineStr">
        <is>
          <t>支付宝</t>
        </is>
      </c>
      <c r="B40" s="3" t="inlineStr">
        <is>
          <t>2025-04-30 09:22:08</t>
        </is>
      </c>
      <c r="C40" s="3" t="inlineStr">
        <is>
          <t>交通出行</t>
        </is>
      </c>
      <c r="D40" s="3" t="inlineStr">
        <is>
          <t>待定</t>
        </is>
      </c>
      <c r="E40" s="3" t="inlineStr">
        <is>
          <t>铁路12306</t>
        </is>
      </c>
      <c r="F40" s="3" t="inlineStr">
        <is>
          <t>退款-火车票</t>
        </is>
      </c>
      <c r="G40" s="3" t="inlineStr">
        <is>
          <t>交易失败</t>
        </is>
      </c>
      <c r="H40" s="3" t="inlineStr">
        <is>
          <t>花呗</t>
        </is>
      </c>
      <c r="I40" s="3" t="inlineStr">
        <is>
          <t>不计收支</t>
        </is>
      </c>
      <c r="J40" s="3" t="n">
        <v>390</v>
      </c>
      <c r="K40" s="3" t="n">
        <v>0</v>
      </c>
    </row>
    <row r="41">
      <c r="A41" s="3" t="inlineStr">
        <is>
          <t>支付宝</t>
        </is>
      </c>
      <c r="B41" s="3" t="inlineStr">
        <is>
          <t>2025-04-30 09:20:21</t>
        </is>
      </c>
      <c r="C41" s="3" t="inlineStr">
        <is>
          <t>交通出行</t>
        </is>
      </c>
      <c r="D41" s="3" t="inlineStr">
        <is>
          <t>待定</t>
        </is>
      </c>
      <c r="E41" s="3" t="inlineStr">
        <is>
          <t>铁路12306</t>
        </is>
      </c>
      <c r="F41" s="3" t="inlineStr">
        <is>
          <t>火车票</t>
        </is>
      </c>
      <c r="G41" s="3" t="inlineStr">
        <is>
          <t>交易成功</t>
        </is>
      </c>
      <c r="H41" s="3" t="inlineStr">
        <is>
          <t>花呗</t>
        </is>
      </c>
      <c r="I41" s="3" t="inlineStr">
        <is>
          <t>支出</t>
        </is>
      </c>
      <c r="J41" s="3" t="n">
        <v>489</v>
      </c>
      <c r="K41" s="3" t="n">
        <v>-489</v>
      </c>
    </row>
    <row r="42">
      <c r="A42" s="3" t="inlineStr">
        <is>
          <t>支付宝</t>
        </is>
      </c>
      <c r="B42" s="3" t="inlineStr">
        <is>
          <t>2025-04-30 09:19:00</t>
        </is>
      </c>
      <c r="C42" s="3" t="inlineStr">
        <is>
          <t>交通出行</t>
        </is>
      </c>
      <c r="D42" s="3" t="inlineStr">
        <is>
          <t>待定</t>
        </is>
      </c>
      <c r="E42" s="3" t="inlineStr">
        <is>
          <t>铁路12306</t>
        </is>
      </c>
      <c r="F42" s="3" t="inlineStr">
        <is>
          <t>退款-火车票</t>
        </is>
      </c>
      <c r="G42" s="3" t="inlineStr">
        <is>
          <t>交易失败</t>
        </is>
      </c>
      <c r="H42" s="3" t="inlineStr">
        <is>
          <t>花呗</t>
        </is>
      </c>
      <c r="I42" s="3" t="inlineStr">
        <is>
          <t>不计收支</t>
        </is>
      </c>
      <c r="J42" s="3" t="n">
        <v>247.5</v>
      </c>
      <c r="K42" s="3" t="n">
        <v>0</v>
      </c>
    </row>
    <row r="43">
      <c r="A43" s="3" t="inlineStr">
        <is>
          <t>支付宝</t>
        </is>
      </c>
      <c r="B43" s="3" t="inlineStr">
        <is>
          <t>2025-04-30 02:07:13</t>
        </is>
      </c>
      <c r="C43" s="3" t="inlineStr">
        <is>
          <t>投资理财</t>
        </is>
      </c>
      <c r="D43" s="3" t="inlineStr">
        <is>
          <t>待定</t>
        </is>
      </c>
      <c r="E43" s="3" t="inlineStr">
        <is>
          <t>招商财富宝A</t>
        </is>
      </c>
      <c r="F43" s="3" t="inlineStr">
        <is>
          <t>余额宝-2025.04.29-收益发放</t>
        </is>
      </c>
      <c r="G43" s="3" t="inlineStr">
        <is>
          <t>交易成功</t>
        </is>
      </c>
      <c r="H43" s="3" t="inlineStr">
        <is>
          <t>余额宝</t>
        </is>
      </c>
      <c r="I43" s="3" t="inlineStr">
        <is>
          <t>不计收支</t>
        </is>
      </c>
      <c r="J43" s="3" t="n">
        <v>0.31</v>
      </c>
      <c r="K43" s="3" t="n">
        <v>0</v>
      </c>
    </row>
    <row r="44">
      <c r="A44" s="3" t="inlineStr">
        <is>
          <t>支付宝</t>
        </is>
      </c>
      <c r="B44" s="3" t="inlineStr">
        <is>
          <t>2025-04-29 23:31:40</t>
        </is>
      </c>
      <c r="C44" s="3" t="inlineStr">
        <is>
          <t>退款</t>
        </is>
      </c>
      <c r="D44" s="3" t="inlineStr">
        <is>
          <t>待定</t>
        </is>
      </c>
      <c r="E44" s="3" t="inlineStr">
        <is>
          <t>阿斯**店</t>
        </is>
      </c>
      <c r="F44" s="3" t="inlineStr">
        <is>
          <t>退款-武昌到淮滨的火车票</t>
        </is>
      </c>
      <c r="G44" s="3" t="inlineStr">
        <is>
          <t>交易失败</t>
        </is>
      </c>
      <c r="H44" s="3" t="inlineStr">
        <is>
          <t>花呗</t>
        </is>
      </c>
      <c r="I44" s="3" t="inlineStr">
        <is>
          <t>不计收支</t>
        </is>
      </c>
      <c r="J44" s="3" t="n">
        <v>41.5</v>
      </c>
      <c r="K44" s="3" t="n">
        <v>0</v>
      </c>
    </row>
    <row r="45">
      <c r="A45" s="3" t="inlineStr">
        <is>
          <t>支付宝</t>
        </is>
      </c>
      <c r="B45" s="3" t="inlineStr">
        <is>
          <t>2025-04-29 23:24:24</t>
        </is>
      </c>
      <c r="C45" s="3" t="inlineStr">
        <is>
          <t>退款</t>
        </is>
      </c>
      <c r="D45" s="3" t="inlineStr">
        <is>
          <t>待定</t>
        </is>
      </c>
      <c r="E45" s="3" t="inlineStr">
        <is>
          <t>阿斯**店</t>
        </is>
      </c>
      <c r="F45" s="3" t="inlineStr">
        <is>
          <t>退款-赤壁北到武汉</t>
        </is>
      </c>
      <c r="G45" s="3" t="inlineStr">
        <is>
          <t>交易失败</t>
        </is>
      </c>
      <c r="H45" s="3" t="inlineStr">
        <is>
          <t>花呗</t>
        </is>
      </c>
      <c r="I45" s="3" t="inlineStr">
        <is>
          <t>不计收支</t>
        </is>
      </c>
      <c r="J45" s="3" t="n">
        <v>55</v>
      </c>
      <c r="K45" s="3" t="n">
        <v>0</v>
      </c>
    </row>
    <row r="46">
      <c r="A46" s="3" t="inlineStr">
        <is>
          <t>支付宝</t>
        </is>
      </c>
      <c r="B46" s="3" t="inlineStr">
        <is>
          <t>2025-04-29 23:24:12</t>
        </is>
      </c>
      <c r="C46" s="3" t="inlineStr">
        <is>
          <t>退款</t>
        </is>
      </c>
      <c r="D46" s="3" t="inlineStr">
        <is>
          <t>待定</t>
        </is>
      </c>
      <c r="E46" s="3" t="inlineStr">
        <is>
          <t>阿斯兰票务专营店</t>
        </is>
      </c>
      <c r="F46" s="3" t="inlineStr">
        <is>
          <t>退款-抢票差额补款费用</t>
        </is>
      </c>
      <c r="G46" s="3" t="inlineStr">
        <is>
          <t>交易失败</t>
        </is>
      </c>
      <c r="H46" s="3" t="inlineStr">
        <is>
          <t>花呗</t>
        </is>
      </c>
      <c r="I46" s="3" t="inlineStr">
        <is>
          <t>不计收支</t>
        </is>
      </c>
      <c r="J46" s="3" t="n">
        <v>2</v>
      </c>
      <c r="K46" s="3" t="n">
        <v>0</v>
      </c>
    </row>
    <row r="47">
      <c r="A47" s="3" t="inlineStr">
        <is>
          <t>支付宝</t>
        </is>
      </c>
      <c r="B47" s="3" t="inlineStr">
        <is>
          <t>2025-04-29 23:24:11</t>
        </is>
      </c>
      <c r="C47" s="3" t="inlineStr">
        <is>
          <t>退款</t>
        </is>
      </c>
      <c r="D47" s="3" t="inlineStr">
        <is>
          <t>待定</t>
        </is>
      </c>
      <c r="E47" s="3" t="inlineStr">
        <is>
          <t>阿斯**店</t>
        </is>
      </c>
      <c r="F47" s="3" t="inlineStr">
        <is>
          <t>退款-咸宁北到武汉的火车票</t>
        </is>
      </c>
      <c r="G47" s="3" t="inlineStr">
        <is>
          <t>交易失败</t>
        </is>
      </c>
      <c r="H47" s="3" t="inlineStr">
        <is>
          <t>花呗</t>
        </is>
      </c>
      <c r="I47" s="3" t="inlineStr">
        <is>
          <t>不计收支</t>
        </is>
      </c>
      <c r="J47" s="3" t="n">
        <v>35</v>
      </c>
      <c r="K47" s="3" t="n">
        <v>0</v>
      </c>
    </row>
    <row r="48">
      <c r="A48" s="3" t="inlineStr">
        <is>
          <t>支付宝</t>
        </is>
      </c>
      <c r="B48" s="3" t="inlineStr">
        <is>
          <t>2025-04-29 02:04:27</t>
        </is>
      </c>
      <c r="C48" s="3" t="inlineStr">
        <is>
          <t>投资理财</t>
        </is>
      </c>
      <c r="D48" s="3" t="inlineStr">
        <is>
          <t>待定</t>
        </is>
      </c>
      <c r="E48" s="3" t="inlineStr">
        <is>
          <t>招商财富宝A</t>
        </is>
      </c>
      <c r="F48" s="3" t="inlineStr">
        <is>
          <t>余额宝-2025.04.28-收益发放</t>
        </is>
      </c>
      <c r="G48" s="3" t="inlineStr">
        <is>
          <t>交易成功</t>
        </is>
      </c>
      <c r="H48" s="3" t="inlineStr">
        <is>
          <t>余额宝</t>
        </is>
      </c>
      <c r="I48" s="3" t="inlineStr">
        <is>
          <t>不计收支</t>
        </is>
      </c>
      <c r="J48" s="3" t="n">
        <v>0.29</v>
      </c>
      <c r="K48" s="3" t="n">
        <v>0</v>
      </c>
    </row>
    <row r="49">
      <c r="A49" s="3" t="inlineStr">
        <is>
          <t>支付宝</t>
        </is>
      </c>
      <c r="B49" s="3" t="inlineStr">
        <is>
          <t>2025-04-28 02:10:23</t>
        </is>
      </c>
      <c r="C49" s="3" t="inlineStr">
        <is>
          <t>投资理财</t>
        </is>
      </c>
      <c r="D49" s="3" t="inlineStr">
        <is>
          <t>待定</t>
        </is>
      </c>
      <c r="E49" s="3" t="inlineStr">
        <is>
          <t>招商财富宝A</t>
        </is>
      </c>
      <c r="F49" s="3" t="inlineStr">
        <is>
          <t>余额宝-2025.04.27-收益发放</t>
        </is>
      </c>
      <c r="G49" s="3" t="inlineStr">
        <is>
          <t>交易成功</t>
        </is>
      </c>
      <c r="H49" s="3" t="inlineStr">
        <is>
          <t>余额宝</t>
        </is>
      </c>
      <c r="I49" s="3" t="inlineStr">
        <is>
          <t>不计收支</t>
        </is>
      </c>
      <c r="J49" s="3" t="n">
        <v>0.17</v>
      </c>
      <c r="K49" s="3" t="n">
        <v>0</v>
      </c>
    </row>
    <row r="50">
      <c r="A50" s="3" t="inlineStr">
        <is>
          <t>支付宝</t>
        </is>
      </c>
      <c r="B50" s="3" t="inlineStr">
        <is>
          <t>2025-04-27 11:37:05</t>
        </is>
      </c>
      <c r="C50" s="3" t="inlineStr">
        <is>
          <t>餐饮美食</t>
        </is>
      </c>
      <c r="D50" s="3" t="inlineStr">
        <is>
          <t>待定</t>
        </is>
      </c>
      <c r="E50" s="3" t="inlineStr">
        <is>
          <t>上海景春泰临餐饮有限公司</t>
        </is>
      </c>
      <c r="F50" s="3" t="inlineStr">
        <is>
          <t>张江润和国际员工餐厅支付592FF4CD818A4F1AAB28330D49302B06</t>
        </is>
      </c>
      <c r="G50" s="3" t="inlineStr">
        <is>
          <t>交易成功</t>
        </is>
      </c>
      <c r="H50" s="3" t="inlineStr">
        <is>
          <t>花呗</t>
        </is>
      </c>
      <c r="I50" s="3" t="inlineStr">
        <is>
          <t>支出</t>
        </is>
      </c>
      <c r="J50" s="3" t="n">
        <v>17</v>
      </c>
      <c r="K50" s="3" t="n">
        <v>-17</v>
      </c>
    </row>
    <row r="51">
      <c r="A51" s="3" t="inlineStr">
        <is>
          <t>支付宝</t>
        </is>
      </c>
      <c r="B51" s="3" t="inlineStr">
        <is>
          <t>2025-04-27 09:24:24</t>
        </is>
      </c>
      <c r="C51" s="3" t="inlineStr">
        <is>
          <t>交通出行</t>
        </is>
      </c>
      <c r="D51" s="3" t="inlineStr">
        <is>
          <t>待定</t>
        </is>
      </c>
      <c r="E51" s="3" t="inlineStr">
        <is>
          <t>滴滴出行</t>
        </is>
      </c>
      <c r="F51" s="3" t="inlineStr">
        <is>
          <t>滴滴打车-胡师傅</t>
        </is>
      </c>
      <c r="G51" s="3" t="inlineStr">
        <is>
          <t>交易成功</t>
        </is>
      </c>
      <c r="H51" s="3" t="inlineStr">
        <is>
          <t>花呗</t>
        </is>
      </c>
      <c r="I51" s="3" t="inlineStr">
        <is>
          <t>支出</t>
        </is>
      </c>
      <c r="J51" s="3" t="n">
        <v>14.4</v>
      </c>
      <c r="K51" s="3" t="n">
        <v>-14.4</v>
      </c>
    </row>
    <row r="52">
      <c r="A52" s="3" t="inlineStr">
        <is>
          <t>支付宝</t>
        </is>
      </c>
      <c r="B52" s="3" t="inlineStr">
        <is>
          <t>2025-04-27 08:52:35</t>
        </is>
      </c>
      <c r="C52" s="3" t="inlineStr">
        <is>
          <t>日用百货</t>
        </is>
      </c>
      <c r="D52" s="3" t="inlineStr">
        <is>
          <t>待定</t>
        </is>
      </c>
      <c r="E52" s="3" t="inlineStr">
        <is>
          <t>拼多多平台商户</t>
        </is>
      </c>
      <c r="F52" s="3" t="inlineStr">
        <is>
          <t>商户单号XP1825042708200045692645003355</t>
        </is>
      </c>
      <c r="G52" s="3" t="inlineStr">
        <is>
          <t>交易成功</t>
        </is>
      </c>
      <c r="H52" s="3" t="inlineStr">
        <is>
          <t>花呗</t>
        </is>
      </c>
      <c r="I52" s="3" t="inlineStr">
        <is>
          <t>支出</t>
        </is>
      </c>
      <c r="J52" s="3" t="n">
        <v>37.99</v>
      </c>
      <c r="K52" s="3" t="n">
        <v>-37.99</v>
      </c>
    </row>
    <row r="53">
      <c r="A53" s="3" t="inlineStr">
        <is>
          <t>支付宝</t>
        </is>
      </c>
      <c r="B53" s="3" t="inlineStr">
        <is>
          <t>2025-04-27 02:18:27</t>
        </is>
      </c>
      <c r="C53" s="3" t="inlineStr">
        <is>
          <t>投资理财</t>
        </is>
      </c>
      <c r="D53" s="3" t="inlineStr">
        <is>
          <t>待定</t>
        </is>
      </c>
      <c r="E53" s="3" t="inlineStr">
        <is>
          <t>招商财富宝A</t>
        </is>
      </c>
      <c r="F53" s="3" t="inlineStr">
        <is>
          <t>余额宝-2025.04.26-收益发放</t>
        </is>
      </c>
      <c r="G53" s="3" t="inlineStr">
        <is>
          <t>交易成功</t>
        </is>
      </c>
      <c r="H53" s="3" t="inlineStr">
        <is>
          <t>余额宝</t>
        </is>
      </c>
      <c r="I53" s="3" t="inlineStr">
        <is>
          <t>不计收支</t>
        </is>
      </c>
      <c r="J53" s="3" t="n">
        <v>0.17</v>
      </c>
      <c r="K53" s="3" t="n">
        <v>0</v>
      </c>
    </row>
    <row r="54">
      <c r="A54" s="3" t="inlineStr">
        <is>
          <t>支付宝</t>
        </is>
      </c>
      <c r="B54" s="3" t="inlineStr">
        <is>
          <t>2025-04-26 20:20:46</t>
        </is>
      </c>
      <c r="C54" s="3" t="inlineStr">
        <is>
          <t>餐饮美食</t>
        </is>
      </c>
      <c r="D54" s="3" t="inlineStr">
        <is>
          <t>待定</t>
        </is>
      </c>
      <c r="E54" s="3" t="inlineStr">
        <is>
          <t>美团</t>
        </is>
      </c>
      <c r="F54" s="3" t="inlineStr">
        <is>
          <t>陳香貴·蘭州牛肉面-大众点评App-25042611100300001303961858536996</t>
        </is>
      </c>
      <c r="G54" s="3" t="inlineStr">
        <is>
          <t>交易成功</t>
        </is>
      </c>
      <c r="H54" s="3" t="inlineStr">
        <is>
          <t>花呗</t>
        </is>
      </c>
      <c r="I54" s="3" t="inlineStr">
        <is>
          <t>支出</t>
        </is>
      </c>
      <c r="J54" s="3" t="n">
        <v>33.9</v>
      </c>
      <c r="K54" s="3" t="n">
        <v>-33.9</v>
      </c>
    </row>
    <row r="55">
      <c r="A55" s="3" t="inlineStr">
        <is>
          <t>支付宝</t>
        </is>
      </c>
      <c r="B55" s="3" t="inlineStr">
        <is>
          <t>2025-04-26 19:10:36</t>
        </is>
      </c>
      <c r="C55" s="3" t="inlineStr">
        <is>
          <t>交通出行</t>
        </is>
      </c>
      <c r="D55" s="3" t="inlineStr">
        <is>
          <t>待定</t>
        </is>
      </c>
      <c r="E55" s="3" t="inlineStr">
        <is>
          <t>上海公共交通卡股份有限公司</t>
        </is>
      </c>
      <c r="F55" s="3" t="inlineStr">
        <is>
          <t>上海交通卡-充值</t>
        </is>
      </c>
      <c r="G55" s="3" t="inlineStr">
        <is>
          <t>交易成功</t>
        </is>
      </c>
      <c r="H55" s="3" t="inlineStr">
        <is>
          <t>花呗</t>
        </is>
      </c>
      <c r="I55" s="3" t="inlineStr">
        <is>
          <t>支出</t>
        </is>
      </c>
      <c r="J55" s="3" t="n">
        <v>10</v>
      </c>
      <c r="K55" s="3" t="n">
        <v>-10</v>
      </c>
    </row>
    <row r="56">
      <c r="A56" s="3" t="inlineStr">
        <is>
          <t>支付宝</t>
        </is>
      </c>
      <c r="B56" s="3" t="inlineStr">
        <is>
          <t>2025-04-26 13:03:34</t>
        </is>
      </c>
      <c r="C56" s="3" t="inlineStr">
        <is>
          <t>日用百货</t>
        </is>
      </c>
      <c r="D56" s="3" t="inlineStr">
        <is>
          <t>待定</t>
        </is>
      </c>
      <c r="E56" s="3" t="inlineStr">
        <is>
          <t>拼多多平台商户</t>
        </is>
      </c>
      <c r="F56" s="3" t="inlineStr">
        <is>
          <t>商户单号XP1525042613201259739716001099</t>
        </is>
      </c>
      <c r="G56" s="3" t="inlineStr">
        <is>
          <t>交易成功</t>
        </is>
      </c>
      <c r="H56" s="3" t="inlineStr">
        <is>
          <t>花呗</t>
        </is>
      </c>
      <c r="I56" s="3" t="inlineStr">
        <is>
          <t>支出</t>
        </is>
      </c>
      <c r="J56" s="3" t="n">
        <v>6</v>
      </c>
      <c r="K56" s="3" t="n">
        <v>-6</v>
      </c>
    </row>
    <row r="57">
      <c r="A57" s="3" t="inlineStr">
        <is>
          <t>支付宝</t>
        </is>
      </c>
      <c r="B57" s="3" t="inlineStr">
        <is>
          <t>2025-04-26 09:18:44</t>
        </is>
      </c>
      <c r="C57" s="3" t="inlineStr">
        <is>
          <t>其他</t>
        </is>
      </c>
      <c r="D57" s="3" t="inlineStr">
        <is>
          <t>待定</t>
        </is>
      </c>
      <c r="E57" s="3" t="inlineStr">
        <is>
          <t>饿了么</t>
        </is>
      </c>
      <c r="F57" s="3" t="inlineStr">
        <is>
          <t>盒马NB(浦东张江孙桥店)</t>
        </is>
      </c>
      <c r="G57" s="3" t="inlineStr">
        <is>
          <t>交易成功</t>
        </is>
      </c>
      <c r="H57" s="3" t="inlineStr">
        <is>
          <t>花呗</t>
        </is>
      </c>
      <c r="I57" s="3" t="inlineStr">
        <is>
          <t>支出</t>
        </is>
      </c>
      <c r="J57" s="3" t="n">
        <v>86.87</v>
      </c>
      <c r="K57" s="3" t="n">
        <v>-86.87</v>
      </c>
    </row>
    <row r="58">
      <c r="A58" s="3" t="inlineStr">
        <is>
          <t>支付宝</t>
        </is>
      </c>
      <c r="B58" s="3" t="inlineStr">
        <is>
          <t>2025-04-26 02:21:12</t>
        </is>
      </c>
      <c r="C58" s="3" t="inlineStr">
        <is>
          <t>投资理财</t>
        </is>
      </c>
      <c r="D58" s="3" t="inlineStr">
        <is>
          <t>待定</t>
        </is>
      </c>
      <c r="E58" s="3" t="inlineStr">
        <is>
          <t>招商财富宝A</t>
        </is>
      </c>
      <c r="F58" s="3" t="inlineStr">
        <is>
          <t>余额宝-2025.04.25-收益发放</t>
        </is>
      </c>
      <c r="G58" s="3" t="inlineStr">
        <is>
          <t>交易成功</t>
        </is>
      </c>
      <c r="H58" s="3" t="inlineStr">
        <is>
          <t>余额宝</t>
        </is>
      </c>
      <c r="I58" s="3" t="inlineStr">
        <is>
          <t>不计收支</t>
        </is>
      </c>
      <c r="J58" s="3" t="n">
        <v>0.2</v>
      </c>
      <c r="K58" s="3" t="n">
        <v>0</v>
      </c>
    </row>
    <row r="59">
      <c r="A59" s="3" t="inlineStr">
        <is>
          <t>支付宝</t>
        </is>
      </c>
      <c r="B59" s="3" t="inlineStr">
        <is>
          <t>2025-04-25 21:18:22</t>
        </is>
      </c>
      <c r="C59" s="3" t="inlineStr">
        <is>
          <t>投资理财</t>
        </is>
      </c>
      <c r="D59" s="3" t="inlineStr">
        <is>
          <t>待定</t>
        </is>
      </c>
      <c r="E59" s="3" t="inlineStr">
        <is>
          <t>博时黄金-蚂蚁（杭州）基金销售有限公司</t>
        </is>
      </c>
      <c r="F59" s="3" t="inlineStr">
        <is>
          <t>博时黄金-卖出至余额宝</t>
        </is>
      </c>
      <c r="G59" s="3" t="inlineStr">
        <is>
          <t>交易成功</t>
        </is>
      </c>
      <c r="H59" s="3" t="inlineStr">
        <is>
          <t>余额宝</t>
        </is>
      </c>
      <c r="I59" s="3" t="inlineStr">
        <is>
          <t>不计收支</t>
        </is>
      </c>
      <c r="J59" s="3" t="n">
        <v>2023.4</v>
      </c>
      <c r="K59" s="3" t="n">
        <v>0</v>
      </c>
    </row>
    <row r="60">
      <c r="A60" s="3" t="inlineStr">
        <is>
          <t>支付宝</t>
        </is>
      </c>
      <c r="B60" s="3" t="inlineStr">
        <is>
          <t>2025-04-25 18:40:21</t>
        </is>
      </c>
      <c r="C60" s="3" t="inlineStr">
        <is>
          <t>餐饮美食</t>
        </is>
      </c>
      <c r="D60" s="3" t="inlineStr">
        <is>
          <t>待定</t>
        </is>
      </c>
      <c r="E60" s="3" t="inlineStr">
        <is>
          <t>阿喵说百业路店</t>
        </is>
      </c>
      <c r="F60" s="3" t="inlineStr">
        <is>
          <t>美团收银909700199603758271</t>
        </is>
      </c>
      <c r="G60" s="3" t="inlineStr">
        <is>
          <t>交易成功</t>
        </is>
      </c>
      <c r="H60" s="3" t="inlineStr">
        <is>
          <t>花呗</t>
        </is>
      </c>
      <c r="I60" s="3" t="inlineStr">
        <is>
          <t>支出</t>
        </is>
      </c>
      <c r="J60" s="3" t="n">
        <v>41.75</v>
      </c>
      <c r="K60" s="3" t="n">
        <v>-41.75</v>
      </c>
    </row>
    <row r="61">
      <c r="A61" s="3" t="inlineStr">
        <is>
          <t>支付宝</t>
        </is>
      </c>
      <c r="B61" s="3" t="inlineStr">
        <is>
          <t>2025-04-25 11:41:38</t>
        </is>
      </c>
      <c r="C61" s="3" t="inlineStr">
        <is>
          <t>餐饮美食</t>
        </is>
      </c>
      <c r="D61" s="3" t="inlineStr">
        <is>
          <t>待定</t>
        </is>
      </c>
      <c r="E61" s="3" t="inlineStr">
        <is>
          <t>泰肯餐饮管理有限公司</t>
        </is>
      </c>
      <c r="F61" s="3" t="inlineStr">
        <is>
          <t>泰肯餐饮管理有限公司_条码</t>
        </is>
      </c>
      <c r="G61" s="3" t="inlineStr">
        <is>
          <t>交易成功</t>
        </is>
      </c>
      <c r="H61" s="3" t="inlineStr">
        <is>
          <t>花呗&amp;碰一下立减</t>
        </is>
      </c>
      <c r="I61" s="3" t="inlineStr">
        <is>
          <t>支出</t>
        </is>
      </c>
      <c r="J61" s="3" t="n">
        <v>24.91</v>
      </c>
      <c r="K61" s="3" t="n">
        <v>-24.91</v>
      </c>
    </row>
    <row r="62">
      <c r="A62" s="3" t="inlineStr">
        <is>
          <t>支付宝</t>
        </is>
      </c>
      <c r="B62" s="3" t="inlineStr">
        <is>
          <t>2025-04-25 02:26:29</t>
        </is>
      </c>
      <c r="C62" s="3" t="inlineStr">
        <is>
          <t>投资理财</t>
        </is>
      </c>
      <c r="D62" s="3" t="inlineStr">
        <is>
          <t>待定</t>
        </is>
      </c>
      <c r="E62" s="3" t="inlineStr">
        <is>
          <t>招商财富宝A</t>
        </is>
      </c>
      <c r="F62" s="3" t="inlineStr">
        <is>
          <t>余额宝-2025.04.24-收益发放</t>
        </is>
      </c>
      <c r="G62" s="3" t="inlineStr">
        <is>
          <t>交易成功</t>
        </is>
      </c>
      <c r="H62" s="3" t="inlineStr">
        <is>
          <t>余额宝</t>
        </is>
      </c>
      <c r="I62" s="3" t="inlineStr">
        <is>
          <t>不计收支</t>
        </is>
      </c>
      <c r="J62" s="3" t="n">
        <v>0.11</v>
      </c>
      <c r="K62" s="3" t="n">
        <v>0</v>
      </c>
    </row>
    <row r="63">
      <c r="A63" s="3" t="inlineStr">
        <is>
          <t>支付宝</t>
        </is>
      </c>
      <c r="B63" s="3" t="inlineStr">
        <is>
          <t>2025-04-24 21:44:03</t>
        </is>
      </c>
      <c r="C63" s="3" t="inlineStr">
        <is>
          <t>爱车养车</t>
        </is>
      </c>
      <c r="D63" s="3" t="inlineStr">
        <is>
          <t>待定</t>
        </is>
      </c>
      <c r="E63" s="3" t="inlineStr">
        <is>
          <t>柏来科技</t>
        </is>
      </c>
      <c r="F63" s="3" t="inlineStr">
        <is>
          <t>充电订单支付</t>
        </is>
      </c>
      <c r="G63" s="3" t="inlineStr">
        <is>
          <t>交易成功</t>
        </is>
      </c>
      <c r="H63" s="3" t="inlineStr">
        <is>
          <t>花呗</t>
        </is>
      </c>
      <c r="I63" s="3" t="inlineStr">
        <is>
          <t>支出</t>
        </is>
      </c>
      <c r="J63" s="3" t="n">
        <v>3</v>
      </c>
      <c r="K63" s="3" t="n">
        <v>-3</v>
      </c>
    </row>
    <row r="64">
      <c r="A64" s="3" t="inlineStr">
        <is>
          <t>支付宝</t>
        </is>
      </c>
      <c r="B64" s="3" t="inlineStr">
        <is>
          <t>2025-04-24 11:38:42</t>
        </is>
      </c>
      <c r="C64" s="3" t="inlineStr">
        <is>
          <t>餐饮美食</t>
        </is>
      </c>
      <c r="D64" s="3" t="inlineStr">
        <is>
          <t>待定</t>
        </is>
      </c>
      <c r="E64" s="3" t="inlineStr">
        <is>
          <t>上海景春泰临餐饮有限公司</t>
        </is>
      </c>
      <c r="F64" s="3" t="inlineStr">
        <is>
          <t>张江润和国际员工餐厅支付E9A6F48351A8431B85B227D271A112E7</t>
        </is>
      </c>
      <c r="G64" s="3" t="inlineStr">
        <is>
          <t>交易成功</t>
        </is>
      </c>
      <c r="H64" s="3" t="inlineStr">
        <is>
          <t>花呗</t>
        </is>
      </c>
      <c r="I64" s="3" t="inlineStr">
        <is>
          <t>支出</t>
        </is>
      </c>
      <c r="J64" s="3" t="n">
        <v>19.8</v>
      </c>
      <c r="K64" s="3" t="n">
        <v>-19.8</v>
      </c>
    </row>
    <row r="65">
      <c r="A65" s="3" t="inlineStr">
        <is>
          <t>支付宝</t>
        </is>
      </c>
      <c r="B65" s="3" t="inlineStr">
        <is>
          <t>2025-04-24 08:19:38</t>
        </is>
      </c>
      <c r="C65" s="3" t="inlineStr">
        <is>
          <t>服饰装扮</t>
        </is>
      </c>
      <c r="D65" s="3" t="inlineStr">
        <is>
          <t>待定</t>
        </is>
      </c>
      <c r="E65" s="3" t="inlineStr">
        <is>
          <t>36**舰</t>
        </is>
      </c>
      <c r="F65" s="3" t="inlineStr">
        <is>
          <t>【活动价】361运动T恤男短袖夏季速干衣361度体恤健身跑步服透气冰丝短t男</t>
        </is>
      </c>
      <c r="G65" s="3" t="inlineStr">
        <is>
          <t>交易成功</t>
        </is>
      </c>
      <c r="H65" s="3" t="inlineStr">
        <is>
          <t>花呗</t>
        </is>
      </c>
      <c r="I65" s="3" t="inlineStr">
        <is>
          <t>支出</t>
        </is>
      </c>
      <c r="J65" s="3" t="n">
        <v>36</v>
      </c>
      <c r="K65" s="3" t="n">
        <v>-36</v>
      </c>
    </row>
    <row r="66">
      <c r="A66" s="3" t="inlineStr">
        <is>
          <t>支付宝</t>
        </is>
      </c>
      <c r="B66" s="3" t="inlineStr">
        <is>
          <t>2025-04-24 08:19:38</t>
        </is>
      </c>
      <c r="C66" s="3" t="inlineStr">
        <is>
          <t>服饰装扮</t>
        </is>
      </c>
      <c r="D66" s="3" t="inlineStr">
        <is>
          <t>待定</t>
        </is>
      </c>
      <c r="E66" s="3" t="inlineStr">
        <is>
          <t>森马**店</t>
        </is>
      </c>
      <c r="F66" s="3" t="inlineStr">
        <is>
          <t>【活动价】森马短袖T恤男装新款纯棉半袖情侣纯白圆领修身打底衫贴身睡衣白t</t>
        </is>
      </c>
      <c r="G66" s="3" t="inlineStr">
        <is>
          <t>交易成功</t>
        </is>
      </c>
      <c r="H66" s="3" t="inlineStr">
        <is>
          <t>花呗</t>
        </is>
      </c>
      <c r="I66" s="3" t="inlineStr">
        <is>
          <t>支出</t>
        </is>
      </c>
      <c r="J66" s="3" t="n">
        <v>39</v>
      </c>
      <c r="K66" s="3" t="n">
        <v>-39</v>
      </c>
    </row>
    <row r="67">
      <c r="A67" s="3" t="inlineStr">
        <is>
          <t>支付宝</t>
        </is>
      </c>
      <c r="B67" s="3" t="inlineStr">
        <is>
          <t>2025-04-24 02:10:39</t>
        </is>
      </c>
      <c r="C67" s="3" t="inlineStr">
        <is>
          <t>投资理财</t>
        </is>
      </c>
      <c r="D67" s="3" t="inlineStr">
        <is>
          <t>待定</t>
        </is>
      </c>
      <c r="E67" s="3" t="inlineStr">
        <is>
          <t>招商财富宝A</t>
        </is>
      </c>
      <c r="F67" s="3" t="inlineStr">
        <is>
          <t>余额宝-2025.04.23-收益发放</t>
        </is>
      </c>
      <c r="G67" s="3" t="inlineStr">
        <is>
          <t>交易成功</t>
        </is>
      </c>
      <c r="H67" s="3" t="inlineStr">
        <is>
          <t>余额宝</t>
        </is>
      </c>
      <c r="I67" s="3" t="inlineStr">
        <is>
          <t>不计收支</t>
        </is>
      </c>
      <c r="J67" s="3" t="n">
        <v>0.12</v>
      </c>
      <c r="K67" s="3" t="n">
        <v>0</v>
      </c>
    </row>
    <row r="68">
      <c r="A68" s="3" t="inlineStr">
        <is>
          <t>支付宝</t>
        </is>
      </c>
      <c r="B68" s="3" t="inlineStr">
        <is>
          <t>2025-04-24 01:08:13</t>
        </is>
      </c>
      <c r="C68" s="3" t="inlineStr">
        <is>
          <t>投资理财</t>
        </is>
      </c>
      <c r="D68" s="3" t="inlineStr">
        <is>
          <t>待定</t>
        </is>
      </c>
      <c r="E68" s="3" t="inlineStr">
        <is>
          <t>余额宝</t>
        </is>
      </c>
      <c r="F68" s="3" t="inlineStr">
        <is>
          <t>余额宝-自动转入</t>
        </is>
      </c>
      <c r="G68" s="3" t="inlineStr">
        <is>
          <t>交易成功</t>
        </is>
      </c>
      <c r="H68" s="3" t="inlineStr">
        <is>
          <t>账户余额</t>
        </is>
      </c>
      <c r="I68" s="3" t="inlineStr">
        <is>
          <t>不计收支</t>
        </is>
      </c>
      <c r="J68" s="3" t="n">
        <v>1838.9</v>
      </c>
      <c r="K68" s="3" t="n">
        <v>0</v>
      </c>
    </row>
    <row r="69">
      <c r="A69" s="3" t="inlineStr">
        <is>
          <t>支付宝</t>
        </is>
      </c>
      <c r="B69" s="3" t="inlineStr">
        <is>
          <t>2025-04-23 17:59:35</t>
        </is>
      </c>
      <c r="C69" s="3" t="inlineStr">
        <is>
          <t>商业服务</t>
        </is>
      </c>
      <c r="D69" s="3" t="inlineStr">
        <is>
          <t>待定</t>
        </is>
      </c>
      <c r="E69" s="3" t="inlineStr">
        <is>
          <t>杭州闲鱼信息技术有限公司</t>
        </is>
      </c>
      <c r="F69" s="3" t="inlineStr">
        <is>
          <t>分账-基础软件服务费(4307238183947227035)扣款</t>
        </is>
      </c>
      <c r="G69" s="3" t="inlineStr">
        <is>
          <t>交易成功</t>
        </is>
      </c>
      <c r="H69" s="3" t="inlineStr"/>
      <c r="I69" s="3" t="inlineStr">
        <is>
          <t>支出</t>
        </is>
      </c>
      <c r="J69" s="3" t="n">
        <v>11.1</v>
      </c>
      <c r="K69" s="3" t="n">
        <v>-11.1</v>
      </c>
    </row>
    <row r="70">
      <c r="A70" s="3" t="inlineStr">
        <is>
          <t>支付宝</t>
        </is>
      </c>
      <c r="B70" s="3" t="inlineStr">
        <is>
          <t>2025-04-23 11:38:53</t>
        </is>
      </c>
      <c r="C70" s="3" t="inlineStr">
        <is>
          <t>餐饮美食</t>
        </is>
      </c>
      <c r="D70" s="3" t="inlineStr">
        <is>
          <t>待定</t>
        </is>
      </c>
      <c r="E70" s="3" t="inlineStr">
        <is>
          <t>缘味先石锅饭</t>
        </is>
      </c>
      <c r="F70" s="3" t="inlineStr">
        <is>
          <t>缘味先石锅饭</t>
        </is>
      </c>
      <c r="G70" s="3" t="inlineStr">
        <is>
          <t>交易成功</t>
        </is>
      </c>
      <c r="H70" s="3" t="inlineStr">
        <is>
          <t>花呗</t>
        </is>
      </c>
      <c r="I70" s="3" t="inlineStr">
        <is>
          <t>支出</t>
        </is>
      </c>
      <c r="J70" s="3" t="n">
        <v>22</v>
      </c>
      <c r="K70" s="3" t="n">
        <v>-22</v>
      </c>
    </row>
    <row r="71">
      <c r="A71" s="3" t="inlineStr">
        <is>
          <t>支付宝</t>
        </is>
      </c>
      <c r="B71" s="3" t="inlineStr">
        <is>
          <t>2025-04-23 02:15:42</t>
        </is>
      </c>
      <c r="C71" s="3" t="inlineStr">
        <is>
          <t>投资理财</t>
        </is>
      </c>
      <c r="D71" s="3" t="inlineStr">
        <is>
          <t>待定</t>
        </is>
      </c>
      <c r="E71" s="3" t="inlineStr">
        <is>
          <t>招商财富宝A</t>
        </is>
      </c>
      <c r="F71" s="3" t="inlineStr">
        <is>
          <t>余额宝-2025.04.22-收益发放</t>
        </is>
      </c>
      <c r="G71" s="3" t="inlineStr">
        <is>
          <t>交易成功</t>
        </is>
      </c>
      <c r="H71" s="3" t="inlineStr">
        <is>
          <t>余额宝</t>
        </is>
      </c>
      <c r="I71" s="3" t="inlineStr">
        <is>
          <t>不计收支</t>
        </is>
      </c>
      <c r="J71" s="3" t="n">
        <v>0.17</v>
      </c>
      <c r="K71" s="3" t="n">
        <v>0</v>
      </c>
    </row>
    <row r="72">
      <c r="A72" s="3" t="inlineStr">
        <is>
          <t>支付宝</t>
        </is>
      </c>
      <c r="B72" s="3" t="inlineStr">
        <is>
          <t>2025-04-22 11:39:05</t>
        </is>
      </c>
      <c r="C72" s="3" t="inlineStr">
        <is>
          <t>餐饮美食</t>
        </is>
      </c>
      <c r="D72" s="3" t="inlineStr">
        <is>
          <t>待定</t>
        </is>
      </c>
      <c r="E72" s="3" t="inlineStr">
        <is>
          <t>缘味先石锅饭</t>
        </is>
      </c>
      <c r="F72" s="3" t="inlineStr">
        <is>
          <t>缘味先石锅饭</t>
        </is>
      </c>
      <c r="G72" s="3" t="inlineStr">
        <is>
          <t>交易成功</t>
        </is>
      </c>
      <c r="H72" s="3" t="inlineStr">
        <is>
          <t>花呗</t>
        </is>
      </c>
      <c r="I72" s="3" t="inlineStr">
        <is>
          <t>支出</t>
        </is>
      </c>
      <c r="J72" s="3" t="n">
        <v>22</v>
      </c>
      <c r="K72" s="3" t="n">
        <v>-22</v>
      </c>
    </row>
    <row r="73">
      <c r="A73" s="3" t="inlineStr">
        <is>
          <t>支付宝</t>
        </is>
      </c>
      <c r="B73" s="3" t="inlineStr">
        <is>
          <t>2025-04-22 02:26:38</t>
        </is>
      </c>
      <c r="C73" s="3" t="inlineStr">
        <is>
          <t>投资理财</t>
        </is>
      </c>
      <c r="D73" s="3" t="inlineStr">
        <is>
          <t>待定</t>
        </is>
      </c>
      <c r="E73" s="3" t="inlineStr">
        <is>
          <t>招商财富宝A</t>
        </is>
      </c>
      <c r="F73" s="3" t="inlineStr">
        <is>
          <t>余额宝-2025.04.21-收益发放</t>
        </is>
      </c>
      <c r="G73" s="3" t="inlineStr">
        <is>
          <t>交易成功</t>
        </is>
      </c>
      <c r="H73" s="3" t="inlineStr">
        <is>
          <t>余额宝</t>
        </is>
      </c>
      <c r="I73" s="3" t="inlineStr">
        <is>
          <t>不计收支</t>
        </is>
      </c>
      <c r="J73" s="3" t="n">
        <v>0.11</v>
      </c>
      <c r="K73" s="3" t="n">
        <v>0</v>
      </c>
    </row>
    <row r="74">
      <c r="A74" s="3" t="inlineStr">
        <is>
          <t>支付宝</t>
        </is>
      </c>
      <c r="B74" s="3" t="inlineStr">
        <is>
          <t>2025-04-21 11:36:05</t>
        </is>
      </c>
      <c r="C74" s="3" t="inlineStr">
        <is>
          <t>餐饮美食</t>
        </is>
      </c>
      <c r="D74" s="3" t="inlineStr">
        <is>
          <t>待定</t>
        </is>
      </c>
      <c r="E74" s="3" t="inlineStr">
        <is>
          <t>上海景春泰临餐饮有限公司</t>
        </is>
      </c>
      <c r="F74" s="3" t="inlineStr">
        <is>
          <t>张江润和国际员工餐厅支付692EB9E8869549F99B6303402E3EAEEA</t>
        </is>
      </c>
      <c r="G74" s="3" t="inlineStr">
        <is>
          <t>交易成功</t>
        </is>
      </c>
      <c r="H74" s="3" t="inlineStr">
        <is>
          <t>花呗</t>
        </is>
      </c>
      <c r="I74" s="3" t="inlineStr">
        <is>
          <t>支出</t>
        </is>
      </c>
      <c r="J74" s="3" t="n">
        <v>22.8</v>
      </c>
      <c r="K74" s="3" t="n">
        <v>-22.8</v>
      </c>
    </row>
    <row r="75">
      <c r="A75" s="3" t="inlineStr">
        <is>
          <t>支付宝</t>
        </is>
      </c>
      <c r="B75" s="3" t="inlineStr">
        <is>
          <t>2025-04-21 02:21:17</t>
        </is>
      </c>
      <c r="C75" s="3" t="inlineStr">
        <is>
          <t>投资理财</t>
        </is>
      </c>
      <c r="D75" s="3" t="inlineStr">
        <is>
          <t>待定</t>
        </is>
      </c>
      <c r="E75" s="3" t="inlineStr">
        <is>
          <t>招商财富宝A</t>
        </is>
      </c>
      <c r="F75" s="3" t="inlineStr">
        <is>
          <t>余额宝-2025.04.20-收益发放</t>
        </is>
      </c>
      <c r="G75" s="3" t="inlineStr">
        <is>
          <t>交易成功</t>
        </is>
      </c>
      <c r="H75" s="3" t="inlineStr">
        <is>
          <t>余额宝</t>
        </is>
      </c>
      <c r="I75" s="3" t="inlineStr">
        <is>
          <t>不计收支</t>
        </is>
      </c>
      <c r="J75" s="3" t="n">
        <v>0.11</v>
      </c>
      <c r="K75" s="3" t="n">
        <v>0</v>
      </c>
    </row>
    <row r="76">
      <c r="A76" s="3" t="inlineStr">
        <is>
          <t>支付宝</t>
        </is>
      </c>
      <c r="B76" s="3" t="inlineStr">
        <is>
          <t>2025-04-20 20:42:20</t>
        </is>
      </c>
      <c r="C76" s="3" t="inlineStr">
        <is>
          <t>交通出行</t>
        </is>
      </c>
      <c r="D76" s="3" t="inlineStr">
        <is>
          <t>待定</t>
        </is>
      </c>
      <c r="E76" s="3" t="inlineStr">
        <is>
          <t>铁路12306</t>
        </is>
      </c>
      <c r="F76" s="3" t="inlineStr">
        <is>
          <t>火车票</t>
        </is>
      </c>
      <c r="G76" s="3" t="inlineStr">
        <is>
          <t>交易失败</t>
        </is>
      </c>
      <c r="H76" s="3" t="inlineStr">
        <is>
          <t>花呗</t>
        </is>
      </c>
      <c r="I76" s="3" t="inlineStr">
        <is>
          <t>支出</t>
        </is>
      </c>
      <c r="J76" s="3" t="n">
        <v>390</v>
      </c>
      <c r="K76" s="3" t="n">
        <v>0</v>
      </c>
    </row>
    <row r="77">
      <c r="A77" s="3" t="inlineStr">
        <is>
          <t>支付宝</t>
        </is>
      </c>
      <c r="B77" s="3" t="inlineStr">
        <is>
          <t>2025-04-20 20:41:45</t>
        </is>
      </c>
      <c r="C77" s="3" t="inlineStr">
        <is>
          <t>交通出行</t>
        </is>
      </c>
      <c r="D77" s="3" t="inlineStr">
        <is>
          <t>待定</t>
        </is>
      </c>
      <c r="E77" s="3" t="inlineStr">
        <is>
          <t>铁路12306</t>
        </is>
      </c>
      <c r="F77" s="3" t="inlineStr">
        <is>
          <t>退款-火车票</t>
        </is>
      </c>
      <c r="G77" s="3" t="inlineStr">
        <is>
          <t>交易失败</t>
        </is>
      </c>
      <c r="H77" s="3" t="inlineStr">
        <is>
          <t>花呗</t>
        </is>
      </c>
      <c r="I77" s="3" t="inlineStr">
        <is>
          <t>不计收支</t>
        </is>
      </c>
      <c r="J77" s="3" t="n">
        <v>247.5</v>
      </c>
      <c r="K77" s="3" t="n">
        <v>0</v>
      </c>
    </row>
    <row r="78">
      <c r="A78" s="3" t="inlineStr">
        <is>
          <t>支付宝</t>
        </is>
      </c>
      <c r="B78" s="3" t="inlineStr">
        <is>
          <t>2025-04-20 19:13:02</t>
        </is>
      </c>
      <c r="C78" s="3" t="inlineStr">
        <is>
          <t>餐饮美食</t>
        </is>
      </c>
      <c r="D78" s="3" t="inlineStr">
        <is>
          <t>待定</t>
        </is>
      </c>
      <c r="E78" s="3" t="inlineStr">
        <is>
          <t>零食很忙上海市浦东孙桥店</t>
        </is>
      </c>
      <c r="F78" s="3" t="inlineStr">
        <is>
          <t>二维码支付</t>
        </is>
      </c>
      <c r="G78" s="3" t="inlineStr">
        <is>
          <t>交易成功</t>
        </is>
      </c>
      <c r="H78" s="3" t="inlineStr">
        <is>
          <t>花呗&amp;碰一下立减</t>
        </is>
      </c>
      <c r="I78" s="3" t="inlineStr">
        <is>
          <t>支出</t>
        </is>
      </c>
      <c r="J78" s="3" t="n">
        <v>28.35</v>
      </c>
      <c r="K78" s="3" t="n">
        <v>-28.35</v>
      </c>
    </row>
    <row r="79">
      <c r="A79" s="3" t="inlineStr">
        <is>
          <t>支付宝</t>
        </is>
      </c>
      <c r="B79" s="3" t="inlineStr">
        <is>
          <t>2025-04-20 18:42:22</t>
        </is>
      </c>
      <c r="C79" s="3" t="inlineStr">
        <is>
          <t>交通出行</t>
        </is>
      </c>
      <c r="D79" s="3" t="inlineStr">
        <is>
          <t>待定</t>
        </is>
      </c>
      <c r="E79" s="3" t="inlineStr">
        <is>
          <t>上海公共交通卡股份有限公司</t>
        </is>
      </c>
      <c r="F79" s="3" t="inlineStr">
        <is>
          <t>上海交通卡-充值</t>
        </is>
      </c>
      <c r="G79" s="3" t="inlineStr">
        <is>
          <t>交易成功</t>
        </is>
      </c>
      <c r="H79" s="3" t="inlineStr">
        <is>
          <t>花呗</t>
        </is>
      </c>
      <c r="I79" s="3" t="inlineStr">
        <is>
          <t>支出</t>
        </is>
      </c>
      <c r="J79" s="3" t="n">
        <v>10</v>
      </c>
      <c r="K79" s="3" t="n">
        <v>-10</v>
      </c>
    </row>
    <row r="80">
      <c r="A80" s="3" t="inlineStr">
        <is>
          <t>支付宝</t>
        </is>
      </c>
      <c r="B80" s="3" t="inlineStr">
        <is>
          <t>2025-04-20 13:57:44</t>
        </is>
      </c>
      <c r="C80" s="3" t="inlineStr">
        <is>
          <t>日用百货</t>
        </is>
      </c>
      <c r="D80" s="3" t="inlineStr">
        <is>
          <t>待定</t>
        </is>
      </c>
      <c r="E80" s="3" t="inlineStr">
        <is>
          <t>喜士多(新海亮店)</t>
        </is>
      </c>
      <c r="F80" s="3" t="inlineStr">
        <is>
          <t>新海亮门市-pos2</t>
        </is>
      </c>
      <c r="G80" s="3" t="inlineStr">
        <is>
          <t>交易成功</t>
        </is>
      </c>
      <c r="H80" s="3" t="inlineStr">
        <is>
          <t>花呗&amp;碰一下立减</t>
        </is>
      </c>
      <c r="I80" s="3" t="inlineStr">
        <is>
          <t>支出</t>
        </is>
      </c>
      <c r="J80" s="3" t="n">
        <v>1.79</v>
      </c>
      <c r="K80" s="3" t="n">
        <v>-1.79</v>
      </c>
    </row>
    <row r="81">
      <c r="A81" s="3" t="inlineStr">
        <is>
          <t>支付宝</t>
        </is>
      </c>
      <c r="B81" s="3" t="inlineStr">
        <is>
          <t>2025-04-20 13:05:31</t>
        </is>
      </c>
      <c r="C81" s="3" t="inlineStr">
        <is>
          <t>餐饮美食</t>
        </is>
      </c>
      <c r="D81" s="3" t="inlineStr">
        <is>
          <t>待定</t>
        </is>
      </c>
      <c r="E81" s="3" t="inlineStr">
        <is>
          <t>luckincoffee</t>
        </is>
      </c>
      <c r="F81" s="3" t="inlineStr">
        <is>
          <t>订单付款</t>
        </is>
      </c>
      <c r="G81" s="3" t="inlineStr">
        <is>
          <t>交易成功</t>
        </is>
      </c>
      <c r="H81" s="3" t="inlineStr">
        <is>
          <t>花呗</t>
        </is>
      </c>
      <c r="I81" s="3" t="inlineStr">
        <is>
          <t>支出</t>
        </is>
      </c>
      <c r="J81" s="3" t="n">
        <v>9.9</v>
      </c>
      <c r="K81" s="3" t="n">
        <v>-9.9</v>
      </c>
    </row>
    <row r="82">
      <c r="A82" s="3" t="inlineStr">
        <is>
          <t>支付宝</t>
        </is>
      </c>
      <c r="B82" s="3" t="inlineStr">
        <is>
          <t>2025-04-20 10:50:26</t>
        </is>
      </c>
      <c r="C82" s="3" t="inlineStr">
        <is>
          <t>交通出行</t>
        </is>
      </c>
      <c r="D82" s="3" t="inlineStr">
        <is>
          <t>待定</t>
        </is>
      </c>
      <c r="E82" s="3" t="inlineStr">
        <is>
          <t>阿斯兰票务专营店</t>
        </is>
      </c>
      <c r="F82" s="3" t="inlineStr">
        <is>
          <t>抢票差额补款费用</t>
        </is>
      </c>
      <c r="G82" s="3" t="inlineStr">
        <is>
          <t>交易成功</t>
        </is>
      </c>
      <c r="H82" s="3" t="inlineStr">
        <is>
          <t>花呗</t>
        </is>
      </c>
      <c r="I82" s="3" t="inlineStr">
        <is>
          <t>支出</t>
        </is>
      </c>
      <c r="J82" s="3" t="n">
        <v>15</v>
      </c>
      <c r="K82" s="3" t="n">
        <v>-15</v>
      </c>
    </row>
    <row r="83">
      <c r="A83" s="3" t="inlineStr">
        <is>
          <t>支付宝</t>
        </is>
      </c>
      <c r="B83" s="3" t="inlineStr">
        <is>
          <t>2025-04-20 09:55:25</t>
        </is>
      </c>
      <c r="C83" s="3" t="inlineStr">
        <is>
          <t>信用借还</t>
        </is>
      </c>
      <c r="D83" s="3" t="inlineStr">
        <is>
          <t>待定</t>
        </is>
      </c>
      <c r="E83" s="3" t="inlineStr">
        <is>
          <t>花呗</t>
        </is>
      </c>
      <c r="F83" s="3" t="inlineStr">
        <is>
          <t>花呗自动还款-2025年04月账单</t>
        </is>
      </c>
      <c r="G83" s="3" t="inlineStr">
        <is>
          <t>交易失败</t>
        </is>
      </c>
      <c r="H83" s="3" t="inlineStr">
        <is>
          <t>余额宝</t>
        </is>
      </c>
      <c r="I83" s="3" t="inlineStr">
        <is>
          <t>不计收支</t>
        </is>
      </c>
      <c r="J83" s="3" t="n">
        <v>319.73</v>
      </c>
      <c r="K83" s="3" t="n">
        <v>0</v>
      </c>
    </row>
    <row r="84">
      <c r="A84" s="3" t="inlineStr">
        <is>
          <t>支付宝</t>
        </is>
      </c>
      <c r="B84" s="3" t="inlineStr">
        <is>
          <t>2025-04-20 09:12:45</t>
        </is>
      </c>
      <c r="C84" s="3" t="inlineStr">
        <is>
          <t>日用百货</t>
        </is>
      </c>
      <c r="D84" s="3" t="inlineStr">
        <is>
          <t>待定</t>
        </is>
      </c>
      <c r="E84" s="3" t="inlineStr">
        <is>
          <t>满宜购生活馆南翔店</t>
        </is>
      </c>
      <c r="F84" s="3" t="inlineStr">
        <is>
          <t>item</t>
        </is>
      </c>
      <c r="G84" s="3" t="inlineStr">
        <is>
          <t>交易成功</t>
        </is>
      </c>
      <c r="H84" s="3" t="inlineStr">
        <is>
          <t>花呗&amp;碰一下立减</t>
        </is>
      </c>
      <c r="I84" s="3" t="inlineStr">
        <is>
          <t>支出</t>
        </is>
      </c>
      <c r="J84" s="3" t="n">
        <v>25.62</v>
      </c>
      <c r="K84" s="3" t="n">
        <v>-25.62</v>
      </c>
    </row>
    <row r="85">
      <c r="A85" s="3" t="inlineStr">
        <is>
          <t>支付宝</t>
        </is>
      </c>
      <c r="B85" s="3" t="inlineStr">
        <is>
          <t>2025-04-20 08:07:06</t>
        </is>
      </c>
      <c r="C85" s="3" t="inlineStr">
        <is>
          <t>交通出行</t>
        </is>
      </c>
      <c r="D85" s="3" t="inlineStr">
        <is>
          <t>待定</t>
        </is>
      </c>
      <c r="E85" s="3" t="inlineStr">
        <is>
          <t>阿斯**店</t>
        </is>
      </c>
      <c r="F85" s="3" t="inlineStr">
        <is>
          <t>上海南到汉口的火车票</t>
        </is>
      </c>
      <c r="G85" s="3" t="inlineStr">
        <is>
          <t>交易成功</t>
        </is>
      </c>
      <c r="H85" s="3" t="inlineStr">
        <is>
          <t>花呗</t>
        </is>
      </c>
      <c r="I85" s="3" t="inlineStr">
        <is>
          <t>支出</t>
        </is>
      </c>
      <c r="J85" s="3" t="n">
        <v>432</v>
      </c>
      <c r="K85" s="3" t="n">
        <v>-432</v>
      </c>
    </row>
    <row r="86">
      <c r="A86" s="3" t="inlineStr">
        <is>
          <t>支付宝</t>
        </is>
      </c>
      <c r="B86" s="3" t="inlineStr">
        <is>
          <t>2025-04-20 02:11:18</t>
        </is>
      </c>
      <c r="C86" s="3" t="inlineStr">
        <is>
          <t>投资理财</t>
        </is>
      </c>
      <c r="D86" s="3" t="inlineStr">
        <is>
          <t>待定</t>
        </is>
      </c>
      <c r="E86" s="3" t="inlineStr">
        <is>
          <t>招商财富宝A</t>
        </is>
      </c>
      <c r="F86" s="3" t="inlineStr">
        <is>
          <t>余额宝-2025.04.19-收益发放</t>
        </is>
      </c>
      <c r="G86" s="3" t="inlineStr">
        <is>
          <t>交易成功</t>
        </is>
      </c>
      <c r="H86" s="3" t="inlineStr">
        <is>
          <t>余额宝</t>
        </is>
      </c>
      <c r="I86" s="3" t="inlineStr">
        <is>
          <t>不计收支</t>
        </is>
      </c>
      <c r="J86" s="3" t="n">
        <v>0.12</v>
      </c>
      <c r="K86" s="3" t="n">
        <v>0</v>
      </c>
    </row>
    <row r="87">
      <c r="A87" s="3" t="inlineStr">
        <is>
          <t>支付宝</t>
        </is>
      </c>
      <c r="B87" s="3" t="inlineStr">
        <is>
          <t>2025-04-19 22:02:18</t>
        </is>
      </c>
      <c r="C87" s="3" t="inlineStr">
        <is>
          <t>退款</t>
        </is>
      </c>
      <c r="D87" s="3" t="inlineStr">
        <is>
          <t>待定</t>
        </is>
      </c>
      <c r="E87" s="3" t="inlineStr">
        <is>
          <t>阿斯**店</t>
        </is>
      </c>
      <c r="F87" s="3" t="inlineStr">
        <is>
          <t>退款-咸宁北到武汉的火车票</t>
        </is>
      </c>
      <c r="G87" s="3" t="inlineStr">
        <is>
          <t>交易失败</t>
        </is>
      </c>
      <c r="H87" s="3" t="inlineStr">
        <is>
          <t>花呗</t>
        </is>
      </c>
      <c r="I87" s="3" t="inlineStr">
        <is>
          <t>不计收支</t>
        </is>
      </c>
      <c r="J87" s="3" t="n">
        <v>4</v>
      </c>
      <c r="K87" s="3" t="n">
        <v>0</v>
      </c>
    </row>
    <row r="88">
      <c r="A88" s="3" t="inlineStr">
        <is>
          <t>支付宝</t>
        </is>
      </c>
      <c r="B88" s="3" t="inlineStr">
        <is>
          <t>2025-04-19 17:20:20</t>
        </is>
      </c>
      <c r="C88" s="3" t="inlineStr">
        <is>
          <t>日用百货</t>
        </is>
      </c>
      <c r="D88" s="3" t="inlineStr">
        <is>
          <t>待定</t>
        </is>
      </c>
      <c r="E88" s="3" t="inlineStr">
        <is>
          <t>满宜购生活馆南翔店</t>
        </is>
      </c>
      <c r="F88" s="3" t="inlineStr">
        <is>
          <t>item</t>
        </is>
      </c>
      <c r="G88" s="3" t="inlineStr">
        <is>
          <t>交易成功</t>
        </is>
      </c>
      <c r="H88" s="3" t="inlineStr">
        <is>
          <t>花呗&amp;碰一下立减</t>
        </is>
      </c>
      <c r="I88" s="3" t="inlineStr">
        <is>
          <t>支出</t>
        </is>
      </c>
      <c r="J88" s="3" t="n">
        <v>20.53</v>
      </c>
      <c r="K88" s="3" t="n">
        <v>-20.53</v>
      </c>
    </row>
    <row r="89">
      <c r="A89" s="3" t="inlineStr">
        <is>
          <t>支付宝</t>
        </is>
      </c>
      <c r="B89" s="3" t="inlineStr">
        <is>
          <t>2025-04-19 16:09:41</t>
        </is>
      </c>
      <c r="C89" s="3" t="inlineStr">
        <is>
          <t>交通出行</t>
        </is>
      </c>
      <c r="D89" s="3" t="inlineStr">
        <is>
          <t>待定</t>
        </is>
      </c>
      <c r="E89" s="3" t="inlineStr">
        <is>
          <t>阿斯兰票务专营店</t>
        </is>
      </c>
      <c r="F89" s="3" t="inlineStr">
        <is>
          <t>抢票差额补款费用</t>
        </is>
      </c>
      <c r="G89" s="3" t="inlineStr">
        <is>
          <t>交易失败</t>
        </is>
      </c>
      <c r="H89" s="3" t="inlineStr">
        <is>
          <t>花呗</t>
        </is>
      </c>
      <c r="I89" s="3" t="inlineStr">
        <is>
          <t>支出</t>
        </is>
      </c>
      <c r="J89" s="3" t="n">
        <v>182.5</v>
      </c>
      <c r="K89" s="3" t="n">
        <v>0</v>
      </c>
    </row>
    <row r="90">
      <c r="A90" s="3" t="inlineStr">
        <is>
          <t>支付宝</t>
        </is>
      </c>
      <c r="B90" s="3" t="inlineStr">
        <is>
          <t>2025-04-19 15:55:09</t>
        </is>
      </c>
      <c r="C90" s="3" t="inlineStr">
        <is>
          <t>交通出行</t>
        </is>
      </c>
      <c r="D90" s="3" t="inlineStr">
        <is>
          <t>待定</t>
        </is>
      </c>
      <c r="E90" s="3" t="inlineStr">
        <is>
          <t>阿斯**店</t>
        </is>
      </c>
      <c r="F90" s="3" t="inlineStr">
        <is>
          <t>咸宁到武昌的火车票</t>
        </is>
      </c>
      <c r="G90" s="3" t="inlineStr">
        <is>
          <t>交易失败</t>
        </is>
      </c>
      <c r="H90" s="3" t="inlineStr">
        <is>
          <t>花呗</t>
        </is>
      </c>
      <c r="I90" s="3" t="inlineStr">
        <is>
          <t>支出</t>
        </is>
      </c>
      <c r="J90" s="3" t="n">
        <v>12.5</v>
      </c>
      <c r="K90" s="3" t="n">
        <v>0</v>
      </c>
    </row>
    <row r="91">
      <c r="A91" s="3" t="inlineStr">
        <is>
          <t>支付宝</t>
        </is>
      </c>
      <c r="B91" s="3" t="inlineStr">
        <is>
          <t>2025-04-19 15:53:28</t>
        </is>
      </c>
      <c r="C91" s="3" t="inlineStr">
        <is>
          <t>退款</t>
        </is>
      </c>
      <c r="D91" s="3" t="inlineStr">
        <is>
          <t>待定</t>
        </is>
      </c>
      <c r="E91" s="3" t="inlineStr">
        <is>
          <t>阿斯兰票务专营店</t>
        </is>
      </c>
      <c r="F91" s="3" t="inlineStr">
        <is>
          <t>退款-抢票差额补款费用</t>
        </is>
      </c>
      <c r="G91" s="3" t="inlineStr">
        <is>
          <t>交易失败</t>
        </is>
      </c>
      <c r="H91" s="3" t="inlineStr">
        <is>
          <t>花呗</t>
        </is>
      </c>
      <c r="I91" s="3" t="inlineStr">
        <is>
          <t>不计收支</t>
        </is>
      </c>
      <c r="J91" s="3" t="n">
        <v>10</v>
      </c>
      <c r="K91" s="3" t="n">
        <v>0</v>
      </c>
    </row>
    <row r="92">
      <c r="A92" s="3" t="inlineStr">
        <is>
          <t>支付宝</t>
        </is>
      </c>
      <c r="B92" s="3" t="inlineStr">
        <is>
          <t>2025-04-19 15:52:43</t>
        </is>
      </c>
      <c r="C92" s="3" t="inlineStr">
        <is>
          <t>交通出行</t>
        </is>
      </c>
      <c r="D92" s="3" t="inlineStr">
        <is>
          <t>待定</t>
        </is>
      </c>
      <c r="E92" s="3" t="inlineStr">
        <is>
          <t>阿斯兰票务专营店</t>
        </is>
      </c>
      <c r="F92" s="3" t="inlineStr">
        <is>
          <t>抢票差额补款费用</t>
        </is>
      </c>
      <c r="G92" s="3" t="inlineStr">
        <is>
          <t>交易成功</t>
        </is>
      </c>
      <c r="H92" s="3" t="inlineStr">
        <is>
          <t>花呗</t>
        </is>
      </c>
      <c r="I92" s="3" t="inlineStr">
        <is>
          <t>支出</t>
        </is>
      </c>
      <c r="J92" s="3" t="n">
        <v>4</v>
      </c>
      <c r="K92" s="3" t="n">
        <v>-4</v>
      </c>
    </row>
    <row r="93">
      <c r="A93" s="3" t="inlineStr">
        <is>
          <t>支付宝</t>
        </is>
      </c>
      <c r="B93" s="3" t="inlineStr">
        <is>
          <t>2025-04-19 15:51:56</t>
        </is>
      </c>
      <c r="C93" s="3" t="inlineStr">
        <is>
          <t>交通出行</t>
        </is>
      </c>
      <c r="D93" s="3" t="inlineStr">
        <is>
          <t>待定</t>
        </is>
      </c>
      <c r="E93" s="3" t="inlineStr">
        <is>
          <t>阿斯兰票务专营店</t>
        </is>
      </c>
      <c r="F93" s="3" t="inlineStr">
        <is>
          <t>抢票差额补款费用</t>
        </is>
      </c>
      <c r="G93" s="3" t="inlineStr">
        <is>
          <t>交易失败</t>
        </is>
      </c>
      <c r="H93" s="3" t="inlineStr">
        <is>
          <t>花呗</t>
        </is>
      </c>
      <c r="I93" s="3" t="inlineStr">
        <is>
          <t>支出</t>
        </is>
      </c>
      <c r="J93" s="3" t="n">
        <v>10</v>
      </c>
      <c r="K93" s="3" t="n">
        <v>0</v>
      </c>
    </row>
    <row r="94">
      <c r="A94" s="3" t="inlineStr">
        <is>
          <t>支付宝</t>
        </is>
      </c>
      <c r="B94" s="3" t="inlineStr">
        <is>
          <t>2025-04-19 15:51:22</t>
        </is>
      </c>
      <c r="C94" s="3" t="inlineStr">
        <is>
          <t>交通出行</t>
        </is>
      </c>
      <c r="D94" s="3" t="inlineStr">
        <is>
          <t>待定</t>
        </is>
      </c>
      <c r="E94" s="3" t="inlineStr">
        <is>
          <t>阿斯**店</t>
        </is>
      </c>
      <c r="F94" s="3" t="inlineStr">
        <is>
          <t>武昌到淮滨的火车票</t>
        </is>
      </c>
      <c r="G94" s="3" t="inlineStr">
        <is>
          <t>交易成功</t>
        </is>
      </c>
      <c r="H94" s="3" t="inlineStr">
        <is>
          <t>花呗</t>
        </is>
      </c>
      <c r="I94" s="3" t="inlineStr">
        <is>
          <t>支出</t>
        </is>
      </c>
      <c r="J94" s="3" t="n">
        <v>43.5</v>
      </c>
      <c r="K94" s="3" t="n">
        <v>-43.5</v>
      </c>
    </row>
    <row r="95">
      <c r="A95" s="3" t="inlineStr">
        <is>
          <t>支付宝</t>
        </is>
      </c>
      <c r="B95" s="3" t="inlineStr">
        <is>
          <t>2025-04-19 15:47:44</t>
        </is>
      </c>
      <c r="C95" s="3" t="inlineStr">
        <is>
          <t>退款</t>
        </is>
      </c>
      <c r="D95" s="3" t="inlineStr">
        <is>
          <t>待定</t>
        </is>
      </c>
      <c r="E95" s="3" t="inlineStr">
        <is>
          <t>阿斯**店</t>
        </is>
      </c>
      <c r="F95" s="3" t="inlineStr">
        <is>
          <t>退款-咸宁北到武汉的火车票</t>
        </is>
      </c>
      <c r="G95" s="3" t="inlineStr">
        <is>
          <t>交易失败</t>
        </is>
      </c>
      <c r="H95" s="3" t="inlineStr">
        <is>
          <t>花呗</t>
        </is>
      </c>
      <c r="I95" s="3" t="inlineStr">
        <is>
          <t>不计收支</t>
        </is>
      </c>
      <c r="J95" s="3" t="n">
        <v>39</v>
      </c>
      <c r="K95" s="3" t="n">
        <v>0</v>
      </c>
    </row>
    <row r="96">
      <c r="A96" s="3" t="inlineStr">
        <is>
          <t>支付宝</t>
        </is>
      </c>
      <c r="B96" s="3" t="inlineStr">
        <is>
          <t>2025-04-19 15:46:17</t>
        </is>
      </c>
      <c r="C96" s="3" t="inlineStr">
        <is>
          <t>退款</t>
        </is>
      </c>
      <c r="D96" s="3" t="inlineStr">
        <is>
          <t>待定</t>
        </is>
      </c>
      <c r="E96" s="3" t="inlineStr">
        <is>
          <t>阿斯**店</t>
        </is>
      </c>
      <c r="F96" s="3" t="inlineStr">
        <is>
          <t>退款-武昌到淮滨的火车票</t>
        </is>
      </c>
      <c r="G96" s="3" t="inlineStr">
        <is>
          <t>交易失败</t>
        </is>
      </c>
      <c r="H96" s="3" t="inlineStr">
        <is>
          <t>花呗</t>
        </is>
      </c>
      <c r="I96" s="3" t="inlineStr">
        <is>
          <t>不计收支</t>
        </is>
      </c>
      <c r="J96" s="3" t="n">
        <v>43.5</v>
      </c>
      <c r="K96" s="3" t="n">
        <v>0</v>
      </c>
    </row>
    <row r="97">
      <c r="A97" s="3" t="inlineStr">
        <is>
          <t>支付宝</t>
        </is>
      </c>
      <c r="B97" s="3" t="inlineStr">
        <is>
          <t>2025-04-19 15:45:27</t>
        </is>
      </c>
      <c r="C97" s="3" t="inlineStr">
        <is>
          <t>退款</t>
        </is>
      </c>
      <c r="D97" s="3" t="inlineStr">
        <is>
          <t>待定</t>
        </is>
      </c>
      <c r="E97" s="3" t="inlineStr">
        <is>
          <t>阿斯**店</t>
        </is>
      </c>
      <c r="F97" s="3" t="inlineStr">
        <is>
          <t>退款-咸宁到武昌的火车票</t>
        </is>
      </c>
      <c r="G97" s="3" t="inlineStr">
        <is>
          <t>交易失败</t>
        </is>
      </c>
      <c r="H97" s="3" t="inlineStr">
        <is>
          <t>花呗</t>
        </is>
      </c>
      <c r="I97" s="3" t="inlineStr">
        <is>
          <t>不计收支</t>
        </is>
      </c>
      <c r="J97" s="3" t="n">
        <v>12.5</v>
      </c>
      <c r="K97" s="3" t="n">
        <v>0</v>
      </c>
    </row>
    <row r="98">
      <c r="A98" s="3" t="inlineStr">
        <is>
          <t>支付宝</t>
        </is>
      </c>
      <c r="B98" s="3" t="inlineStr">
        <is>
          <t>2025-04-19 15:42:43</t>
        </is>
      </c>
      <c r="C98" s="3" t="inlineStr">
        <is>
          <t>交通出行</t>
        </is>
      </c>
      <c r="D98" s="3" t="inlineStr">
        <is>
          <t>待定</t>
        </is>
      </c>
      <c r="E98" s="3" t="inlineStr">
        <is>
          <t>阿斯**店</t>
        </is>
      </c>
      <c r="F98" s="3" t="inlineStr">
        <is>
          <t>赤壁北到武汉</t>
        </is>
      </c>
      <c r="G98" s="3" t="inlineStr">
        <is>
          <t>交易成功</t>
        </is>
      </c>
      <c r="H98" s="3" t="inlineStr">
        <is>
          <t>花呗</t>
        </is>
      </c>
      <c r="I98" s="3" t="inlineStr">
        <is>
          <t>支出</t>
        </is>
      </c>
      <c r="J98" s="3" t="n">
        <v>56</v>
      </c>
      <c r="K98" s="3" t="n">
        <v>-56</v>
      </c>
    </row>
    <row r="99">
      <c r="A99" s="3" t="inlineStr">
        <is>
          <t>支付宝</t>
        </is>
      </c>
      <c r="B99" s="3" t="inlineStr">
        <is>
          <t>2025-04-19 15:40:39</t>
        </is>
      </c>
      <c r="C99" s="3" t="inlineStr">
        <is>
          <t>交通出行</t>
        </is>
      </c>
      <c r="D99" s="3" t="inlineStr">
        <is>
          <t>待定</t>
        </is>
      </c>
      <c r="E99" s="3" t="inlineStr">
        <is>
          <t>阿斯**店</t>
        </is>
      </c>
      <c r="F99" s="3" t="inlineStr">
        <is>
          <t>咸宁北到武汉的火车票</t>
        </is>
      </c>
      <c r="G99" s="3" t="inlineStr">
        <is>
          <t>交易成功</t>
        </is>
      </c>
      <c r="H99" s="3" t="inlineStr">
        <is>
          <t>花呗</t>
        </is>
      </c>
      <c r="I99" s="3" t="inlineStr">
        <is>
          <t>支出</t>
        </is>
      </c>
      <c r="J99" s="3" t="n">
        <v>39</v>
      </c>
      <c r="K99" s="3" t="n">
        <v>-39</v>
      </c>
    </row>
    <row r="100">
      <c r="A100" s="3" t="inlineStr">
        <is>
          <t>支付宝</t>
        </is>
      </c>
      <c r="B100" s="3" t="inlineStr">
        <is>
          <t>2025-04-19 15:32:55</t>
        </is>
      </c>
      <c r="C100" s="3" t="inlineStr">
        <is>
          <t>交通出行</t>
        </is>
      </c>
      <c r="D100" s="3" t="inlineStr">
        <is>
          <t>待定</t>
        </is>
      </c>
      <c r="E100" s="3" t="inlineStr">
        <is>
          <t>阿斯**店</t>
        </is>
      </c>
      <c r="F100" s="3" t="inlineStr">
        <is>
          <t>上海南到武昌的火车票</t>
        </is>
      </c>
      <c r="G100" s="3" t="inlineStr">
        <is>
          <t>交易失败</t>
        </is>
      </c>
      <c r="H100" s="3" t="inlineStr">
        <is>
          <t>花呗</t>
        </is>
      </c>
      <c r="I100" s="3" t="inlineStr">
        <is>
          <t>支出</t>
        </is>
      </c>
      <c r="J100" s="3" t="n">
        <v>377.5</v>
      </c>
      <c r="K100" s="3" t="n">
        <v>0</v>
      </c>
    </row>
    <row r="101">
      <c r="A101" s="3" t="inlineStr">
        <is>
          <t>支付宝</t>
        </is>
      </c>
      <c r="B101" s="3" t="inlineStr">
        <is>
          <t>2025-04-19 15:31:39</t>
        </is>
      </c>
      <c r="C101" s="3" t="inlineStr">
        <is>
          <t>交通出行</t>
        </is>
      </c>
      <c r="D101" s="3" t="inlineStr">
        <is>
          <t>待定</t>
        </is>
      </c>
      <c r="E101" s="3" t="inlineStr">
        <is>
          <t>阿斯**店</t>
        </is>
      </c>
      <c r="F101" s="3" t="inlineStr">
        <is>
          <t>上海南到武昌的火车票</t>
        </is>
      </c>
      <c r="G101" s="3" t="inlineStr">
        <is>
          <t>交易失败</t>
        </is>
      </c>
      <c r="H101" s="3" t="inlineStr"/>
      <c r="I101" s="3" t="inlineStr">
        <is>
          <t>不计收支</t>
        </is>
      </c>
      <c r="J101" s="3" t="n">
        <v>377.5</v>
      </c>
      <c r="K101" s="3" t="n">
        <v>0</v>
      </c>
    </row>
    <row r="102">
      <c r="A102" s="3" t="inlineStr">
        <is>
          <t>支付宝</t>
        </is>
      </c>
      <c r="B102" s="3" t="inlineStr">
        <is>
          <t>2025-04-19 15:27:31</t>
        </is>
      </c>
      <c r="C102" s="3" t="inlineStr">
        <is>
          <t>退款</t>
        </is>
      </c>
      <c r="D102" s="3" t="inlineStr">
        <is>
          <t>待定</t>
        </is>
      </c>
      <c r="E102" s="3" t="inlineStr">
        <is>
          <t>阿斯**店</t>
        </is>
      </c>
      <c r="F102" s="3" t="inlineStr">
        <is>
          <t>退款-武昌到淮滨的火车票</t>
        </is>
      </c>
      <c r="G102" s="3" t="inlineStr">
        <is>
          <t>交易失败</t>
        </is>
      </c>
      <c r="H102" s="3" t="inlineStr">
        <is>
          <t>花呗</t>
        </is>
      </c>
      <c r="I102" s="3" t="inlineStr">
        <is>
          <t>不计收支</t>
        </is>
      </c>
      <c r="J102" s="3" t="n">
        <v>43.5</v>
      </c>
      <c r="K102" s="3" t="n">
        <v>0</v>
      </c>
    </row>
    <row r="103">
      <c r="A103" s="3" t="inlineStr">
        <is>
          <t>支付宝</t>
        </is>
      </c>
      <c r="B103" s="3" t="inlineStr">
        <is>
          <t>2025-04-19 15:24:42</t>
        </is>
      </c>
      <c r="C103" s="3" t="inlineStr">
        <is>
          <t>交通出行</t>
        </is>
      </c>
      <c r="D103" s="3" t="inlineStr">
        <is>
          <t>待定</t>
        </is>
      </c>
      <c r="E103" s="3" t="inlineStr">
        <is>
          <t>铁路12306</t>
        </is>
      </c>
      <c r="F103" s="3" t="inlineStr">
        <is>
          <t>火车票</t>
        </is>
      </c>
      <c r="G103" s="3" t="inlineStr">
        <is>
          <t>交易失败</t>
        </is>
      </c>
      <c r="H103" s="3" t="inlineStr">
        <is>
          <t>花呗</t>
        </is>
      </c>
      <c r="I103" s="3" t="inlineStr">
        <is>
          <t>支出</t>
        </is>
      </c>
      <c r="J103" s="3" t="n">
        <v>247.5</v>
      </c>
      <c r="K103" s="3" t="n">
        <v>0</v>
      </c>
    </row>
    <row r="104">
      <c r="A104" s="3" t="inlineStr">
        <is>
          <t>支付宝</t>
        </is>
      </c>
      <c r="B104" s="3" t="inlineStr">
        <is>
          <t>2025-04-19 12:12:17</t>
        </is>
      </c>
      <c r="C104" s="3" t="inlineStr">
        <is>
          <t>餐饮美食</t>
        </is>
      </c>
      <c r="D104" s="3" t="inlineStr">
        <is>
          <t>待定</t>
        </is>
      </c>
      <c r="E104" s="3" t="inlineStr">
        <is>
          <t>翔乐蔬菜铺</t>
        </is>
      </c>
      <c r="F104" s="3" t="inlineStr">
        <is>
          <t>收钱码收款</t>
        </is>
      </c>
      <c r="G104" s="3" t="inlineStr">
        <is>
          <t>交易成功</t>
        </is>
      </c>
      <c r="H104" s="3" t="inlineStr">
        <is>
          <t>花呗</t>
        </is>
      </c>
      <c r="I104" s="3" t="inlineStr">
        <is>
          <t>支出</t>
        </is>
      </c>
      <c r="J104" s="3" t="n">
        <v>9.300000000000001</v>
      </c>
      <c r="K104" s="3" t="n">
        <v>-9.300000000000001</v>
      </c>
    </row>
    <row r="105">
      <c r="A105" s="3" t="inlineStr">
        <is>
          <t>支付宝</t>
        </is>
      </c>
      <c r="B105" s="3" t="inlineStr">
        <is>
          <t>2025-04-19 11:56:18</t>
        </is>
      </c>
      <c r="C105" s="3" t="inlineStr">
        <is>
          <t>交通出行</t>
        </is>
      </c>
      <c r="D105" s="3" t="inlineStr">
        <is>
          <t>待定</t>
        </is>
      </c>
      <c r="E105" s="3" t="inlineStr">
        <is>
          <t>上海公共交通卡股份有限公司</t>
        </is>
      </c>
      <c r="F105" s="3" t="inlineStr">
        <is>
          <t>上海交通卡-充值</t>
        </is>
      </c>
      <c r="G105" s="3" t="inlineStr">
        <is>
          <t>交易成功</t>
        </is>
      </c>
      <c r="H105" s="3" t="inlineStr">
        <is>
          <t>花呗</t>
        </is>
      </c>
      <c r="I105" s="3" t="inlineStr">
        <is>
          <t>支出</t>
        </is>
      </c>
      <c r="J105" s="3" t="n">
        <v>10</v>
      </c>
      <c r="K105" s="3" t="n">
        <v>-10</v>
      </c>
    </row>
    <row r="106">
      <c r="A106" s="3" t="inlineStr">
        <is>
          <t>支付宝</t>
        </is>
      </c>
      <c r="B106" s="3" t="inlineStr">
        <is>
          <t>2025-04-19 10:35:23</t>
        </is>
      </c>
      <c r="C106" s="3" t="inlineStr">
        <is>
          <t>生活服务</t>
        </is>
      </c>
      <c r="D106" s="3" t="inlineStr">
        <is>
          <t>待定</t>
        </is>
      </c>
      <c r="E106" s="3" t="inlineStr">
        <is>
          <t>杭州菜鸟供应链管理有限公司</t>
        </is>
      </c>
      <c r="F106" s="3" t="inlineStr">
        <is>
          <t>菜鸟裹裹-寄件费_3422469132_LP00726851158551</t>
        </is>
      </c>
      <c r="G106" s="3" t="inlineStr">
        <is>
          <t>交易成功</t>
        </is>
      </c>
      <c r="H106" s="3" t="inlineStr">
        <is>
          <t>余额宝</t>
        </is>
      </c>
      <c r="I106" s="3" t="inlineStr">
        <is>
          <t>支出</t>
        </is>
      </c>
      <c r="J106" s="3" t="n">
        <v>26.2</v>
      </c>
      <c r="K106" s="3" t="n">
        <v>-26.2</v>
      </c>
    </row>
    <row r="107">
      <c r="A107" s="3" t="inlineStr">
        <is>
          <t>支付宝</t>
        </is>
      </c>
      <c r="B107" s="3" t="inlineStr">
        <is>
          <t>2025-04-19 10:33:22</t>
        </is>
      </c>
      <c r="C107" s="3" t="inlineStr">
        <is>
          <t>信用借还</t>
        </is>
      </c>
      <c r="D107" s="3" t="inlineStr">
        <is>
          <t>待定</t>
        </is>
      </c>
      <c r="E107" s="3" t="inlineStr">
        <is>
          <t>花呗</t>
        </is>
      </c>
      <c r="F107" s="3" t="inlineStr">
        <is>
          <t>花呗主动还款-2025年04月账单</t>
        </is>
      </c>
      <c r="G107" s="3" t="inlineStr">
        <is>
          <t>交易失败</t>
        </is>
      </c>
      <c r="H107" s="3" t="inlineStr">
        <is>
          <t>交通银行储蓄卡(1505)</t>
        </is>
      </c>
      <c r="I107" s="3" t="inlineStr">
        <is>
          <t>不计收支</t>
        </is>
      </c>
      <c r="J107" s="3" t="n">
        <v>3000</v>
      </c>
      <c r="K107" s="3" t="n">
        <v>0</v>
      </c>
    </row>
    <row r="108">
      <c r="A108" s="3" t="inlineStr">
        <is>
          <t>支付宝</t>
        </is>
      </c>
      <c r="B108" s="3" t="inlineStr">
        <is>
          <t>2025-04-19 09:23:19</t>
        </is>
      </c>
      <c r="C108" s="3" t="inlineStr">
        <is>
          <t>收入</t>
        </is>
      </c>
      <c r="D108" s="3" t="inlineStr">
        <is>
          <t>待定</t>
        </is>
      </c>
      <c r="E108" s="3" t="inlineStr">
        <is>
          <t>****1</t>
        </is>
      </c>
      <c r="F108" s="3" t="inlineStr">
        <is>
          <t>出手一台VR头盔，去年11月入手，官方quest3s的配件都</t>
        </is>
      </c>
      <c r="G108" s="3" t="inlineStr">
        <is>
          <t>交易成功</t>
        </is>
      </c>
      <c r="H108" s="3" t="inlineStr"/>
      <c r="I108" s="3" t="inlineStr">
        <is>
          <t>收入</t>
        </is>
      </c>
      <c r="J108" s="3" t="n">
        <v>1850</v>
      </c>
      <c r="K108" s="3" t="n">
        <v>1850</v>
      </c>
    </row>
    <row r="109">
      <c r="A109" s="3" t="inlineStr">
        <is>
          <t>支付宝</t>
        </is>
      </c>
      <c r="B109" s="3" t="inlineStr">
        <is>
          <t>2025-04-19 02:06:16</t>
        </is>
      </c>
      <c r="C109" s="3" t="inlineStr">
        <is>
          <t>投资理财</t>
        </is>
      </c>
      <c r="D109" s="3" t="inlineStr">
        <is>
          <t>待定</t>
        </is>
      </c>
      <c r="E109" s="3" t="inlineStr">
        <is>
          <t>招商财富宝A</t>
        </is>
      </c>
      <c r="F109" s="3" t="inlineStr">
        <is>
          <t>余额宝-2025.04.18-收益发放</t>
        </is>
      </c>
      <c r="G109" s="3" t="inlineStr">
        <is>
          <t>交易成功</t>
        </is>
      </c>
      <c r="H109" s="3" t="inlineStr">
        <is>
          <t>余额宝</t>
        </is>
      </c>
      <c r="I109" s="3" t="inlineStr">
        <is>
          <t>不计收支</t>
        </is>
      </c>
      <c r="J109" s="3" t="n">
        <v>0.15</v>
      </c>
      <c r="K109" s="3" t="n">
        <v>0</v>
      </c>
    </row>
    <row r="110">
      <c r="A110" s="3" t="inlineStr">
        <is>
          <t>支付宝</t>
        </is>
      </c>
      <c r="B110" s="3" t="inlineStr">
        <is>
          <t>2025-04-18 11:36:56</t>
        </is>
      </c>
      <c r="C110" s="3" t="inlineStr">
        <is>
          <t>餐饮美食</t>
        </is>
      </c>
      <c r="D110" s="3" t="inlineStr">
        <is>
          <t>待定</t>
        </is>
      </c>
      <c r="E110" s="3" t="inlineStr">
        <is>
          <t>上海景春泰临餐饮有限公司</t>
        </is>
      </c>
      <c r="F110" s="3" t="inlineStr">
        <is>
          <t>张江润和国际员工餐厅支付97F9145373F2435FB645E7402C048DD6</t>
        </is>
      </c>
      <c r="G110" s="3" t="inlineStr">
        <is>
          <t>交易成功</t>
        </is>
      </c>
      <c r="H110" s="3" t="inlineStr">
        <is>
          <t>花呗</t>
        </is>
      </c>
      <c r="I110" s="3" t="inlineStr">
        <is>
          <t>支出</t>
        </is>
      </c>
      <c r="J110" s="3" t="n">
        <v>17.5</v>
      </c>
      <c r="K110" s="3" t="n">
        <v>-17.5</v>
      </c>
    </row>
    <row r="111">
      <c r="A111" s="3" t="inlineStr">
        <is>
          <t>支付宝</t>
        </is>
      </c>
      <c r="B111" s="3" t="inlineStr">
        <is>
          <t>2025-04-18 02:06:21</t>
        </is>
      </c>
      <c r="C111" s="3" t="inlineStr">
        <is>
          <t>投资理财</t>
        </is>
      </c>
      <c r="D111" s="3" t="inlineStr">
        <is>
          <t>待定</t>
        </is>
      </c>
      <c r="E111" s="3" t="inlineStr">
        <is>
          <t>招商财富宝A</t>
        </is>
      </c>
      <c r="F111" s="3" t="inlineStr">
        <is>
          <t>余额宝-2025.04.17-收益发放</t>
        </is>
      </c>
      <c r="G111" s="3" t="inlineStr">
        <is>
          <t>交易成功</t>
        </is>
      </c>
      <c r="H111" s="3" t="inlineStr">
        <is>
          <t>余额宝</t>
        </is>
      </c>
      <c r="I111" s="3" t="inlineStr">
        <is>
          <t>不计收支</t>
        </is>
      </c>
      <c r="J111" s="3" t="n">
        <v>0.12</v>
      </c>
      <c r="K111" s="3" t="n">
        <v>0</v>
      </c>
    </row>
    <row r="112">
      <c r="A112" s="3" t="inlineStr">
        <is>
          <t>支付宝</t>
        </is>
      </c>
      <c r="B112" s="3" t="inlineStr">
        <is>
          <t>2025-04-17 11:41:45</t>
        </is>
      </c>
      <c r="C112" s="3" t="inlineStr">
        <is>
          <t>餐饮美食</t>
        </is>
      </c>
      <c r="D112" s="3" t="inlineStr">
        <is>
          <t>待定</t>
        </is>
      </c>
      <c r="E112" s="3" t="inlineStr">
        <is>
          <t>上海景春泰临餐饮有限公司</t>
        </is>
      </c>
      <c r="F112" s="3" t="inlineStr">
        <is>
          <t>张江润和国际员工餐厅支付F0F6B29DC0EE4DD7A048BCD0C1B858E8</t>
        </is>
      </c>
      <c r="G112" s="3" t="inlineStr">
        <is>
          <t>交易成功</t>
        </is>
      </c>
      <c r="H112" s="3" t="inlineStr">
        <is>
          <t>花呗</t>
        </is>
      </c>
      <c r="I112" s="3" t="inlineStr">
        <is>
          <t>支出</t>
        </is>
      </c>
      <c r="J112" s="3" t="n">
        <v>20.8</v>
      </c>
      <c r="K112" s="3" t="n">
        <v>-20.8</v>
      </c>
    </row>
    <row r="113">
      <c r="A113" s="3" t="inlineStr">
        <is>
          <t>支付宝</t>
        </is>
      </c>
      <c r="B113" s="3" t="inlineStr">
        <is>
          <t>2025-04-17 02:09:42</t>
        </is>
      </c>
      <c r="C113" s="3" t="inlineStr">
        <is>
          <t>投资理财</t>
        </is>
      </c>
      <c r="D113" s="3" t="inlineStr">
        <is>
          <t>待定</t>
        </is>
      </c>
      <c r="E113" s="3" t="inlineStr">
        <is>
          <t>招商财富宝A</t>
        </is>
      </c>
      <c r="F113" s="3" t="inlineStr">
        <is>
          <t>余额宝-2025.04.16-收益发放</t>
        </is>
      </c>
      <c r="G113" s="3" t="inlineStr">
        <is>
          <t>交易成功</t>
        </is>
      </c>
      <c r="H113" s="3" t="inlineStr">
        <is>
          <t>余额宝</t>
        </is>
      </c>
      <c r="I113" s="3" t="inlineStr">
        <is>
          <t>不计收支</t>
        </is>
      </c>
      <c r="J113" s="3" t="n">
        <v>0.12</v>
      </c>
      <c r="K113" s="3" t="n">
        <v>0</v>
      </c>
    </row>
    <row r="114">
      <c r="A114" s="3" t="inlineStr">
        <is>
          <t>支付宝</t>
        </is>
      </c>
      <c r="B114" s="3" t="inlineStr">
        <is>
          <t>2025-04-16 23:32:50</t>
        </is>
      </c>
      <c r="C114" s="3" t="inlineStr">
        <is>
          <t>收入</t>
        </is>
      </c>
      <c r="D114" s="3" t="inlineStr">
        <is>
          <t>待定</t>
        </is>
      </c>
      <c r="E114" s="3" t="inlineStr">
        <is>
          <t>****1</t>
        </is>
      </c>
      <c r="F114" s="3" t="inlineStr">
        <is>
          <t>出手一台VR头盔，去年11月入手，官方quest3s的配件都</t>
        </is>
      </c>
      <c r="G114" s="3" t="inlineStr">
        <is>
          <t>交易失败</t>
        </is>
      </c>
      <c r="H114" s="3" t="inlineStr"/>
      <c r="I114" s="3" t="inlineStr">
        <is>
          <t>不计收支</t>
        </is>
      </c>
      <c r="J114" s="3" t="n">
        <v>2000</v>
      </c>
      <c r="K114" s="3" t="n">
        <v>0</v>
      </c>
    </row>
    <row r="115">
      <c r="A115" s="3" t="inlineStr">
        <is>
          <t>支付宝</t>
        </is>
      </c>
      <c r="B115" s="3" t="inlineStr">
        <is>
          <t>2025-04-16 23:26:13</t>
        </is>
      </c>
      <c r="C115" s="3" t="inlineStr">
        <is>
          <t>收入</t>
        </is>
      </c>
      <c r="D115" s="3" t="inlineStr">
        <is>
          <t>待定</t>
        </is>
      </c>
      <c r="E115" s="3" t="inlineStr">
        <is>
          <t>****9</t>
        </is>
      </c>
      <c r="F115" s="3" t="inlineStr">
        <is>
          <t>出手一台VR头盔，去年11月入手，官方quest3s的配件都</t>
        </is>
      </c>
      <c r="G115" s="3" t="inlineStr">
        <is>
          <t>交易失败</t>
        </is>
      </c>
      <c r="H115" s="3" t="inlineStr"/>
      <c r="I115" s="3" t="inlineStr">
        <is>
          <t>不计收支</t>
        </is>
      </c>
      <c r="J115" s="3" t="n">
        <v>2000</v>
      </c>
      <c r="K115" s="3" t="n">
        <v>0</v>
      </c>
    </row>
    <row r="116">
      <c r="A116" s="3" t="inlineStr">
        <is>
          <t>支付宝</t>
        </is>
      </c>
      <c r="B116" s="3" t="inlineStr">
        <is>
          <t>2025-04-16 14:44:55</t>
        </is>
      </c>
      <c r="C116" s="3" t="inlineStr">
        <is>
          <t>交通出行</t>
        </is>
      </c>
      <c r="D116" s="3" t="inlineStr">
        <is>
          <t>待定</t>
        </is>
      </c>
      <c r="E116" s="3" t="inlineStr">
        <is>
          <t>铁路12306</t>
        </is>
      </c>
      <c r="F116" s="3" t="inlineStr">
        <is>
          <t>火车票</t>
        </is>
      </c>
      <c r="G116" s="3" t="inlineStr">
        <is>
          <t>交易失败</t>
        </is>
      </c>
      <c r="H116" s="3" t="inlineStr">
        <is>
          <t>花呗</t>
        </is>
      </c>
      <c r="I116" s="3" t="inlineStr">
        <is>
          <t>支出</t>
        </is>
      </c>
      <c r="J116" s="3" t="n">
        <v>247.5</v>
      </c>
      <c r="K116" s="3" t="n">
        <v>0</v>
      </c>
    </row>
    <row r="117">
      <c r="A117" s="3" t="inlineStr">
        <is>
          <t>支付宝</t>
        </is>
      </c>
      <c r="B117" s="3" t="inlineStr">
        <is>
          <t>2025-04-16 13:16:39</t>
        </is>
      </c>
      <c r="C117" s="3" t="inlineStr">
        <is>
          <t>交通出行</t>
        </is>
      </c>
      <c r="D117" s="3" t="inlineStr">
        <is>
          <t>待定</t>
        </is>
      </c>
      <c r="E117" s="3" t="inlineStr">
        <is>
          <t>阿斯**店</t>
        </is>
      </c>
      <c r="F117" s="3" t="inlineStr">
        <is>
          <t>咸宁到武昌的火车票</t>
        </is>
      </c>
      <c r="G117" s="3" t="inlineStr">
        <is>
          <t>交易失败</t>
        </is>
      </c>
      <c r="H117" s="3" t="inlineStr">
        <is>
          <t>花呗</t>
        </is>
      </c>
      <c r="I117" s="3" t="inlineStr">
        <is>
          <t>支出</t>
        </is>
      </c>
      <c r="J117" s="3" t="n">
        <v>12.5</v>
      </c>
      <c r="K117" s="3" t="n">
        <v>0</v>
      </c>
    </row>
    <row r="118">
      <c r="A118" s="3" t="inlineStr">
        <is>
          <t>支付宝</t>
        </is>
      </c>
      <c r="B118" s="3" t="inlineStr">
        <is>
          <t>2025-04-16 13:15:59</t>
        </is>
      </c>
      <c r="C118" s="3" t="inlineStr">
        <is>
          <t>交通出行</t>
        </is>
      </c>
      <c r="D118" s="3" t="inlineStr">
        <is>
          <t>待定</t>
        </is>
      </c>
      <c r="E118" s="3" t="inlineStr">
        <is>
          <t>阿斯**店</t>
        </is>
      </c>
      <c r="F118" s="3" t="inlineStr">
        <is>
          <t>武昌到淮滨的火车票</t>
        </is>
      </c>
      <c r="G118" s="3" t="inlineStr">
        <is>
          <t>交易成功</t>
        </is>
      </c>
      <c r="H118" s="3" t="inlineStr">
        <is>
          <t>花呗</t>
        </is>
      </c>
      <c r="I118" s="3" t="inlineStr">
        <is>
          <t>支出</t>
        </is>
      </c>
      <c r="J118" s="3" t="n">
        <v>43.5</v>
      </c>
      <c r="K118" s="3" t="n">
        <v>-43.5</v>
      </c>
    </row>
    <row r="119">
      <c r="A119" s="3" t="inlineStr">
        <is>
          <t>支付宝</t>
        </is>
      </c>
      <c r="B119" s="3" t="inlineStr">
        <is>
          <t>2025-04-16 13:15:33</t>
        </is>
      </c>
      <c r="C119" s="3" t="inlineStr">
        <is>
          <t>交通出行</t>
        </is>
      </c>
      <c r="D119" s="3" t="inlineStr">
        <is>
          <t>待定</t>
        </is>
      </c>
      <c r="E119" s="3" t="inlineStr">
        <is>
          <t>阿斯**店</t>
        </is>
      </c>
      <c r="F119" s="3" t="inlineStr">
        <is>
          <t>咸宁北到武汉的火车票</t>
        </is>
      </c>
      <c r="G119" s="3" t="inlineStr">
        <is>
          <t>交易失败</t>
        </is>
      </c>
      <c r="H119" s="3" t="inlineStr">
        <is>
          <t>花呗</t>
        </is>
      </c>
      <c r="I119" s="3" t="inlineStr">
        <is>
          <t>支出</t>
        </is>
      </c>
      <c r="J119" s="3" t="n">
        <v>39</v>
      </c>
      <c r="K119" s="3" t="n">
        <v>0</v>
      </c>
    </row>
    <row r="120">
      <c r="A120" s="3" t="inlineStr">
        <is>
          <t>支付宝</t>
        </is>
      </c>
      <c r="B120" s="3" t="inlineStr">
        <is>
          <t>2025-04-16 12:27:57</t>
        </is>
      </c>
      <c r="C120" s="3" t="inlineStr">
        <is>
          <t>交通出行</t>
        </is>
      </c>
      <c r="D120" s="3" t="inlineStr">
        <is>
          <t>待定</t>
        </is>
      </c>
      <c r="E120" s="3" t="inlineStr">
        <is>
          <t>阿斯**店</t>
        </is>
      </c>
      <c r="F120" s="3" t="inlineStr">
        <is>
          <t>武昌到淮滨的火车票</t>
        </is>
      </c>
      <c r="G120" s="3" t="inlineStr">
        <is>
          <t>交易成功</t>
        </is>
      </c>
      <c r="H120" s="3" t="inlineStr">
        <is>
          <t>花呗</t>
        </is>
      </c>
      <c r="I120" s="3" t="inlineStr">
        <is>
          <t>支出</t>
        </is>
      </c>
      <c r="J120" s="3" t="n">
        <v>43.5</v>
      </c>
      <c r="K120" s="3" t="n">
        <v>-43.5</v>
      </c>
    </row>
    <row r="121">
      <c r="A121" s="3" t="inlineStr">
        <is>
          <t>支付宝</t>
        </is>
      </c>
      <c r="B121" s="3" t="inlineStr">
        <is>
          <t>2025-04-16 12:26:35</t>
        </is>
      </c>
      <c r="C121" s="3" t="inlineStr">
        <is>
          <t>交通出行</t>
        </is>
      </c>
      <c r="D121" s="3" t="inlineStr">
        <is>
          <t>待定</t>
        </is>
      </c>
      <c r="E121" s="3" t="inlineStr">
        <is>
          <t>阿斯**店</t>
        </is>
      </c>
      <c r="F121" s="3" t="inlineStr">
        <is>
          <t>武昌到淮滨的火车票</t>
        </is>
      </c>
      <c r="G121" s="3" t="inlineStr">
        <is>
          <t>交易成功</t>
        </is>
      </c>
      <c r="H121" s="3" t="inlineStr">
        <is>
          <t>花呗</t>
        </is>
      </c>
      <c r="I121" s="3" t="inlineStr">
        <is>
          <t>支出</t>
        </is>
      </c>
      <c r="J121" s="3" t="n">
        <v>43.5</v>
      </c>
      <c r="K121" s="3" t="n">
        <v>-43.5</v>
      </c>
    </row>
    <row r="122">
      <c r="A122" s="3" t="inlineStr">
        <is>
          <t>支付宝</t>
        </is>
      </c>
      <c r="B122" s="3" t="inlineStr">
        <is>
          <t>2025-04-16 11:34:23</t>
        </is>
      </c>
      <c r="C122" s="3" t="inlineStr">
        <is>
          <t>餐饮美食</t>
        </is>
      </c>
      <c r="D122" s="3" t="inlineStr">
        <is>
          <t>待定</t>
        </is>
      </c>
      <c r="E122" s="3" t="inlineStr">
        <is>
          <t>上海景春泰临餐饮有限公司</t>
        </is>
      </c>
      <c r="F122" s="3" t="inlineStr">
        <is>
          <t>张江润和国际员工餐厅支付8A53EB334224465B9A5F40CE5C749F42</t>
        </is>
      </c>
      <c r="G122" s="3" t="inlineStr">
        <is>
          <t>交易成功</t>
        </is>
      </c>
      <c r="H122" s="3" t="inlineStr">
        <is>
          <t>花呗</t>
        </is>
      </c>
      <c r="I122" s="3" t="inlineStr">
        <is>
          <t>支出</t>
        </is>
      </c>
      <c r="J122" s="3" t="n">
        <v>21.8</v>
      </c>
      <c r="K122" s="3" t="n">
        <v>-21.8</v>
      </c>
    </row>
    <row r="123">
      <c r="A123" s="3" t="inlineStr">
        <is>
          <t>支付宝</t>
        </is>
      </c>
      <c r="B123" s="3" t="inlineStr">
        <is>
          <t>2025-04-16 02:10:19</t>
        </is>
      </c>
      <c r="C123" s="3" t="inlineStr">
        <is>
          <t>投资理财</t>
        </is>
      </c>
      <c r="D123" s="3" t="inlineStr">
        <is>
          <t>待定</t>
        </is>
      </c>
      <c r="E123" s="3" t="inlineStr">
        <is>
          <t>招商财富宝A</t>
        </is>
      </c>
      <c r="F123" s="3" t="inlineStr">
        <is>
          <t>余额宝-2025.04.15-收益发放</t>
        </is>
      </c>
      <c r="G123" s="3" t="inlineStr">
        <is>
          <t>交易成功</t>
        </is>
      </c>
      <c r="H123" s="3" t="inlineStr">
        <is>
          <t>余额宝</t>
        </is>
      </c>
      <c r="I123" s="3" t="inlineStr">
        <is>
          <t>不计收支</t>
        </is>
      </c>
      <c r="J123" s="3" t="n">
        <v>0.12</v>
      </c>
      <c r="K123" s="3" t="n">
        <v>0</v>
      </c>
    </row>
    <row r="124">
      <c r="A124" s="3" t="inlineStr">
        <is>
          <t>支付宝</t>
        </is>
      </c>
      <c r="B124" s="3" t="inlineStr">
        <is>
          <t>2025-04-15 20:12:09</t>
        </is>
      </c>
      <c r="C124" s="3" t="inlineStr">
        <is>
          <t>充值缴费</t>
        </is>
      </c>
      <c r="D124" s="3" t="inlineStr">
        <is>
          <t>待定</t>
        </is>
      </c>
      <c r="E124" s="3" t="inlineStr">
        <is>
          <t>中国移动</t>
        </is>
      </c>
      <c r="F124" s="3" t="inlineStr">
        <is>
          <t>为152****7936话费充值</t>
        </is>
      </c>
      <c r="G124" s="3" t="inlineStr">
        <is>
          <t>交易成功</t>
        </is>
      </c>
      <c r="H124" s="3" t="inlineStr">
        <is>
          <t>花呗</t>
        </is>
      </c>
      <c r="I124" s="3" t="inlineStr">
        <is>
          <t>支出</t>
        </is>
      </c>
      <c r="J124" s="3" t="n">
        <v>10</v>
      </c>
      <c r="K124" s="3" t="n">
        <v>-10</v>
      </c>
    </row>
    <row r="125">
      <c r="A125" s="3" t="inlineStr">
        <is>
          <t>支付宝</t>
        </is>
      </c>
      <c r="B125" s="3" t="inlineStr">
        <is>
          <t>2025-04-15 12:35:30</t>
        </is>
      </c>
      <c r="C125" s="3" t="inlineStr">
        <is>
          <t>充值缴费</t>
        </is>
      </c>
      <c r="D125" s="3" t="inlineStr">
        <is>
          <t>待定</t>
        </is>
      </c>
      <c r="E125" s="3" t="inlineStr">
        <is>
          <t>国网上海市电力公司(缴费)</t>
        </is>
      </c>
      <c r="F125" s="3" t="inlineStr">
        <is>
          <t>3月-电费-***</t>
        </is>
      </c>
      <c r="G125" s="3" t="inlineStr">
        <is>
          <t>交易成功</t>
        </is>
      </c>
      <c r="H125" s="3" t="inlineStr">
        <is>
          <t>花呗</t>
        </is>
      </c>
      <c r="I125" s="3" t="inlineStr">
        <is>
          <t>支出</t>
        </is>
      </c>
      <c r="J125" s="3" t="n">
        <v>171.9</v>
      </c>
      <c r="K125" s="3" t="n">
        <v>-171.9</v>
      </c>
    </row>
    <row r="126">
      <c r="A126" s="3" t="inlineStr">
        <is>
          <t>支付宝</t>
        </is>
      </c>
      <c r="B126" s="3" t="inlineStr">
        <is>
          <t>2025-04-15 09:06:14</t>
        </is>
      </c>
      <c r="C126" s="3" t="inlineStr">
        <is>
          <t>数码电器</t>
        </is>
      </c>
      <c r="D126" s="3" t="inlineStr">
        <is>
          <t>待定</t>
        </is>
      </c>
      <c r="E126" s="3" t="inlineStr">
        <is>
          <t>wx**店</t>
        </is>
      </c>
      <c r="F126" s="3" t="inlineStr">
        <is>
          <t>PH2.0电子线 连接线 2mm公母头端子线单头镀锡线2P-12P空中对接线</t>
        </is>
      </c>
      <c r="G126" s="3" t="inlineStr">
        <is>
          <t>交易成功</t>
        </is>
      </c>
      <c r="H126" s="3" t="inlineStr">
        <is>
          <t>花呗</t>
        </is>
      </c>
      <c r="I126" s="3" t="inlineStr">
        <is>
          <t>支出</t>
        </is>
      </c>
      <c r="J126" s="3" t="n">
        <v>5.48</v>
      </c>
      <c r="K126" s="3" t="n">
        <v>-5.48</v>
      </c>
    </row>
    <row r="127">
      <c r="A127" s="3" t="inlineStr">
        <is>
          <t>支付宝</t>
        </is>
      </c>
      <c r="B127" s="3" t="inlineStr">
        <is>
          <t>2025-04-15 02:07:53</t>
        </is>
      </c>
      <c r="C127" s="3" t="inlineStr">
        <is>
          <t>投资理财</t>
        </is>
      </c>
      <c r="D127" s="3" t="inlineStr">
        <is>
          <t>待定</t>
        </is>
      </c>
      <c r="E127" s="3" t="inlineStr">
        <is>
          <t>招商财富宝A</t>
        </is>
      </c>
      <c r="F127" s="3" t="inlineStr">
        <is>
          <t>余额宝-2025.04.14-收益发放</t>
        </is>
      </c>
      <c r="G127" s="3" t="inlineStr">
        <is>
          <t>交易成功</t>
        </is>
      </c>
      <c r="H127" s="3" t="inlineStr">
        <is>
          <t>余额宝</t>
        </is>
      </c>
      <c r="I127" s="3" t="inlineStr">
        <is>
          <t>不计收支</t>
        </is>
      </c>
      <c r="J127" s="3" t="n">
        <v>0.12</v>
      </c>
      <c r="K127" s="3" t="n">
        <v>0</v>
      </c>
    </row>
    <row r="128">
      <c r="A128" s="3" t="inlineStr">
        <is>
          <t>支付宝</t>
        </is>
      </c>
      <c r="B128" s="3" t="inlineStr">
        <is>
          <t>2025-04-14 12:23:17</t>
        </is>
      </c>
      <c r="C128" s="3" t="inlineStr">
        <is>
          <t>交通出行</t>
        </is>
      </c>
      <c r="D128" s="3" t="inlineStr">
        <is>
          <t>待定</t>
        </is>
      </c>
      <c r="E128" s="3" t="inlineStr">
        <is>
          <t>阿斯**店</t>
        </is>
      </c>
      <c r="F128" s="3" t="inlineStr">
        <is>
          <t>武昌到咸宁南的火车票</t>
        </is>
      </c>
      <c r="G128" s="3" t="inlineStr">
        <is>
          <t>交易成功</t>
        </is>
      </c>
      <c r="H128" s="3" t="inlineStr">
        <is>
          <t>花呗</t>
        </is>
      </c>
      <c r="I128" s="3" t="inlineStr">
        <is>
          <t>支出</t>
        </is>
      </c>
      <c r="J128" s="3" t="n">
        <v>49</v>
      </c>
      <c r="K128" s="3" t="n">
        <v>-49</v>
      </c>
    </row>
    <row r="129">
      <c r="A129" s="3" t="inlineStr">
        <is>
          <t>支付宝</t>
        </is>
      </c>
      <c r="B129" s="3" t="inlineStr">
        <is>
          <t>2025-04-14 12:21:14</t>
        </is>
      </c>
      <c r="C129" s="3" t="inlineStr">
        <is>
          <t>交通出行</t>
        </is>
      </c>
      <c r="D129" s="3" t="inlineStr">
        <is>
          <t>待定</t>
        </is>
      </c>
      <c r="E129" s="3" t="inlineStr">
        <is>
          <t>阿斯**店</t>
        </is>
      </c>
      <c r="F129" s="3" t="inlineStr">
        <is>
          <t>上海南到武昌的火车票</t>
        </is>
      </c>
      <c r="G129" s="3" t="inlineStr">
        <is>
          <t>交易失败</t>
        </is>
      </c>
      <c r="H129" s="3" t="inlineStr">
        <is>
          <t>花呗</t>
        </is>
      </c>
      <c r="I129" s="3" t="inlineStr">
        <is>
          <t>支出</t>
        </is>
      </c>
      <c r="J129" s="3" t="n">
        <v>247.5</v>
      </c>
      <c r="K129" s="3" t="n">
        <v>0</v>
      </c>
    </row>
    <row r="130">
      <c r="A130" s="3" t="inlineStr">
        <is>
          <t>支付宝</t>
        </is>
      </c>
      <c r="B130" s="3" t="inlineStr">
        <is>
          <t>2025-04-14 11:38:10</t>
        </is>
      </c>
      <c r="C130" s="3" t="inlineStr">
        <is>
          <t>餐饮美食</t>
        </is>
      </c>
      <c r="D130" s="3" t="inlineStr">
        <is>
          <t>待定</t>
        </is>
      </c>
      <c r="E130" s="3" t="inlineStr">
        <is>
          <t>上海景春泰临餐饮有限公司</t>
        </is>
      </c>
      <c r="F130" s="3" t="inlineStr">
        <is>
          <t>张江润和国际员工餐厅支付F4A84EAC885042AFA5CA7B2438784C40</t>
        </is>
      </c>
      <c r="G130" s="3" t="inlineStr">
        <is>
          <t>交易成功</t>
        </is>
      </c>
      <c r="H130" s="3" t="inlineStr">
        <is>
          <t>花呗</t>
        </is>
      </c>
      <c r="I130" s="3" t="inlineStr">
        <is>
          <t>支出</t>
        </is>
      </c>
      <c r="J130" s="3" t="n">
        <v>20.8</v>
      </c>
      <c r="K130" s="3" t="n">
        <v>-20.8</v>
      </c>
    </row>
    <row r="131">
      <c r="A131" s="3" t="inlineStr">
        <is>
          <t>支付宝</t>
        </is>
      </c>
      <c r="B131" s="3" t="inlineStr">
        <is>
          <t>2025-04-14 02:09:29</t>
        </is>
      </c>
      <c r="C131" s="3" t="inlineStr">
        <is>
          <t>投资理财</t>
        </is>
      </c>
      <c r="D131" s="3" t="inlineStr">
        <is>
          <t>待定</t>
        </is>
      </c>
      <c r="E131" s="3" t="inlineStr">
        <is>
          <t>招商财富宝A</t>
        </is>
      </c>
      <c r="F131" s="3" t="inlineStr">
        <is>
          <t>余额宝-2025.04.13-收益发放</t>
        </is>
      </c>
      <c r="G131" s="3" t="inlineStr">
        <is>
          <t>交易成功</t>
        </is>
      </c>
      <c r="H131" s="3" t="inlineStr">
        <is>
          <t>余额宝</t>
        </is>
      </c>
      <c r="I131" s="3" t="inlineStr">
        <is>
          <t>不计收支</t>
        </is>
      </c>
      <c r="J131" s="3" t="n">
        <v>0.12</v>
      </c>
      <c r="K131" s="3" t="n">
        <v>0</v>
      </c>
    </row>
    <row r="132">
      <c r="A132" s="3" t="inlineStr">
        <is>
          <t>支付宝</t>
        </is>
      </c>
      <c r="B132" s="3" t="inlineStr">
        <is>
          <t>2025-04-13 20:49:41</t>
        </is>
      </c>
      <c r="C132" s="3" t="inlineStr">
        <is>
          <t>日用百货</t>
        </is>
      </c>
      <c r="D132" s="3" t="inlineStr">
        <is>
          <t>待定</t>
        </is>
      </c>
      <c r="E132" s="3" t="inlineStr">
        <is>
          <t>t***5</t>
        </is>
      </c>
      <c r="F132" s="3" t="inlineStr">
        <is>
          <t>ros车资料，亚博智能rosmaster-x3机器人资料提取</t>
        </is>
      </c>
      <c r="G132" s="3" t="inlineStr">
        <is>
          <t>交易成功</t>
        </is>
      </c>
      <c r="H132" s="3" t="inlineStr">
        <is>
          <t>余额宝</t>
        </is>
      </c>
      <c r="I132" s="3" t="inlineStr">
        <is>
          <t>支出</t>
        </is>
      </c>
      <c r="J132" s="3" t="n">
        <v>1.9</v>
      </c>
      <c r="K132" s="3" t="n">
        <v>-1.9</v>
      </c>
    </row>
    <row r="133">
      <c r="A133" s="3" t="inlineStr">
        <is>
          <t>支付宝</t>
        </is>
      </c>
      <c r="B133" s="3" t="inlineStr">
        <is>
          <t>2025-04-13 10:35:41</t>
        </is>
      </c>
      <c r="C133" s="3" t="inlineStr">
        <is>
          <t>交通出行</t>
        </is>
      </c>
      <c r="D133" s="3" t="inlineStr">
        <is>
          <t>待定</t>
        </is>
      </c>
      <c r="E133" s="3" t="inlineStr">
        <is>
          <t>上海公共交通卡股份有限公司</t>
        </is>
      </c>
      <c r="F133" s="3" t="inlineStr">
        <is>
          <t>上海交通卡-充值</t>
        </is>
      </c>
      <c r="G133" s="3" t="inlineStr">
        <is>
          <t>交易成功</t>
        </is>
      </c>
      <c r="H133" s="3" t="inlineStr">
        <is>
          <t>花呗</t>
        </is>
      </c>
      <c r="I133" s="3" t="inlineStr">
        <is>
          <t>支出</t>
        </is>
      </c>
      <c r="J133" s="3" t="n">
        <v>10</v>
      </c>
      <c r="K133" s="3" t="n">
        <v>-10</v>
      </c>
    </row>
    <row r="134">
      <c r="A134" s="3" t="inlineStr">
        <is>
          <t>支付宝</t>
        </is>
      </c>
      <c r="B134" s="3" t="inlineStr">
        <is>
          <t>2025-04-13 02:24:15</t>
        </is>
      </c>
      <c r="C134" s="3" t="inlineStr">
        <is>
          <t>投资理财</t>
        </is>
      </c>
      <c r="D134" s="3" t="inlineStr">
        <is>
          <t>待定</t>
        </is>
      </c>
      <c r="E134" s="3" t="inlineStr">
        <is>
          <t>招商财富宝A</t>
        </is>
      </c>
      <c r="F134" s="3" t="inlineStr">
        <is>
          <t>余额宝-2025.04.12-收益发放</t>
        </is>
      </c>
      <c r="G134" s="3" t="inlineStr">
        <is>
          <t>交易成功</t>
        </is>
      </c>
      <c r="H134" s="3" t="inlineStr">
        <is>
          <t>余额宝</t>
        </is>
      </c>
      <c r="I134" s="3" t="inlineStr">
        <is>
          <t>不计收支</t>
        </is>
      </c>
      <c r="J134" s="3" t="n">
        <v>0.12</v>
      </c>
      <c r="K134" s="3" t="n">
        <v>0</v>
      </c>
    </row>
    <row r="135">
      <c r="A135" s="3" t="inlineStr">
        <is>
          <t>支付宝</t>
        </is>
      </c>
      <c r="B135" s="3" t="inlineStr">
        <is>
          <t>2025-04-12 22:56:08</t>
        </is>
      </c>
      <c r="C135" s="3" t="inlineStr">
        <is>
          <t>爱车养车</t>
        </is>
      </c>
      <c r="D135" s="3" t="inlineStr">
        <is>
          <t>待定</t>
        </is>
      </c>
      <c r="E135" s="3" t="inlineStr">
        <is>
          <t>柏来科技</t>
        </is>
      </c>
      <c r="F135" s="3" t="inlineStr">
        <is>
          <t>充电订单支付</t>
        </is>
      </c>
      <c r="G135" s="3" t="inlineStr">
        <is>
          <t>交易成功</t>
        </is>
      </c>
      <c r="H135" s="3" t="inlineStr">
        <is>
          <t>花呗</t>
        </is>
      </c>
      <c r="I135" s="3" t="inlineStr">
        <is>
          <t>支出</t>
        </is>
      </c>
      <c r="J135" s="3" t="n">
        <v>2</v>
      </c>
      <c r="K135" s="3" t="n">
        <v>-2</v>
      </c>
    </row>
    <row r="136">
      <c r="A136" s="3" t="inlineStr">
        <is>
          <t>支付宝</t>
        </is>
      </c>
      <c r="B136" s="3" t="inlineStr">
        <is>
          <t>2025-04-12 21:17:24</t>
        </is>
      </c>
      <c r="C136" s="3" t="inlineStr">
        <is>
          <t>交通出行</t>
        </is>
      </c>
      <c r="D136" s="3" t="inlineStr">
        <is>
          <t>待定</t>
        </is>
      </c>
      <c r="E136" s="3" t="inlineStr">
        <is>
          <t>上海公共交通卡股份有限公司</t>
        </is>
      </c>
      <c r="F136" s="3" t="inlineStr">
        <is>
          <t>上海交通卡-充值</t>
        </is>
      </c>
      <c r="G136" s="3" t="inlineStr">
        <is>
          <t>交易成功</t>
        </is>
      </c>
      <c r="H136" s="3" t="inlineStr">
        <is>
          <t>花呗</t>
        </is>
      </c>
      <c r="I136" s="3" t="inlineStr">
        <is>
          <t>支出</t>
        </is>
      </c>
      <c r="J136" s="3" t="n">
        <v>10</v>
      </c>
      <c r="K136" s="3" t="n">
        <v>-10</v>
      </c>
    </row>
    <row r="137">
      <c r="A137" s="3" t="inlineStr">
        <is>
          <t>支付宝</t>
        </is>
      </c>
      <c r="B137" s="3" t="inlineStr">
        <is>
          <t>2025-04-12 18:12:58</t>
        </is>
      </c>
      <c r="C137" s="3" t="inlineStr">
        <is>
          <t>餐饮美食</t>
        </is>
      </c>
      <c r="D137" s="3" t="inlineStr">
        <is>
          <t>待定</t>
        </is>
      </c>
      <c r="E137" s="3" t="inlineStr">
        <is>
          <t>美团</t>
        </is>
      </c>
      <c r="F137" s="3" t="inlineStr">
        <is>
          <t>麻都·不改良成都菜-大众点评App-25041211100300001301310222690996</t>
        </is>
      </c>
      <c r="G137" s="3" t="inlineStr">
        <is>
          <t>交易成功</t>
        </is>
      </c>
      <c r="H137" s="3" t="inlineStr">
        <is>
          <t>花呗</t>
        </is>
      </c>
      <c r="I137" s="3" t="inlineStr">
        <is>
          <t>支出</t>
        </is>
      </c>
      <c r="J137" s="3" t="n">
        <v>187</v>
      </c>
      <c r="K137" s="3" t="n">
        <v>-187</v>
      </c>
    </row>
    <row r="138">
      <c r="A138" s="3" t="inlineStr">
        <is>
          <t>支付宝</t>
        </is>
      </c>
      <c r="B138" s="3" t="inlineStr">
        <is>
          <t>2025-04-12 17:53:30</t>
        </is>
      </c>
      <c r="C138" s="3" t="inlineStr">
        <is>
          <t>交通出行</t>
        </is>
      </c>
      <c r="D138" s="3" t="inlineStr">
        <is>
          <t>待定</t>
        </is>
      </c>
      <c r="E138" s="3" t="inlineStr">
        <is>
          <t>上海公共交通卡股份有限公司</t>
        </is>
      </c>
      <c r="F138" s="3" t="inlineStr">
        <is>
          <t>上海交通卡-充值</t>
        </is>
      </c>
      <c r="G138" s="3" t="inlineStr">
        <is>
          <t>交易成功</t>
        </is>
      </c>
      <c r="H138" s="3" t="inlineStr">
        <is>
          <t>花呗</t>
        </is>
      </c>
      <c r="I138" s="3" t="inlineStr">
        <is>
          <t>支出</t>
        </is>
      </c>
      <c r="J138" s="3" t="n">
        <v>10</v>
      </c>
      <c r="K138" s="3" t="n">
        <v>-10</v>
      </c>
    </row>
    <row r="139">
      <c r="A139" s="3" t="inlineStr">
        <is>
          <t>支付宝</t>
        </is>
      </c>
      <c r="B139" s="3" t="inlineStr">
        <is>
          <t>2025-04-12 12:37:49</t>
        </is>
      </c>
      <c r="C139" s="3" t="inlineStr">
        <is>
          <t>交通出行</t>
        </is>
      </c>
      <c r="D139" s="3" t="inlineStr">
        <is>
          <t>待定</t>
        </is>
      </c>
      <c r="E139" s="3" t="inlineStr">
        <is>
          <t>上海公共交通卡股份有限公司</t>
        </is>
      </c>
      <c r="F139" s="3" t="inlineStr">
        <is>
          <t>上海交通卡-充值</t>
        </is>
      </c>
      <c r="G139" s="3" t="inlineStr">
        <is>
          <t>交易成功</t>
        </is>
      </c>
      <c r="H139" s="3" t="inlineStr">
        <is>
          <t>花呗</t>
        </is>
      </c>
      <c r="I139" s="3" t="inlineStr">
        <is>
          <t>支出</t>
        </is>
      </c>
      <c r="J139" s="3" t="n">
        <v>10</v>
      </c>
      <c r="K139" s="3" t="n">
        <v>-10</v>
      </c>
    </row>
    <row r="140">
      <c r="A140" s="3" t="inlineStr">
        <is>
          <t>支付宝</t>
        </is>
      </c>
      <c r="B140" s="3" t="inlineStr">
        <is>
          <t>2025-04-12 02:15:14</t>
        </is>
      </c>
      <c r="C140" s="3" t="inlineStr">
        <is>
          <t>投资理财</t>
        </is>
      </c>
      <c r="D140" s="3" t="inlineStr">
        <is>
          <t>待定</t>
        </is>
      </c>
      <c r="E140" s="3" t="inlineStr">
        <is>
          <t>招商财富宝A</t>
        </is>
      </c>
      <c r="F140" s="3" t="inlineStr">
        <is>
          <t>余额宝-2025.04.11-收益发放</t>
        </is>
      </c>
      <c r="G140" s="3" t="inlineStr">
        <is>
          <t>交易成功</t>
        </is>
      </c>
      <c r="H140" s="3" t="inlineStr">
        <is>
          <t>余额宝</t>
        </is>
      </c>
      <c r="I140" s="3" t="inlineStr">
        <is>
          <t>不计收支</t>
        </is>
      </c>
      <c r="J140" s="3" t="n">
        <v>0.16</v>
      </c>
      <c r="K140" s="3" t="n">
        <v>0</v>
      </c>
    </row>
    <row r="141">
      <c r="A141" s="3" t="inlineStr">
        <is>
          <t>支付宝</t>
        </is>
      </c>
      <c r="B141" s="3" t="inlineStr">
        <is>
          <t>2025-04-11 20:23:06</t>
        </is>
      </c>
      <c r="C141" s="3" t="inlineStr">
        <is>
          <t>餐饮美食</t>
        </is>
      </c>
      <c r="D141" s="3" t="inlineStr">
        <is>
          <t>待定</t>
        </is>
      </c>
      <c r="E141" s="3" t="inlineStr">
        <is>
          <t>上海盒浦网络科技有限公司</t>
        </is>
      </c>
      <c r="F141" s="3" t="inlineStr">
        <is>
          <t>现烤 原味菠萝麻薯 300g 9粒等3类商品</t>
        </is>
      </c>
      <c r="G141" s="3" t="inlineStr">
        <is>
          <t>交易成功</t>
        </is>
      </c>
      <c r="H141" s="3" t="inlineStr">
        <is>
          <t>花呗</t>
        </is>
      </c>
      <c r="I141" s="3" t="inlineStr">
        <is>
          <t>支出</t>
        </is>
      </c>
      <c r="J141" s="3" t="n">
        <v>48.5</v>
      </c>
      <c r="K141" s="3" t="n">
        <v>-48.5</v>
      </c>
    </row>
    <row r="142">
      <c r="A142" s="3" t="inlineStr">
        <is>
          <t>支付宝</t>
        </is>
      </c>
      <c r="B142" s="3" t="inlineStr">
        <is>
          <t>2025-04-11 17:39:34</t>
        </is>
      </c>
      <c r="C142" s="3" t="inlineStr">
        <is>
          <t>数码电器</t>
        </is>
      </c>
      <c r="D142" s="3" t="inlineStr">
        <is>
          <t>待定</t>
        </is>
      </c>
      <c r="E142" s="3" t="inlineStr">
        <is>
          <t>亚博**店</t>
        </is>
      </c>
      <c r="F142" s="3" t="inlineStr">
        <is>
          <t>0.91寸OLED液晶屏 12832显示模块IIC器件 兼容UNO/树莓派 送资料</t>
        </is>
      </c>
      <c r="G142" s="3" t="inlineStr">
        <is>
          <t>交易失败</t>
        </is>
      </c>
      <c r="H142" s="3" t="inlineStr"/>
      <c r="I142" s="3" t="inlineStr">
        <is>
          <t>不计收支</t>
        </is>
      </c>
      <c r="J142" s="3" t="n">
        <v>24.8</v>
      </c>
      <c r="K142" s="3" t="n">
        <v>0</v>
      </c>
    </row>
    <row r="143">
      <c r="A143" s="3" t="inlineStr">
        <is>
          <t>支付宝</t>
        </is>
      </c>
      <c r="B143" s="3" t="inlineStr">
        <is>
          <t>2025-04-11 17:39:21</t>
        </is>
      </c>
      <c r="C143" s="3" t="inlineStr">
        <is>
          <t>日用百货</t>
        </is>
      </c>
      <c r="D143" s="3" t="inlineStr">
        <is>
          <t>待定</t>
        </is>
      </c>
      <c r="E143" s="3" t="inlineStr">
        <is>
          <t>拼多多平台商户</t>
        </is>
      </c>
      <c r="F143" s="3" t="inlineStr">
        <is>
          <t>商户单号XP1625041117201263291953005778</t>
        </is>
      </c>
      <c r="G143" s="3" t="inlineStr">
        <is>
          <t>交易成功</t>
        </is>
      </c>
      <c r="H143" s="3" t="inlineStr">
        <is>
          <t>花呗</t>
        </is>
      </c>
      <c r="I143" s="3" t="inlineStr">
        <is>
          <t>支出</t>
        </is>
      </c>
      <c r="J143" s="3" t="n">
        <v>229</v>
      </c>
      <c r="K143" s="3" t="n">
        <v>-229</v>
      </c>
    </row>
    <row r="144">
      <c r="A144" s="3" t="inlineStr">
        <is>
          <t>支付宝</t>
        </is>
      </c>
      <c r="B144" s="3" t="inlineStr">
        <is>
          <t>2025-04-11 17:36:33</t>
        </is>
      </c>
      <c r="C144" s="3" t="inlineStr">
        <is>
          <t>退款</t>
        </is>
      </c>
      <c r="D144" s="3" t="inlineStr">
        <is>
          <t>待定</t>
        </is>
      </c>
      <c r="E144" s="3" t="inlineStr">
        <is>
          <t>亚博**店</t>
        </is>
      </c>
      <c r="F144" s="3" t="inlineStr">
        <is>
          <t>退款-0.91寸OLED液晶屏 12832显示模块IIC器件 兼容UNO/树莓派 送资料 等多件</t>
        </is>
      </c>
      <c r="G144" s="3" t="inlineStr">
        <is>
          <t>交易失败</t>
        </is>
      </c>
      <c r="H144" s="3" t="inlineStr">
        <is>
          <t>花呗</t>
        </is>
      </c>
      <c r="I144" s="3" t="inlineStr">
        <is>
          <t>不计收支</t>
        </is>
      </c>
      <c r="J144" s="3" t="n">
        <v>17.8</v>
      </c>
      <c r="K144" s="3" t="n">
        <v>0</v>
      </c>
    </row>
    <row r="145">
      <c r="A145" s="3" t="inlineStr">
        <is>
          <t>支付宝</t>
        </is>
      </c>
      <c r="B145" s="3" t="inlineStr">
        <is>
          <t>2025-04-11 17:36:33</t>
        </is>
      </c>
      <c r="C145" s="3" t="inlineStr">
        <is>
          <t>退款</t>
        </is>
      </c>
      <c r="D145" s="3" t="inlineStr">
        <is>
          <t>待定</t>
        </is>
      </c>
      <c r="E145" s="3" t="inlineStr">
        <is>
          <t>亚博**店</t>
        </is>
      </c>
      <c r="F145" s="3" t="inlineStr">
        <is>
          <t>退款-0.91寸OLED液晶屏 12832显示模块IIC器件 兼容UNO/树莓派 送资料 等多件</t>
        </is>
      </c>
      <c r="G145" s="3" t="inlineStr">
        <is>
          <t>交易失败</t>
        </is>
      </c>
      <c r="H145" s="3" t="inlineStr">
        <is>
          <t>花呗</t>
        </is>
      </c>
      <c r="I145" s="3" t="inlineStr">
        <is>
          <t>不计收支</t>
        </is>
      </c>
      <c r="J145" s="3" t="n">
        <v>259</v>
      </c>
      <c r="K145" s="3" t="n">
        <v>0</v>
      </c>
    </row>
    <row r="146">
      <c r="A146" s="3" t="inlineStr">
        <is>
          <t>支付宝</t>
        </is>
      </c>
      <c r="B146" s="3" t="inlineStr">
        <is>
          <t>2025-04-11 14:11:53</t>
        </is>
      </c>
      <c r="C146" s="3" t="inlineStr">
        <is>
          <t>数码电器</t>
        </is>
      </c>
      <c r="D146" s="3" t="inlineStr">
        <is>
          <t>待定</t>
        </is>
      </c>
      <c r="E146" s="3" t="inlineStr">
        <is>
          <t>武汉**人</t>
        </is>
      </c>
      <c r="F146" s="3" t="inlineStr">
        <is>
          <t>mini智能小车底盘底板亚克力4wd四驱三轮麦轮车520编码器电机车架</t>
        </is>
      </c>
      <c r="G146" s="3" t="inlineStr">
        <is>
          <t>交易成功</t>
        </is>
      </c>
      <c r="H146" s="3" t="inlineStr">
        <is>
          <t>花呗</t>
        </is>
      </c>
      <c r="I146" s="3" t="inlineStr">
        <is>
          <t>支出</t>
        </is>
      </c>
      <c r="J146" s="3" t="n">
        <v>15.02</v>
      </c>
      <c r="K146" s="3" t="n">
        <v>-15.02</v>
      </c>
    </row>
    <row r="147">
      <c r="A147" s="3" t="inlineStr">
        <is>
          <t>支付宝</t>
        </is>
      </c>
      <c r="B147" s="3" t="inlineStr">
        <is>
          <t>2025-04-11 14:11:53</t>
        </is>
      </c>
      <c r="C147" s="3" t="inlineStr">
        <is>
          <t>数码电器</t>
        </is>
      </c>
      <c r="D147" s="3" t="inlineStr">
        <is>
          <t>待定</t>
        </is>
      </c>
      <c r="E147" s="3" t="inlineStr">
        <is>
          <t>wh**店</t>
        </is>
      </c>
      <c r="F147" s="3" t="inlineStr">
        <is>
          <t>WHEELTEC M3铜柱 双通直通单通六角铜柱 小车配件 等多件</t>
        </is>
      </c>
      <c r="G147" s="3" t="inlineStr">
        <is>
          <t>交易成功</t>
        </is>
      </c>
      <c r="H147" s="3" t="inlineStr">
        <is>
          <t>花呗</t>
        </is>
      </c>
      <c r="I147" s="3" t="inlineStr">
        <is>
          <t>支出</t>
        </is>
      </c>
      <c r="J147" s="3" t="n">
        <v>107.4</v>
      </c>
      <c r="K147" s="3" t="n">
        <v>-107.4</v>
      </c>
    </row>
    <row r="148">
      <c r="A148" s="3" t="inlineStr">
        <is>
          <t>支付宝</t>
        </is>
      </c>
      <c r="B148" s="3" t="inlineStr">
        <is>
          <t>2025-04-11 14:11:53</t>
        </is>
      </c>
      <c r="C148" s="3" t="inlineStr">
        <is>
          <t>数码电器</t>
        </is>
      </c>
      <c r="D148" s="3" t="inlineStr">
        <is>
          <t>待定</t>
        </is>
      </c>
      <c r="E148" s="3" t="inlineStr">
        <is>
          <t>亚博**店</t>
        </is>
      </c>
      <c r="F148" s="3" t="inlineStr">
        <is>
          <t>0.91寸OLED液晶屏 12832显示模块IIC器件 兼容UNO/树莓派 送资料 等多件</t>
        </is>
      </c>
      <c r="G148" s="3" t="inlineStr">
        <is>
          <t>交易失败</t>
        </is>
      </c>
      <c r="H148" s="3" t="inlineStr">
        <is>
          <t>花呗</t>
        </is>
      </c>
      <c r="I148" s="3" t="inlineStr">
        <is>
          <t>支出</t>
        </is>
      </c>
      <c r="J148" s="3" t="n">
        <v>276.8</v>
      </c>
      <c r="K148" s="3" t="n">
        <v>0</v>
      </c>
    </row>
    <row r="149">
      <c r="A149" s="3" t="inlineStr">
        <is>
          <t>支付宝</t>
        </is>
      </c>
      <c r="B149" s="3" t="inlineStr">
        <is>
          <t>2025-04-11 14:11:53</t>
        </is>
      </c>
      <c r="C149" s="3" t="inlineStr">
        <is>
          <t>数码电器</t>
        </is>
      </c>
      <c r="D149" s="3" t="inlineStr">
        <is>
          <t>待定</t>
        </is>
      </c>
      <c r="E149" s="3" t="inlineStr">
        <is>
          <t>必晖**部</t>
        </is>
      </c>
      <c r="F149" s="3" t="inlineStr">
        <is>
          <t>编码器线PH2.0转接PH2.0/XH2.54 线长20CM 等多件</t>
        </is>
      </c>
      <c r="G149" s="3" t="inlineStr">
        <is>
          <t>交易成功</t>
        </is>
      </c>
      <c r="H149" s="3" t="inlineStr">
        <is>
          <t>花呗</t>
        </is>
      </c>
      <c r="I149" s="3" t="inlineStr">
        <is>
          <t>支出</t>
        </is>
      </c>
      <c r="J149" s="3" t="n">
        <v>169.61</v>
      </c>
      <c r="K149" s="3" t="n">
        <v>-169.61</v>
      </c>
    </row>
    <row r="150">
      <c r="A150" s="3" t="inlineStr">
        <is>
          <t>支付宝</t>
        </is>
      </c>
      <c r="B150" s="3" t="inlineStr">
        <is>
          <t>2025-04-11 02:05:26</t>
        </is>
      </c>
      <c r="C150" s="3" t="inlineStr">
        <is>
          <t>投资理财</t>
        </is>
      </c>
      <c r="D150" s="3" t="inlineStr">
        <is>
          <t>待定</t>
        </is>
      </c>
      <c r="E150" s="3" t="inlineStr">
        <is>
          <t>招商财富宝A</t>
        </is>
      </c>
      <c r="F150" s="3" t="inlineStr">
        <is>
          <t>余额宝-2025.04.10-收益发放</t>
        </is>
      </c>
      <c r="G150" s="3" t="inlineStr">
        <is>
          <t>交易成功</t>
        </is>
      </c>
      <c r="H150" s="3" t="inlineStr">
        <is>
          <t>余额宝</t>
        </is>
      </c>
      <c r="I150" s="3" t="inlineStr">
        <is>
          <t>不计收支</t>
        </is>
      </c>
      <c r="J150" s="3" t="n">
        <v>0.11</v>
      </c>
      <c r="K150" s="3" t="n">
        <v>0</v>
      </c>
    </row>
    <row r="151">
      <c r="A151" s="3" t="inlineStr">
        <is>
          <t>支付宝</t>
        </is>
      </c>
      <c r="B151" s="3" t="inlineStr">
        <is>
          <t>2025-04-10 17:47:49</t>
        </is>
      </c>
      <c r="C151" s="3" t="inlineStr">
        <is>
          <t>公共服务</t>
        </is>
      </c>
      <c r="D151" s="3" t="inlineStr">
        <is>
          <t>待定</t>
        </is>
      </c>
      <c r="E151" s="3" t="inlineStr">
        <is>
          <t>中国银行股份有限公司</t>
        </is>
      </c>
      <c r="F151" s="3" t="inlineStr">
        <is>
          <t>2025年4月党费</t>
        </is>
      </c>
      <c r="G151" s="3" t="inlineStr">
        <is>
          <t>交易成功</t>
        </is>
      </c>
      <c r="H151" s="3" t="inlineStr">
        <is>
          <t>余额宝</t>
        </is>
      </c>
      <c r="I151" s="3" t="inlineStr">
        <is>
          <t>支出</t>
        </is>
      </c>
      <c r="J151" s="3" t="n">
        <v>76</v>
      </c>
      <c r="K151" s="3" t="n">
        <v>-76</v>
      </c>
    </row>
    <row r="152">
      <c r="A152" s="3" t="inlineStr">
        <is>
          <t>支付宝</t>
        </is>
      </c>
      <c r="B152" s="3" t="inlineStr">
        <is>
          <t>2025-04-10 15:25:16</t>
        </is>
      </c>
      <c r="C152" s="3" t="inlineStr">
        <is>
          <t>投资理财</t>
        </is>
      </c>
      <c r="D152" s="3" t="inlineStr">
        <is>
          <t>待定</t>
        </is>
      </c>
      <c r="E152" s="3" t="inlineStr">
        <is>
          <t>蚂蚁财富-蚂蚁（杭州）基金销售有限公司</t>
        </is>
      </c>
      <c r="F152" s="3" t="inlineStr">
        <is>
          <t>蚂蚁财富-易方达年年恒秋纯债一年定期开放债券A-现金分红至余额宝</t>
        </is>
      </c>
      <c r="G152" s="3" t="inlineStr">
        <is>
          <t>交易成功</t>
        </is>
      </c>
      <c r="H152" s="3" t="inlineStr">
        <is>
          <t>余额宝</t>
        </is>
      </c>
      <c r="I152" s="3" t="inlineStr">
        <is>
          <t>不计收支</t>
        </is>
      </c>
      <c r="J152" s="3" t="n">
        <v>37.22</v>
      </c>
      <c r="K152" s="3" t="n">
        <v>0</v>
      </c>
    </row>
    <row r="153">
      <c r="A153" s="3" t="inlineStr">
        <is>
          <t>支付宝</t>
        </is>
      </c>
      <c r="B153" s="3" t="inlineStr">
        <is>
          <t>2025-04-10 09:11:17</t>
        </is>
      </c>
      <c r="C153" s="3" t="inlineStr">
        <is>
          <t>日用百货</t>
        </is>
      </c>
      <c r="D153" s="3" t="inlineStr">
        <is>
          <t>待定</t>
        </is>
      </c>
      <c r="E153" s="3" t="inlineStr">
        <is>
          <t>拼多多平台商户</t>
        </is>
      </c>
      <c r="F153" s="3" t="inlineStr">
        <is>
          <t>商户单号XP1025041009201167162095007383</t>
        </is>
      </c>
      <c r="G153" s="3" t="inlineStr">
        <is>
          <t>交易成功</t>
        </is>
      </c>
      <c r="H153" s="3" t="inlineStr">
        <is>
          <t>花呗</t>
        </is>
      </c>
      <c r="I153" s="3" t="inlineStr">
        <is>
          <t>支出</t>
        </is>
      </c>
      <c r="J153" s="3" t="n">
        <v>24.12</v>
      </c>
      <c r="K153" s="3" t="n">
        <v>-24.12</v>
      </c>
    </row>
    <row r="154">
      <c r="A154" s="3" t="inlineStr">
        <is>
          <t>支付宝</t>
        </is>
      </c>
      <c r="B154" s="3" t="inlineStr">
        <is>
          <t>2025-04-10 09:07:59</t>
        </is>
      </c>
      <c r="C154" s="3" t="inlineStr">
        <is>
          <t>日用百货</t>
        </is>
      </c>
      <c r="D154" s="3" t="inlineStr">
        <is>
          <t>待定</t>
        </is>
      </c>
      <c r="E154" s="3" t="inlineStr">
        <is>
          <t>拼多多平台商户</t>
        </is>
      </c>
      <c r="F154" s="3" t="inlineStr">
        <is>
          <t>商户单号XP1525041009200852641163002362</t>
        </is>
      </c>
      <c r="G154" s="3" t="inlineStr">
        <is>
          <t>交易成功</t>
        </is>
      </c>
      <c r="H154" s="3" t="inlineStr">
        <is>
          <t>花呗</t>
        </is>
      </c>
      <c r="I154" s="3" t="inlineStr">
        <is>
          <t>支出</t>
        </is>
      </c>
      <c r="J154" s="3" t="n">
        <v>22.45</v>
      </c>
      <c r="K154" s="3" t="n">
        <v>-22.45</v>
      </c>
    </row>
    <row r="155">
      <c r="A155" s="3" t="inlineStr">
        <is>
          <t>支付宝</t>
        </is>
      </c>
      <c r="B155" s="3" t="inlineStr">
        <is>
          <t>2025-04-10 02:10:41</t>
        </is>
      </c>
      <c r="C155" s="3" t="inlineStr">
        <is>
          <t>投资理财</t>
        </is>
      </c>
      <c r="D155" s="3" t="inlineStr">
        <is>
          <t>待定</t>
        </is>
      </c>
      <c r="E155" s="3" t="inlineStr">
        <is>
          <t>招商财富宝A</t>
        </is>
      </c>
      <c r="F155" s="3" t="inlineStr">
        <is>
          <t>余额宝-2025.04.09-收益发放</t>
        </is>
      </c>
      <c r="G155" s="3" t="inlineStr">
        <is>
          <t>交易成功</t>
        </is>
      </c>
      <c r="H155" s="3" t="inlineStr">
        <is>
          <t>余额宝</t>
        </is>
      </c>
      <c r="I155" s="3" t="inlineStr">
        <is>
          <t>不计收支</t>
        </is>
      </c>
      <c r="J155" s="3" t="n">
        <v>0.13</v>
      </c>
      <c r="K155" s="3" t="n">
        <v>0</v>
      </c>
    </row>
    <row r="156">
      <c r="A156" s="3" t="inlineStr">
        <is>
          <t>支付宝</t>
        </is>
      </c>
      <c r="B156" s="3" t="inlineStr">
        <is>
          <t>2025-04-09 21:00:24</t>
        </is>
      </c>
      <c r="C156" s="3" t="inlineStr">
        <is>
          <t>餐饮美食</t>
        </is>
      </c>
      <c r="D156" s="3" t="inlineStr">
        <is>
          <t>待定</t>
        </is>
      </c>
      <c r="E156" s="3" t="inlineStr">
        <is>
          <t>水果</t>
        </is>
      </c>
      <c r="F156" s="3" t="inlineStr">
        <is>
          <t>收钱码收款</t>
        </is>
      </c>
      <c r="G156" s="3" t="inlineStr">
        <is>
          <t>交易成功</t>
        </is>
      </c>
      <c r="H156" s="3" t="inlineStr">
        <is>
          <t>花呗</t>
        </is>
      </c>
      <c r="I156" s="3" t="inlineStr">
        <is>
          <t>支出</t>
        </is>
      </c>
      <c r="J156" s="3" t="n">
        <v>8.699999999999999</v>
      </c>
      <c r="K156" s="3" t="n">
        <v>-8.699999999999999</v>
      </c>
    </row>
    <row r="157">
      <c r="A157" s="3" t="inlineStr">
        <is>
          <t>支付宝</t>
        </is>
      </c>
      <c r="B157" s="3" t="inlineStr">
        <is>
          <t>2025-04-09 17:51:46</t>
        </is>
      </c>
      <c r="C157" s="3" t="inlineStr">
        <is>
          <t>退款</t>
        </is>
      </c>
      <c r="D157" s="3" t="inlineStr">
        <is>
          <t>待定</t>
        </is>
      </c>
      <c r="E157" s="3" t="inlineStr">
        <is>
          <t>叮咚买菜</t>
        </is>
      </c>
      <c r="F157" s="3" t="inlineStr">
        <is>
          <t>退款-叮咚买菜-2504093373501373337</t>
        </is>
      </c>
      <c r="G157" s="3" t="inlineStr">
        <is>
          <t>交易失败</t>
        </is>
      </c>
      <c r="H157" s="3" t="inlineStr">
        <is>
          <t>花呗</t>
        </is>
      </c>
      <c r="I157" s="3" t="inlineStr">
        <is>
          <t>不计收支</t>
        </is>
      </c>
      <c r="J157" s="3" t="n">
        <v>0.5</v>
      </c>
      <c r="K157" s="3" t="n">
        <v>0</v>
      </c>
    </row>
    <row r="158">
      <c r="A158" s="3" t="inlineStr">
        <is>
          <t>支付宝</t>
        </is>
      </c>
      <c r="B158" s="3" t="inlineStr">
        <is>
          <t>2025-04-09 17:50:32</t>
        </is>
      </c>
      <c r="C158" s="3" t="inlineStr">
        <is>
          <t>餐饮美食</t>
        </is>
      </c>
      <c r="D158" s="3" t="inlineStr">
        <is>
          <t>待定</t>
        </is>
      </c>
      <c r="E158" s="3" t="inlineStr">
        <is>
          <t>叮咚买菜</t>
        </is>
      </c>
      <c r="F158" s="3" t="inlineStr">
        <is>
          <t>叮咚买菜-2504093373501373337</t>
        </is>
      </c>
      <c r="G158" s="3" t="inlineStr">
        <is>
          <t>交易成功</t>
        </is>
      </c>
      <c r="H158" s="3" t="inlineStr">
        <is>
          <t>花呗</t>
        </is>
      </c>
      <c r="I158" s="3" t="inlineStr">
        <is>
          <t>支出</t>
        </is>
      </c>
      <c r="J158" s="3" t="n">
        <v>48.64</v>
      </c>
      <c r="K158" s="3" t="n">
        <v>-48.64</v>
      </c>
    </row>
    <row r="159">
      <c r="A159" s="3" t="inlineStr">
        <is>
          <t>支付宝</t>
        </is>
      </c>
      <c r="B159" s="3" t="inlineStr">
        <is>
          <t>2025-04-09 11:43:09</t>
        </is>
      </c>
      <c r="C159" s="3" t="inlineStr">
        <is>
          <t>餐饮美食</t>
        </is>
      </c>
      <c r="D159" s="3" t="inlineStr">
        <is>
          <t>待定</t>
        </is>
      </c>
      <c r="E159" s="3" t="inlineStr">
        <is>
          <t>上海景春泰临餐饮有限公司</t>
        </is>
      </c>
      <c r="F159" s="3" t="inlineStr">
        <is>
          <t>张江润和国际员工餐厅支付471B0FED396A46B18CC43BFAB392B1D0</t>
        </is>
      </c>
      <c r="G159" s="3" t="inlineStr">
        <is>
          <t>交易成功</t>
        </is>
      </c>
      <c r="H159" s="3" t="inlineStr">
        <is>
          <t>花呗</t>
        </is>
      </c>
      <c r="I159" s="3" t="inlineStr">
        <is>
          <t>支出</t>
        </is>
      </c>
      <c r="J159" s="3" t="n">
        <v>18.5</v>
      </c>
      <c r="K159" s="3" t="n">
        <v>-18.5</v>
      </c>
    </row>
    <row r="160">
      <c r="A160" s="3" t="inlineStr">
        <is>
          <t>支付宝</t>
        </is>
      </c>
      <c r="B160" s="3" t="inlineStr">
        <is>
          <t>2025-04-09 09:42:14</t>
        </is>
      </c>
      <c r="C160" s="3" t="inlineStr">
        <is>
          <t>日用百货</t>
        </is>
      </c>
      <c r="D160" s="3" t="inlineStr">
        <is>
          <t>待定</t>
        </is>
      </c>
      <c r="E160" s="3" t="inlineStr">
        <is>
          <t>拼多多平台商户</t>
        </is>
      </c>
      <c r="F160" s="3" t="inlineStr">
        <is>
          <t>商户单号XP1025040909200785196067003538</t>
        </is>
      </c>
      <c r="G160" s="3" t="inlineStr">
        <is>
          <t>交易成功</t>
        </is>
      </c>
      <c r="H160" s="3" t="inlineStr">
        <is>
          <t>花呗</t>
        </is>
      </c>
      <c r="I160" s="3" t="inlineStr">
        <is>
          <t>支出</t>
        </is>
      </c>
      <c r="J160" s="3" t="n">
        <v>24.4</v>
      </c>
      <c r="K160" s="3" t="n">
        <v>-24.4</v>
      </c>
    </row>
    <row r="161">
      <c r="A161" s="3" t="inlineStr">
        <is>
          <t>支付宝</t>
        </is>
      </c>
      <c r="B161" s="3" t="inlineStr">
        <is>
          <t>2025-04-09 09:26:27</t>
        </is>
      </c>
      <c r="C161" s="3" t="inlineStr">
        <is>
          <t>餐饮美食</t>
        </is>
      </c>
      <c r="D161" s="3" t="inlineStr">
        <is>
          <t>待定</t>
        </is>
      </c>
      <c r="E161" s="3" t="inlineStr">
        <is>
          <t>as**8</t>
        </is>
      </c>
      <c r="F161" s="3" t="inlineStr">
        <is>
          <t>中粮屯河番茄酱198g家用无添加剂新疆西红柿酸甜可口炒菜调料美味</t>
        </is>
      </c>
      <c r="G161" s="3" t="inlineStr">
        <is>
          <t>交易成功</t>
        </is>
      </c>
      <c r="H161" s="3" t="inlineStr">
        <is>
          <t>花呗</t>
        </is>
      </c>
      <c r="I161" s="3" t="inlineStr">
        <is>
          <t>支出</t>
        </is>
      </c>
      <c r="J161" s="3" t="n">
        <v>9.91</v>
      </c>
      <c r="K161" s="3" t="n">
        <v>-9.91</v>
      </c>
    </row>
    <row r="162">
      <c r="A162" s="3" t="inlineStr">
        <is>
          <t>支付宝</t>
        </is>
      </c>
      <c r="B162" s="3" t="inlineStr">
        <is>
          <t>2025-04-09 09:26:27</t>
        </is>
      </c>
      <c r="C162" s="3" t="inlineStr">
        <is>
          <t>餐饮美食</t>
        </is>
      </c>
      <c r="D162" s="3" t="inlineStr">
        <is>
          <t>待定</t>
        </is>
      </c>
      <c r="E162" s="3" t="inlineStr">
        <is>
          <t>水牛**哦</t>
        </is>
      </c>
      <c r="F162" s="3" t="inlineStr">
        <is>
          <t>陕西秦椒辣椒面微辣特香油泼面凉皮石碾红油辣椒粉油泼辣子500g</t>
        </is>
      </c>
      <c r="G162" s="3" t="inlineStr">
        <is>
          <t>交易成功</t>
        </is>
      </c>
      <c r="H162" s="3" t="inlineStr">
        <is>
          <t>花呗</t>
        </is>
      </c>
      <c r="I162" s="3" t="inlineStr">
        <is>
          <t>支出</t>
        </is>
      </c>
      <c r="J162" s="3" t="n">
        <v>15.6</v>
      </c>
      <c r="K162" s="3" t="n">
        <v>-15.6</v>
      </c>
    </row>
    <row r="163">
      <c r="A163" s="3" t="inlineStr">
        <is>
          <t>支付宝</t>
        </is>
      </c>
      <c r="B163" s="3" t="inlineStr">
        <is>
          <t>2025-04-09 02:33:20</t>
        </is>
      </c>
      <c r="C163" s="3" t="inlineStr">
        <is>
          <t>投资理财</t>
        </is>
      </c>
      <c r="D163" s="3" t="inlineStr">
        <is>
          <t>待定</t>
        </is>
      </c>
      <c r="E163" s="3" t="inlineStr">
        <is>
          <t>招商财富宝A</t>
        </is>
      </c>
      <c r="F163" s="3" t="inlineStr">
        <is>
          <t>余额宝-2025.04.08-收益发放</t>
        </is>
      </c>
      <c r="G163" s="3" t="inlineStr">
        <is>
          <t>交易成功</t>
        </is>
      </c>
      <c r="H163" s="3" t="inlineStr">
        <is>
          <t>余额宝</t>
        </is>
      </c>
      <c r="I163" s="3" t="inlineStr">
        <is>
          <t>不计收支</t>
        </is>
      </c>
      <c r="J163" s="3" t="n">
        <v>0.12</v>
      </c>
      <c r="K163" s="3" t="n">
        <v>0</v>
      </c>
    </row>
    <row r="164">
      <c r="A164" s="3" t="inlineStr">
        <is>
          <t>支付宝</t>
        </is>
      </c>
      <c r="B164" s="3" t="inlineStr">
        <is>
          <t>2025-04-08 16:37:39</t>
        </is>
      </c>
      <c r="C164" s="3" t="inlineStr">
        <is>
          <t>餐饮美食</t>
        </is>
      </c>
      <c r="D164" s="3" t="inlineStr">
        <is>
          <t>待定</t>
        </is>
      </c>
      <c r="E164" s="3" t="inlineStr">
        <is>
          <t>天**</t>
        </is>
      </c>
      <c r="F164" s="3" t="inlineStr">
        <is>
          <t>【百亿补贴】蒙牛低脂高钙牛奶250ml*24盒富含VD轻食早餐优质蛋白</t>
        </is>
      </c>
      <c r="G164" s="3" t="inlineStr">
        <is>
          <t>交易成功</t>
        </is>
      </c>
      <c r="H164" s="3" t="inlineStr">
        <is>
          <t>花呗</t>
        </is>
      </c>
      <c r="I164" s="3" t="inlineStr">
        <is>
          <t>支出</t>
        </is>
      </c>
      <c r="J164" s="3" t="n">
        <v>44.9</v>
      </c>
      <c r="K164" s="3" t="n">
        <v>-44.9</v>
      </c>
    </row>
    <row r="165">
      <c r="A165" s="3" t="inlineStr">
        <is>
          <t>支付宝</t>
        </is>
      </c>
      <c r="B165" s="3" t="inlineStr">
        <is>
          <t>2025-04-08 11:43:34</t>
        </is>
      </c>
      <c r="C165" s="3" t="inlineStr">
        <is>
          <t>餐饮美食</t>
        </is>
      </c>
      <c r="D165" s="3" t="inlineStr">
        <is>
          <t>待定</t>
        </is>
      </c>
      <c r="E165" s="3" t="inlineStr">
        <is>
          <t>上海景春泰临餐饮有限公司</t>
        </is>
      </c>
      <c r="F165" s="3" t="inlineStr">
        <is>
          <t>张江润和国际员工餐厅支付D3B53995EE2347A6B0C3EF08FFABABC3</t>
        </is>
      </c>
      <c r="G165" s="3" t="inlineStr">
        <is>
          <t>交易成功</t>
        </is>
      </c>
      <c r="H165" s="3" t="inlineStr">
        <is>
          <t>花呗</t>
        </is>
      </c>
      <c r="I165" s="3" t="inlineStr">
        <is>
          <t>支出</t>
        </is>
      </c>
      <c r="J165" s="3" t="n">
        <v>20.8</v>
      </c>
      <c r="K165" s="3" t="n">
        <v>-20.8</v>
      </c>
    </row>
    <row r="166">
      <c r="A166" s="3" t="inlineStr">
        <is>
          <t>支付宝</t>
        </is>
      </c>
      <c r="B166" s="3" t="inlineStr">
        <is>
          <t>2025-04-08 08:04:16</t>
        </is>
      </c>
      <c r="C166" s="3" t="inlineStr">
        <is>
          <t>充值缴费</t>
        </is>
      </c>
      <c r="D166" s="3" t="inlineStr">
        <is>
          <t>待定</t>
        </is>
      </c>
      <c r="E166" s="3" t="inlineStr">
        <is>
          <t>中国移动</t>
        </is>
      </c>
      <c r="F166" s="3" t="inlineStr">
        <is>
          <t>为13697276902话费充值</t>
        </is>
      </c>
      <c r="G166" s="3" t="inlineStr">
        <is>
          <t>交易成功</t>
        </is>
      </c>
      <c r="H166" s="3" t="inlineStr">
        <is>
          <t>花呗</t>
        </is>
      </c>
      <c r="I166" s="3" t="inlineStr">
        <is>
          <t>支出</t>
        </is>
      </c>
      <c r="J166" s="3" t="n">
        <v>50</v>
      </c>
      <c r="K166" s="3" t="n">
        <v>-50</v>
      </c>
    </row>
    <row r="167">
      <c r="A167" s="3" t="inlineStr">
        <is>
          <t>支付宝</t>
        </is>
      </c>
      <c r="B167" s="3" t="inlineStr">
        <is>
          <t>2025-04-08 02:04:52</t>
        </is>
      </c>
      <c r="C167" s="3" t="inlineStr">
        <is>
          <t>投资理财</t>
        </is>
      </c>
      <c r="D167" s="3" t="inlineStr">
        <is>
          <t>待定</t>
        </is>
      </c>
      <c r="E167" s="3" t="inlineStr">
        <is>
          <t>招商财富宝A</t>
        </is>
      </c>
      <c r="F167" s="3" t="inlineStr">
        <is>
          <t>余额宝-2025.04.07-收益发放</t>
        </is>
      </c>
      <c r="G167" s="3" t="inlineStr">
        <is>
          <t>交易成功</t>
        </is>
      </c>
      <c r="H167" s="3" t="inlineStr">
        <is>
          <t>余额宝</t>
        </is>
      </c>
      <c r="I167" s="3" t="inlineStr">
        <is>
          <t>不计收支</t>
        </is>
      </c>
      <c r="J167" s="3" t="n">
        <v>0.13</v>
      </c>
      <c r="K167" s="3" t="n">
        <v>0</v>
      </c>
    </row>
    <row r="168">
      <c r="A168" s="3" t="inlineStr">
        <is>
          <t>支付宝</t>
        </is>
      </c>
      <c r="B168" s="3" t="inlineStr">
        <is>
          <t>2025-04-07 20:30:16</t>
        </is>
      </c>
      <c r="C168" s="3" t="inlineStr">
        <is>
          <t>爱车养车</t>
        </is>
      </c>
      <c r="D168" s="3" t="inlineStr">
        <is>
          <t>待定</t>
        </is>
      </c>
      <c r="E168" s="3" t="inlineStr">
        <is>
          <t>柏来科技</t>
        </is>
      </c>
      <c r="F168" s="3" t="inlineStr">
        <is>
          <t>充电订单支付</t>
        </is>
      </c>
      <c r="G168" s="3" t="inlineStr">
        <is>
          <t>交易成功</t>
        </is>
      </c>
      <c r="H168" s="3" t="inlineStr">
        <is>
          <t>花呗</t>
        </is>
      </c>
      <c r="I168" s="3" t="inlineStr">
        <is>
          <t>支出</t>
        </is>
      </c>
      <c r="J168" s="3" t="n">
        <v>3</v>
      </c>
      <c r="K168" s="3" t="n">
        <v>-3</v>
      </c>
    </row>
    <row r="169">
      <c r="A169" s="3" t="inlineStr">
        <is>
          <t>支付宝</t>
        </is>
      </c>
      <c r="B169" s="3" t="inlineStr">
        <is>
          <t>2025-04-07 19:18:24</t>
        </is>
      </c>
      <c r="C169" s="3" t="inlineStr">
        <is>
          <t>餐饮美食</t>
        </is>
      </c>
      <c r="D169" s="3" t="inlineStr">
        <is>
          <t>待定</t>
        </is>
      </c>
      <c r="E169" s="3" t="inlineStr">
        <is>
          <t>阿喵说百业路店</t>
        </is>
      </c>
      <c r="F169" s="3" t="inlineStr">
        <is>
          <t>美团收银909700199065566695</t>
        </is>
      </c>
      <c r="G169" s="3" t="inlineStr">
        <is>
          <t>交易成功</t>
        </is>
      </c>
      <c r="H169" s="3" t="inlineStr">
        <is>
          <t>花呗</t>
        </is>
      </c>
      <c r="I169" s="3" t="inlineStr">
        <is>
          <t>支出</t>
        </is>
      </c>
      <c r="J169" s="3" t="n">
        <v>36.66</v>
      </c>
      <c r="K169" s="3" t="n">
        <v>-36.66</v>
      </c>
    </row>
    <row r="170">
      <c r="A170" s="3" t="inlineStr">
        <is>
          <t>支付宝</t>
        </is>
      </c>
      <c r="B170" s="3" t="inlineStr">
        <is>
          <t>2025-04-07 13:48:35</t>
        </is>
      </c>
      <c r="C170" s="3" t="inlineStr">
        <is>
          <t>投资理财</t>
        </is>
      </c>
      <c r="D170" s="3" t="inlineStr">
        <is>
          <t>待定</t>
        </is>
      </c>
      <c r="E170" s="3" t="inlineStr">
        <is>
          <t>蚂蚁财富-蚂蚁（杭州）基金销售有限公司</t>
        </is>
      </c>
      <c r="F170" s="3" t="inlineStr">
        <is>
          <t>蚂蚁财富-汇添富中证沪港深云计算产业指数C-买入</t>
        </is>
      </c>
      <c r="G170" s="3" t="inlineStr">
        <is>
          <t>交易成功</t>
        </is>
      </c>
      <c r="H170" s="3" t="inlineStr">
        <is>
          <t>余额宝</t>
        </is>
      </c>
      <c r="I170" s="3" t="inlineStr">
        <is>
          <t>不计收支</t>
        </is>
      </c>
      <c r="J170" s="3" t="n">
        <v>600</v>
      </c>
      <c r="K170" s="3" t="n">
        <v>0</v>
      </c>
    </row>
    <row r="171">
      <c r="A171" s="3" t="inlineStr">
        <is>
          <t>支付宝</t>
        </is>
      </c>
      <c r="B171" s="3" t="inlineStr">
        <is>
          <t>2025-04-07 13:48:25</t>
        </is>
      </c>
      <c r="C171" s="3" t="inlineStr">
        <is>
          <t>退款</t>
        </is>
      </c>
      <c r="D171" s="3" t="inlineStr">
        <is>
          <t>待定</t>
        </is>
      </c>
      <c r="E171" s="3" t="inlineStr">
        <is>
          <t>蚂蚁财富-蚂蚁（杭州）基金销售有限公司</t>
        </is>
      </c>
      <c r="F171" s="3" t="inlineStr">
        <is>
          <t>蚂蚁财富-汇添富中证沪港深云计算产业指数C-买入退款</t>
        </is>
      </c>
      <c r="G171" s="3" t="inlineStr">
        <is>
          <t>交易成功</t>
        </is>
      </c>
      <c r="H171" s="3" t="inlineStr">
        <is>
          <t>余额宝</t>
        </is>
      </c>
      <c r="I171" s="3" t="inlineStr">
        <is>
          <t>不计收支</t>
        </is>
      </c>
      <c r="J171" s="3" t="n">
        <v>1000</v>
      </c>
      <c r="K171" s="3" t="n">
        <v>0</v>
      </c>
    </row>
    <row r="172">
      <c r="A172" s="3" t="inlineStr">
        <is>
          <t>支付宝</t>
        </is>
      </c>
      <c r="B172" s="3" t="inlineStr">
        <is>
          <t>2025-04-07 13:47:54</t>
        </is>
      </c>
      <c r="C172" s="3" t="inlineStr">
        <is>
          <t>投资理财</t>
        </is>
      </c>
      <c r="D172" s="3" t="inlineStr">
        <is>
          <t>待定</t>
        </is>
      </c>
      <c r="E172" s="3" t="inlineStr">
        <is>
          <t>蚂蚁财富-蚂蚁（杭州）基金销售有限公司</t>
        </is>
      </c>
      <c r="F172" s="3" t="inlineStr">
        <is>
          <t>蚂蚁财富-华富中证人工智能产业ETF联接C-买入</t>
        </is>
      </c>
      <c r="G172" s="3" t="inlineStr">
        <is>
          <t>交易成功</t>
        </is>
      </c>
      <c r="H172" s="3" t="inlineStr">
        <is>
          <t>余额宝</t>
        </is>
      </c>
      <c r="I172" s="3" t="inlineStr">
        <is>
          <t>不计收支</t>
        </is>
      </c>
      <c r="J172" s="3" t="n">
        <v>500</v>
      </c>
      <c r="K172" s="3" t="n">
        <v>0</v>
      </c>
    </row>
    <row r="173">
      <c r="A173" s="3" t="inlineStr">
        <is>
          <t>支付宝</t>
        </is>
      </c>
      <c r="B173" s="3" t="inlineStr">
        <is>
          <t>2025-04-07 13:47:44</t>
        </is>
      </c>
      <c r="C173" s="3" t="inlineStr">
        <is>
          <t>退款</t>
        </is>
      </c>
      <c r="D173" s="3" t="inlineStr">
        <is>
          <t>待定</t>
        </is>
      </c>
      <c r="E173" s="3" t="inlineStr">
        <is>
          <t>蚂蚁财富-蚂蚁（杭州）基金销售有限公司</t>
        </is>
      </c>
      <c r="F173" s="3" t="inlineStr">
        <is>
          <t>蚂蚁财富-华富中证人工智能产业ETF联接C-买入退款</t>
        </is>
      </c>
      <c r="G173" s="3" t="inlineStr">
        <is>
          <t>交易成功</t>
        </is>
      </c>
      <c r="H173" s="3" t="inlineStr">
        <is>
          <t>余额宝</t>
        </is>
      </c>
      <c r="I173" s="3" t="inlineStr">
        <is>
          <t>不计收支</t>
        </is>
      </c>
      <c r="J173" s="3" t="n">
        <v>1000</v>
      </c>
      <c r="K173" s="3" t="n">
        <v>0</v>
      </c>
    </row>
    <row r="174">
      <c r="A174" s="3" t="inlineStr">
        <is>
          <t>支付宝</t>
        </is>
      </c>
      <c r="B174" s="3" t="inlineStr">
        <is>
          <t>2025-04-07 13:36:32</t>
        </is>
      </c>
      <c r="C174" s="3" t="inlineStr">
        <is>
          <t>投资理财</t>
        </is>
      </c>
      <c r="D174" s="3" t="inlineStr">
        <is>
          <t>待定</t>
        </is>
      </c>
      <c r="E174" s="3" t="inlineStr">
        <is>
          <t>蚂蚁财富-蚂蚁（杭州）基金销售有限公司</t>
        </is>
      </c>
      <c r="F174" s="3" t="inlineStr">
        <is>
          <t>蚂蚁财富-华富中证人工智能产业ETF联接C-买入</t>
        </is>
      </c>
      <c r="G174" s="3" t="inlineStr">
        <is>
          <t>交易成功</t>
        </is>
      </c>
      <c r="H174" s="3" t="inlineStr">
        <is>
          <t>余额宝</t>
        </is>
      </c>
      <c r="I174" s="3" t="inlineStr">
        <is>
          <t>不计收支</t>
        </is>
      </c>
      <c r="J174" s="3" t="n">
        <v>1000</v>
      </c>
      <c r="K174" s="3" t="n">
        <v>0</v>
      </c>
    </row>
    <row r="175">
      <c r="A175" s="3" t="inlineStr">
        <is>
          <t>支付宝</t>
        </is>
      </c>
      <c r="B175" s="3" t="inlineStr">
        <is>
          <t>2025-04-07 13:36:00</t>
        </is>
      </c>
      <c r="C175" s="3" t="inlineStr">
        <is>
          <t>投资理财</t>
        </is>
      </c>
      <c r="D175" s="3" t="inlineStr">
        <is>
          <t>待定</t>
        </is>
      </c>
      <c r="E175" s="3" t="inlineStr">
        <is>
          <t>蚂蚁财富-蚂蚁（杭州）基金销售有限公司</t>
        </is>
      </c>
      <c r="F175" s="3" t="inlineStr">
        <is>
          <t>蚂蚁财富-汇添富中证沪港深云计算产业指数C-买入</t>
        </is>
      </c>
      <c r="G175" s="3" t="inlineStr">
        <is>
          <t>交易成功</t>
        </is>
      </c>
      <c r="H175" s="3" t="inlineStr">
        <is>
          <t>余额宝</t>
        </is>
      </c>
      <c r="I175" s="3" t="inlineStr">
        <is>
          <t>不计收支</t>
        </is>
      </c>
      <c r="J175" s="3" t="n">
        <v>1000</v>
      </c>
      <c r="K175" s="3" t="n">
        <v>0</v>
      </c>
    </row>
    <row r="176">
      <c r="A176" s="3" t="inlineStr">
        <is>
          <t>支付宝</t>
        </is>
      </c>
      <c r="B176" s="3" t="inlineStr">
        <is>
          <t>2025-04-07 13:35:11</t>
        </is>
      </c>
      <c r="C176" s="3" t="inlineStr">
        <is>
          <t>投资理财</t>
        </is>
      </c>
      <c r="D176" s="3" t="inlineStr">
        <is>
          <t>待定</t>
        </is>
      </c>
      <c r="E176" s="3" t="inlineStr">
        <is>
          <t>蚂蚁财富-蚂蚁（杭州）基金销售有限公司</t>
        </is>
      </c>
      <c r="F176" s="3" t="inlineStr">
        <is>
          <t>蚂蚁财富-华宝中证金融科技主题ETF联接C-买入</t>
        </is>
      </c>
      <c r="G176" s="3" t="inlineStr">
        <is>
          <t>交易成功</t>
        </is>
      </c>
      <c r="H176" s="3" t="inlineStr">
        <is>
          <t>余额宝</t>
        </is>
      </c>
      <c r="I176" s="3" t="inlineStr">
        <is>
          <t>不计收支</t>
        </is>
      </c>
      <c r="J176" s="3" t="n">
        <v>500</v>
      </c>
      <c r="K176" s="3" t="n">
        <v>0</v>
      </c>
    </row>
    <row r="177">
      <c r="A177" s="3" t="inlineStr">
        <is>
          <t>支付宝</t>
        </is>
      </c>
      <c r="B177" s="3" t="inlineStr">
        <is>
          <t>2025-04-07 12:21:00</t>
        </is>
      </c>
      <c r="C177" s="3" t="inlineStr">
        <is>
          <t>文化休闲</t>
        </is>
      </c>
      <c r="D177" s="3" t="inlineStr">
        <is>
          <t>待定</t>
        </is>
      </c>
      <c r="E177" s="3" t="inlineStr">
        <is>
          <t>北京大麦文化传媒发展有限公司</t>
        </is>
      </c>
      <c r="F177" s="3" t="inlineStr">
        <is>
          <t>大麦网演出赛事票品</t>
        </is>
      </c>
      <c r="G177" s="3" t="inlineStr">
        <is>
          <t>交易成功</t>
        </is>
      </c>
      <c r="H177" s="3" t="inlineStr">
        <is>
          <t>花呗</t>
        </is>
      </c>
      <c r="I177" s="3" t="inlineStr">
        <is>
          <t>支出</t>
        </is>
      </c>
      <c r="J177" s="3" t="n">
        <v>100</v>
      </c>
      <c r="K177" s="3" t="n">
        <v>-100</v>
      </c>
    </row>
    <row r="178">
      <c r="A178" s="3" t="inlineStr">
        <is>
          <t>支付宝</t>
        </is>
      </c>
      <c r="B178" s="3" t="inlineStr">
        <is>
          <t>2025-04-07 11:37:09</t>
        </is>
      </c>
      <c r="C178" s="3" t="inlineStr">
        <is>
          <t>餐饮美食</t>
        </is>
      </c>
      <c r="D178" s="3" t="inlineStr">
        <is>
          <t>待定</t>
        </is>
      </c>
      <c r="E178" s="3" t="inlineStr">
        <is>
          <t>上海景春泰临餐饮有限公司</t>
        </is>
      </c>
      <c r="F178" s="3" t="inlineStr">
        <is>
          <t>张江润和国际员工餐厅支付66D2403293674CFBAACD2FCC2DFCFE79</t>
        </is>
      </c>
      <c r="G178" s="3" t="inlineStr">
        <is>
          <t>交易成功</t>
        </is>
      </c>
      <c r="H178" s="3" t="inlineStr">
        <is>
          <t>花呗</t>
        </is>
      </c>
      <c r="I178" s="3" t="inlineStr">
        <is>
          <t>支出</t>
        </is>
      </c>
      <c r="J178" s="3" t="n">
        <v>18.5</v>
      </c>
      <c r="K178" s="3" t="n">
        <v>-18.5</v>
      </c>
    </row>
    <row r="179">
      <c r="A179" s="3" t="inlineStr">
        <is>
          <t>支付宝</t>
        </is>
      </c>
      <c r="B179" s="3" t="inlineStr">
        <is>
          <t>2025-04-07 02:15:21</t>
        </is>
      </c>
      <c r="C179" s="3" t="inlineStr">
        <is>
          <t>投资理财</t>
        </is>
      </c>
      <c r="D179" s="3" t="inlineStr">
        <is>
          <t>待定</t>
        </is>
      </c>
      <c r="E179" s="3" t="inlineStr">
        <is>
          <t>招商财富宝A</t>
        </is>
      </c>
      <c r="F179" s="3" t="inlineStr">
        <is>
          <t>余额宝-2025.04.06-收益发放</t>
        </is>
      </c>
      <c r="G179" s="3" t="inlineStr">
        <is>
          <t>交易成功</t>
        </is>
      </c>
      <c r="H179" s="3" t="inlineStr">
        <is>
          <t>余额宝</t>
        </is>
      </c>
      <c r="I179" s="3" t="inlineStr">
        <is>
          <t>不计收支</t>
        </is>
      </c>
      <c r="J179" s="3" t="n">
        <v>0.19</v>
      </c>
      <c r="K179" s="3" t="n">
        <v>0</v>
      </c>
    </row>
    <row r="180">
      <c r="A180" s="3" t="inlineStr">
        <is>
          <t>支付宝</t>
        </is>
      </c>
      <c r="B180" s="3" t="inlineStr">
        <is>
          <t>2025-04-06 23:50:28</t>
        </is>
      </c>
      <c r="C180" s="3" t="inlineStr">
        <is>
          <t>生活服务</t>
        </is>
      </c>
      <c r="D180" s="3" t="inlineStr">
        <is>
          <t>待定</t>
        </is>
      </c>
      <c r="E180" s="3" t="inlineStr">
        <is>
          <t>美团</t>
        </is>
      </c>
      <c r="F180" s="3" t="inlineStr">
        <is>
          <t>美团订单-25040611100300001300257036995996</t>
        </is>
      </c>
      <c r="G180" s="3" t="inlineStr">
        <is>
          <t>交易成功</t>
        </is>
      </c>
      <c r="H180" s="3" t="inlineStr">
        <is>
          <t>花呗</t>
        </is>
      </c>
      <c r="I180" s="3" t="inlineStr">
        <is>
          <t>支出</t>
        </is>
      </c>
      <c r="J180" s="3" t="n">
        <v>1.8</v>
      </c>
      <c r="K180" s="3" t="n">
        <v>-1.8</v>
      </c>
    </row>
    <row r="181">
      <c r="A181" s="3" t="inlineStr">
        <is>
          <t>支付宝</t>
        </is>
      </c>
      <c r="B181" s="3" t="inlineStr">
        <is>
          <t>2025-04-06 09:57:43</t>
        </is>
      </c>
      <c r="C181" s="3" t="inlineStr">
        <is>
          <t>交通出行</t>
        </is>
      </c>
      <c r="D181" s="3" t="inlineStr">
        <is>
          <t>待定</t>
        </is>
      </c>
      <c r="E181" s="3" t="inlineStr">
        <is>
          <t>哈啰出行</t>
        </is>
      </c>
      <c r="F181" s="3" t="inlineStr">
        <is>
          <t>哈啰助力车骑行</t>
        </is>
      </c>
      <c r="G181" s="3" t="inlineStr">
        <is>
          <t>交易成功</t>
        </is>
      </c>
      <c r="H181" s="3" t="inlineStr">
        <is>
          <t>花呗</t>
        </is>
      </c>
      <c r="I181" s="3" t="inlineStr">
        <is>
          <t>支出</t>
        </is>
      </c>
      <c r="J181" s="3" t="n">
        <v>2</v>
      </c>
      <c r="K181" s="3" t="n">
        <v>-2</v>
      </c>
    </row>
    <row r="182">
      <c r="A182" s="3" t="inlineStr">
        <is>
          <t>支付宝</t>
        </is>
      </c>
      <c r="B182" s="3" t="inlineStr">
        <is>
          <t>2025-04-06 08:57:40</t>
        </is>
      </c>
      <c r="C182" s="3" t="inlineStr">
        <is>
          <t>退款</t>
        </is>
      </c>
      <c r="D182" s="3" t="inlineStr">
        <is>
          <t>待定</t>
        </is>
      </c>
      <c r="E182" s="3" t="inlineStr">
        <is>
          <t>阿斯**店</t>
        </is>
      </c>
      <c r="F182" s="3" t="inlineStr">
        <is>
          <t>退款-淮滨到阜阳的火车票</t>
        </is>
      </c>
      <c r="G182" s="3" t="inlineStr">
        <is>
          <t>交易失败</t>
        </is>
      </c>
      <c r="H182" s="3" t="inlineStr">
        <is>
          <t>花呗</t>
        </is>
      </c>
      <c r="I182" s="3" t="inlineStr">
        <is>
          <t>不计收支</t>
        </is>
      </c>
      <c r="J182" s="3" t="n">
        <v>10</v>
      </c>
      <c r="K182" s="3" t="n">
        <v>0</v>
      </c>
    </row>
    <row r="183">
      <c r="A183" s="3" t="inlineStr">
        <is>
          <t>支付宝</t>
        </is>
      </c>
      <c r="B183" s="3" t="inlineStr">
        <is>
          <t>2025-04-06 02:09:43</t>
        </is>
      </c>
      <c r="C183" s="3" t="inlineStr">
        <is>
          <t>投资理财</t>
        </is>
      </c>
      <c r="D183" s="3" t="inlineStr">
        <is>
          <t>待定</t>
        </is>
      </c>
      <c r="E183" s="3" t="inlineStr">
        <is>
          <t>招商财富宝A</t>
        </is>
      </c>
      <c r="F183" s="3" t="inlineStr">
        <is>
          <t>余额宝-2025.04.05-收益发放</t>
        </is>
      </c>
      <c r="G183" s="3" t="inlineStr">
        <is>
          <t>交易成功</t>
        </is>
      </c>
      <c r="H183" s="3" t="inlineStr">
        <is>
          <t>余额宝</t>
        </is>
      </c>
      <c r="I183" s="3" t="inlineStr">
        <is>
          <t>不计收支</t>
        </is>
      </c>
      <c r="J183" s="3" t="n">
        <v>0.19</v>
      </c>
      <c r="K183" s="3" t="n">
        <v>0</v>
      </c>
    </row>
    <row r="184">
      <c r="A184" s="3" t="inlineStr">
        <is>
          <t>支付宝</t>
        </is>
      </c>
      <c r="B184" s="3" t="inlineStr">
        <is>
          <t>2025-04-05 23:46:42</t>
        </is>
      </c>
      <c r="C184" s="3" t="inlineStr">
        <is>
          <t>交通出行</t>
        </is>
      </c>
      <c r="D184" s="3" t="inlineStr">
        <is>
          <t>待定</t>
        </is>
      </c>
      <c r="E184" s="3" t="inlineStr">
        <is>
          <t>哈啰出行</t>
        </is>
      </c>
      <c r="F184" s="3" t="inlineStr">
        <is>
          <t>哈啰助力车骑行</t>
        </is>
      </c>
      <c r="G184" s="3" t="inlineStr">
        <is>
          <t>交易成功</t>
        </is>
      </c>
      <c r="H184" s="3" t="inlineStr">
        <is>
          <t>花呗</t>
        </is>
      </c>
      <c r="I184" s="3" t="inlineStr">
        <is>
          <t>支出</t>
        </is>
      </c>
      <c r="J184" s="3" t="n">
        <v>3</v>
      </c>
      <c r="K184" s="3" t="n">
        <v>-3</v>
      </c>
    </row>
    <row r="185">
      <c r="A185" s="3" t="inlineStr">
        <is>
          <t>支付宝</t>
        </is>
      </c>
      <c r="B185" s="3" t="inlineStr">
        <is>
          <t>2025-04-05 22:25:28</t>
        </is>
      </c>
      <c r="C185" s="3" t="inlineStr">
        <is>
          <t>信用借还</t>
        </is>
      </c>
      <c r="D185" s="3" t="inlineStr">
        <is>
          <t>待定</t>
        </is>
      </c>
      <c r="E185" s="3" t="inlineStr">
        <is>
          <t>美团充电</t>
        </is>
      </c>
      <c r="F185" s="3" t="inlineStr">
        <is>
          <t>美团充电宝</t>
        </is>
      </c>
      <c r="G185" s="3" t="inlineStr">
        <is>
          <t>交易成功</t>
        </is>
      </c>
      <c r="H185" s="3" t="inlineStr">
        <is>
          <t>花呗</t>
        </is>
      </c>
      <c r="I185" s="3" t="inlineStr">
        <is>
          <t>支出</t>
        </is>
      </c>
      <c r="J185" s="3" t="n">
        <v>3</v>
      </c>
      <c r="K185" s="3" t="n">
        <v>-3</v>
      </c>
    </row>
    <row r="186">
      <c r="A186" s="3" t="inlineStr">
        <is>
          <t>支付宝</t>
        </is>
      </c>
      <c r="B186" s="3" t="inlineStr">
        <is>
          <t>2025-04-05 21:39:20</t>
        </is>
      </c>
      <c r="C186" s="3" t="inlineStr">
        <is>
          <t>餐饮美食</t>
        </is>
      </c>
      <c r="D186" s="3" t="inlineStr">
        <is>
          <t>待定</t>
        </is>
      </c>
      <c r="E186" s="3" t="inlineStr">
        <is>
          <t>美团</t>
        </is>
      </c>
      <c r="F186" s="3" t="inlineStr">
        <is>
          <t>锡城富爸爸·烤肉-大众点评App-25040511100300001300048436667996</t>
        </is>
      </c>
      <c r="G186" s="3" t="inlineStr">
        <is>
          <t>交易成功</t>
        </is>
      </c>
      <c r="H186" s="3" t="inlineStr">
        <is>
          <t>花呗</t>
        </is>
      </c>
      <c r="I186" s="3" t="inlineStr">
        <is>
          <t>支出</t>
        </is>
      </c>
      <c r="J186" s="3" t="n">
        <v>128</v>
      </c>
      <c r="K186" s="3" t="n">
        <v>-128</v>
      </c>
    </row>
    <row r="187">
      <c r="A187" s="3" t="inlineStr">
        <is>
          <t>支付宝</t>
        </is>
      </c>
      <c r="B187" s="3" t="inlineStr">
        <is>
          <t>2025-04-05 16:55:13</t>
        </is>
      </c>
      <c r="C187" s="3" t="inlineStr">
        <is>
          <t>餐饮美食</t>
        </is>
      </c>
      <c r="D187" s="3" t="inlineStr">
        <is>
          <t>待定</t>
        </is>
      </c>
      <c r="E187" s="3" t="inlineStr">
        <is>
          <t>淮滨县诚润发副食百货超市</t>
        </is>
      </c>
      <c r="F187" s="3" t="inlineStr">
        <is>
          <t>二维码支付</t>
        </is>
      </c>
      <c r="G187" s="3" t="inlineStr">
        <is>
          <t>交易成功</t>
        </is>
      </c>
      <c r="H187" s="3" t="inlineStr">
        <is>
          <t>花呗</t>
        </is>
      </c>
      <c r="I187" s="3" t="inlineStr">
        <is>
          <t>支出</t>
        </is>
      </c>
      <c r="J187" s="3" t="n">
        <v>6.5</v>
      </c>
      <c r="K187" s="3" t="n">
        <v>-6.5</v>
      </c>
    </row>
    <row r="188">
      <c r="A188" s="3" t="inlineStr">
        <is>
          <t>支付宝</t>
        </is>
      </c>
      <c r="B188" s="3" t="inlineStr">
        <is>
          <t>2025-04-05 09:39:29</t>
        </is>
      </c>
      <c r="C188" s="3" t="inlineStr">
        <is>
          <t>日用百货</t>
        </is>
      </c>
      <c r="D188" s="3" t="inlineStr">
        <is>
          <t>待定</t>
        </is>
      </c>
      <c r="E188" s="3" t="inlineStr">
        <is>
          <t>淮滨县栏杆洪铨购物中心</t>
        </is>
      </c>
      <c r="F188" s="3" t="inlineStr">
        <is>
          <t>经营码交易</t>
        </is>
      </c>
      <c r="G188" s="3" t="inlineStr">
        <is>
          <t>交易成功</t>
        </is>
      </c>
      <c r="H188" s="3" t="inlineStr">
        <is>
          <t>花呗</t>
        </is>
      </c>
      <c r="I188" s="3" t="inlineStr">
        <is>
          <t>支出</t>
        </is>
      </c>
      <c r="J188" s="3" t="n">
        <v>9</v>
      </c>
      <c r="K188" s="3" t="n">
        <v>-9</v>
      </c>
    </row>
    <row r="189">
      <c r="A189" s="3" t="inlineStr">
        <is>
          <t>支付宝</t>
        </is>
      </c>
      <c r="B189" s="3" t="inlineStr">
        <is>
          <t>2025-04-05 09:35:27</t>
        </is>
      </c>
      <c r="C189" s="3" t="inlineStr">
        <is>
          <t>餐饮美食</t>
        </is>
      </c>
      <c r="D189" s="3" t="inlineStr">
        <is>
          <t>待定</t>
        </is>
      </c>
      <c r="E189" s="3" t="inlineStr">
        <is>
          <t>淮滨县诚润发副食百货超市</t>
        </is>
      </c>
      <c r="F189" s="3" t="inlineStr">
        <is>
          <t>二维码支付</t>
        </is>
      </c>
      <c r="G189" s="3" t="inlineStr">
        <is>
          <t>交易成功</t>
        </is>
      </c>
      <c r="H189" s="3" t="inlineStr">
        <is>
          <t>花呗</t>
        </is>
      </c>
      <c r="I189" s="3" t="inlineStr">
        <is>
          <t>支出</t>
        </is>
      </c>
      <c r="J189" s="3" t="n">
        <v>11.7</v>
      </c>
      <c r="K189" s="3" t="n">
        <v>-11.7</v>
      </c>
    </row>
    <row r="190">
      <c r="A190" s="3" t="inlineStr">
        <is>
          <t>支付宝</t>
        </is>
      </c>
      <c r="B190" s="3" t="inlineStr">
        <is>
          <t>2025-04-05 08:39:23</t>
        </is>
      </c>
      <c r="C190" s="3" t="inlineStr">
        <is>
          <t>餐饮美食</t>
        </is>
      </c>
      <c r="D190" s="3" t="inlineStr">
        <is>
          <t>待定</t>
        </is>
      </c>
      <c r="E190" s="3" t="inlineStr">
        <is>
          <t>淮滨县诚润发副食百货超市</t>
        </is>
      </c>
      <c r="F190" s="3" t="inlineStr">
        <is>
          <t>二维码支付</t>
        </is>
      </c>
      <c r="G190" s="3" t="inlineStr">
        <is>
          <t>交易成功</t>
        </is>
      </c>
      <c r="H190" s="3" t="inlineStr">
        <is>
          <t>花呗</t>
        </is>
      </c>
      <c r="I190" s="3" t="inlineStr">
        <is>
          <t>支出</t>
        </is>
      </c>
      <c r="J190" s="3" t="n">
        <v>21.6</v>
      </c>
      <c r="K190" s="3" t="n">
        <v>-21.6</v>
      </c>
    </row>
    <row r="191">
      <c r="A191" s="3" t="inlineStr">
        <is>
          <t>支付宝</t>
        </is>
      </c>
      <c r="B191" s="3" t="inlineStr">
        <is>
          <t>2025-04-05 08:15:50</t>
        </is>
      </c>
      <c r="C191" s="3" t="inlineStr">
        <is>
          <t>餐饮美食</t>
        </is>
      </c>
      <c r="D191" s="3" t="inlineStr">
        <is>
          <t>待定</t>
        </is>
      </c>
      <c r="E191" s="3" t="inlineStr">
        <is>
          <t>王庭堂</t>
        </is>
      </c>
      <c r="F191" s="3" t="inlineStr">
        <is>
          <t>收钱码收款</t>
        </is>
      </c>
      <c r="G191" s="3" t="inlineStr">
        <is>
          <t>交易成功</t>
        </is>
      </c>
      <c r="H191" s="3" t="inlineStr">
        <is>
          <t>花呗</t>
        </is>
      </c>
      <c r="I191" s="3" t="inlineStr">
        <is>
          <t>支出</t>
        </is>
      </c>
      <c r="J191" s="3" t="n">
        <v>1</v>
      </c>
      <c r="K191" s="3" t="n">
        <v>-1</v>
      </c>
    </row>
    <row r="192">
      <c r="A192" s="3" t="inlineStr">
        <is>
          <t>支付宝</t>
        </is>
      </c>
      <c r="B192" s="3" t="inlineStr">
        <is>
          <t>2025-04-05 08:13:12</t>
        </is>
      </c>
      <c r="C192" s="3" t="inlineStr">
        <is>
          <t>日用百货</t>
        </is>
      </c>
      <c r="D192" s="3" t="inlineStr">
        <is>
          <t>待定</t>
        </is>
      </c>
      <c r="E192" s="3" t="inlineStr">
        <is>
          <t>群美精品生活超市</t>
        </is>
      </c>
      <c r="F192" s="3" t="inlineStr">
        <is>
          <t>条码支付-群美超市栏杆店-M23036730102202504050036814</t>
        </is>
      </c>
      <c r="G192" s="3" t="inlineStr">
        <is>
          <t>交易成功</t>
        </is>
      </c>
      <c r="H192" s="3" t="inlineStr">
        <is>
          <t>花呗</t>
        </is>
      </c>
      <c r="I192" s="3" t="inlineStr">
        <is>
          <t>支出</t>
        </is>
      </c>
      <c r="J192" s="3" t="n">
        <v>8.9</v>
      </c>
      <c r="K192" s="3" t="n">
        <v>-8.9</v>
      </c>
    </row>
    <row r="193">
      <c r="A193" s="3" t="inlineStr">
        <is>
          <t>支付宝</t>
        </is>
      </c>
      <c r="B193" s="3" t="inlineStr">
        <is>
          <t>2025-04-05 02:18:51</t>
        </is>
      </c>
      <c r="C193" s="3" t="inlineStr">
        <is>
          <t>投资理财</t>
        </is>
      </c>
      <c r="D193" s="3" t="inlineStr">
        <is>
          <t>待定</t>
        </is>
      </c>
      <c r="E193" s="3" t="inlineStr">
        <is>
          <t>招商财富宝A</t>
        </is>
      </c>
      <c r="F193" s="3" t="inlineStr">
        <is>
          <t>余额宝-2025.04.04-收益发放</t>
        </is>
      </c>
      <c r="G193" s="3" t="inlineStr">
        <is>
          <t>交易成功</t>
        </is>
      </c>
      <c r="H193" s="3" t="inlineStr">
        <is>
          <t>余额宝</t>
        </is>
      </c>
      <c r="I193" s="3" t="inlineStr">
        <is>
          <t>不计收支</t>
        </is>
      </c>
      <c r="J193" s="3" t="n">
        <v>0.19</v>
      </c>
      <c r="K193" s="3" t="n">
        <v>0</v>
      </c>
    </row>
    <row r="194">
      <c r="A194" s="3" t="inlineStr">
        <is>
          <t>支付宝</t>
        </is>
      </c>
      <c r="B194" s="3" t="inlineStr">
        <is>
          <t>2025-04-04 21:38:09</t>
        </is>
      </c>
      <c r="C194" s="3" t="inlineStr">
        <is>
          <t>交通出行</t>
        </is>
      </c>
      <c r="D194" s="3" t="inlineStr">
        <is>
          <t>待定</t>
        </is>
      </c>
      <c r="E194" s="3" t="inlineStr">
        <is>
          <t>哈啰出行</t>
        </is>
      </c>
      <c r="F194" s="3" t="inlineStr">
        <is>
          <t>哈啰助力车骑行</t>
        </is>
      </c>
      <c r="G194" s="3" t="inlineStr">
        <is>
          <t>交易成功</t>
        </is>
      </c>
      <c r="H194" s="3" t="inlineStr">
        <is>
          <t>花呗</t>
        </is>
      </c>
      <c r="I194" s="3" t="inlineStr">
        <is>
          <t>支出</t>
        </is>
      </c>
      <c r="J194" s="3" t="n">
        <v>2</v>
      </c>
      <c r="K194" s="3" t="n">
        <v>-2</v>
      </c>
    </row>
    <row r="195">
      <c r="A195" s="3" t="inlineStr">
        <is>
          <t>支付宝</t>
        </is>
      </c>
      <c r="B195" s="3" t="inlineStr">
        <is>
          <t>2025-04-04 21:00:53</t>
        </is>
      </c>
      <c r="C195" s="3" t="inlineStr">
        <is>
          <t>餐饮美食</t>
        </is>
      </c>
      <c r="D195" s="3" t="inlineStr">
        <is>
          <t>待定</t>
        </is>
      </c>
      <c r="E195" s="3" t="inlineStr">
        <is>
          <t>小凤阁·秘制鸡虾煲（淮滨西亚美悦店）</t>
        </is>
      </c>
      <c r="F195" s="3" t="inlineStr">
        <is>
          <t>美团收银909700198967038290</t>
        </is>
      </c>
      <c r="G195" s="3" t="inlineStr">
        <is>
          <t>交易成功</t>
        </is>
      </c>
      <c r="H195" s="3" t="inlineStr">
        <is>
          <t>花呗</t>
        </is>
      </c>
      <c r="I195" s="3" t="inlineStr">
        <is>
          <t>支出</t>
        </is>
      </c>
      <c r="J195" s="3" t="n">
        <v>4</v>
      </c>
      <c r="K195" s="3" t="n">
        <v>-4</v>
      </c>
    </row>
    <row r="196">
      <c r="A196" s="3" t="inlineStr">
        <is>
          <t>支付宝</t>
        </is>
      </c>
      <c r="B196" s="3" t="inlineStr">
        <is>
          <t>2025-04-04 20:12:38</t>
        </is>
      </c>
      <c r="C196" s="3" t="inlineStr">
        <is>
          <t>餐饮美食</t>
        </is>
      </c>
      <c r="D196" s="3" t="inlineStr">
        <is>
          <t>待定</t>
        </is>
      </c>
      <c r="E196" s="3" t="inlineStr">
        <is>
          <t>美团</t>
        </is>
      </c>
      <c r="F196" s="3" t="inlineStr">
        <is>
          <t>小凤阁·秘制鸡虾煲-大众点评App-25040411100300001309831155168996</t>
        </is>
      </c>
      <c r="G196" s="3" t="inlineStr">
        <is>
          <t>交易成功</t>
        </is>
      </c>
      <c r="H196" s="3" t="inlineStr">
        <is>
          <t>花呗</t>
        </is>
      </c>
      <c r="I196" s="3" t="inlineStr">
        <is>
          <t>支出</t>
        </is>
      </c>
      <c r="J196" s="3" t="n">
        <v>86.40000000000001</v>
      </c>
      <c r="K196" s="3" t="n">
        <v>-86.40000000000001</v>
      </c>
    </row>
    <row r="197">
      <c r="A197" s="3" t="inlineStr">
        <is>
          <t>支付宝</t>
        </is>
      </c>
      <c r="B197" s="3" t="inlineStr">
        <is>
          <t>2025-04-04 19:56:09</t>
        </is>
      </c>
      <c r="C197" s="3" t="inlineStr">
        <is>
          <t>日用百货</t>
        </is>
      </c>
      <c r="D197" s="3" t="inlineStr">
        <is>
          <t>待定</t>
        </is>
      </c>
      <c r="E197" s="3" t="inlineStr">
        <is>
          <t>西亚和美商业公司淮滨美悦广场</t>
        </is>
      </c>
      <c r="F197" s="3" t="inlineStr">
        <is>
          <t>西亚和美商业股份有限公司淮滨美悦广场</t>
        </is>
      </c>
      <c r="G197" s="3" t="inlineStr">
        <is>
          <t>交易成功</t>
        </is>
      </c>
      <c r="H197" s="3" t="inlineStr">
        <is>
          <t>花呗</t>
        </is>
      </c>
      <c r="I197" s="3" t="inlineStr">
        <is>
          <t>支出</t>
        </is>
      </c>
      <c r="J197" s="3" t="n">
        <v>20</v>
      </c>
      <c r="K197" s="3" t="n">
        <v>-20</v>
      </c>
    </row>
    <row r="198">
      <c r="A198" s="3" t="inlineStr">
        <is>
          <t>支付宝</t>
        </is>
      </c>
      <c r="B198" s="3" t="inlineStr">
        <is>
          <t>2025-04-04 19:37:57</t>
        </is>
      </c>
      <c r="C198" s="3" t="inlineStr">
        <is>
          <t>餐饮美食</t>
        </is>
      </c>
      <c r="D198" s="3" t="inlineStr">
        <is>
          <t>待定</t>
        </is>
      </c>
      <c r="E198" s="3" t="inlineStr">
        <is>
          <t>6239-茶百道淮滨西亚美悦城商业街店</t>
        </is>
      </c>
      <c r="F198" s="3" t="inlineStr">
        <is>
          <t>淮滨县强鑫饮品店（个体工商户）6239茶百道淮滨西亚美悦城商业街店</t>
        </is>
      </c>
      <c r="G198" s="3" t="inlineStr">
        <is>
          <t>交易成功</t>
        </is>
      </c>
      <c r="H198" s="3" t="inlineStr">
        <is>
          <t>花呗</t>
        </is>
      </c>
      <c r="I198" s="3" t="inlineStr">
        <is>
          <t>支出</t>
        </is>
      </c>
      <c r="J198" s="3" t="n">
        <v>31</v>
      </c>
      <c r="K198" s="3" t="n">
        <v>-31</v>
      </c>
    </row>
    <row r="199">
      <c r="A199" s="3" t="inlineStr">
        <is>
          <t>支付宝</t>
        </is>
      </c>
      <c r="B199" s="3" t="inlineStr">
        <is>
          <t>2025-04-04 19:08:01</t>
        </is>
      </c>
      <c r="C199" s="3" t="inlineStr">
        <is>
          <t>交通出行</t>
        </is>
      </c>
      <c r="D199" s="3" t="inlineStr">
        <is>
          <t>待定</t>
        </is>
      </c>
      <c r="E199" s="3" t="inlineStr">
        <is>
          <t>哈啰出行</t>
        </is>
      </c>
      <c r="F199" s="3" t="inlineStr">
        <is>
          <t>哈啰助力车骑行</t>
        </is>
      </c>
      <c r="G199" s="3" t="inlineStr">
        <is>
          <t>交易成功</t>
        </is>
      </c>
      <c r="H199" s="3" t="inlineStr">
        <is>
          <t>花呗</t>
        </is>
      </c>
      <c r="I199" s="3" t="inlineStr">
        <is>
          <t>支出</t>
        </is>
      </c>
      <c r="J199" s="3" t="n">
        <v>3</v>
      </c>
      <c r="K199" s="3" t="n">
        <v>-3</v>
      </c>
    </row>
    <row r="200">
      <c r="A200" s="3" t="inlineStr">
        <is>
          <t>支付宝</t>
        </is>
      </c>
      <c r="B200" s="3" t="inlineStr">
        <is>
          <t>2025-04-04 09:54:15</t>
        </is>
      </c>
      <c r="C200" s="3" t="inlineStr">
        <is>
          <t>交通出行</t>
        </is>
      </c>
      <c r="D200" s="3" t="inlineStr">
        <is>
          <t>待定</t>
        </is>
      </c>
      <c r="E200" s="3" t="inlineStr">
        <is>
          <t>淮滨县广源公共交通有限公司</t>
        </is>
      </c>
      <c r="F200" s="3" t="inlineStr">
        <is>
          <t>公交-000001路 上车时间:2025-04-04 09:54:09</t>
        </is>
      </c>
      <c r="G200" s="3" t="inlineStr">
        <is>
          <t>交易成功</t>
        </is>
      </c>
      <c r="H200" s="3" t="inlineStr">
        <is>
          <t>花呗</t>
        </is>
      </c>
      <c r="I200" s="3" t="inlineStr">
        <is>
          <t>支出</t>
        </is>
      </c>
      <c r="J200" s="3" t="n">
        <v>0.8</v>
      </c>
      <c r="K200" s="3" t="n">
        <v>-0.8</v>
      </c>
    </row>
    <row r="201">
      <c r="A201" s="3" t="inlineStr">
        <is>
          <t>支付宝</t>
        </is>
      </c>
      <c r="B201" s="3" t="inlineStr">
        <is>
          <t>2025-04-04 09:53:58</t>
        </is>
      </c>
      <c r="C201" s="3" t="inlineStr">
        <is>
          <t>交通出行</t>
        </is>
      </c>
      <c r="D201" s="3" t="inlineStr">
        <is>
          <t>待定</t>
        </is>
      </c>
      <c r="E201" s="3" t="inlineStr">
        <is>
          <t>淮滨县广源公共交通有限公司</t>
        </is>
      </c>
      <c r="F201" s="3" t="inlineStr">
        <is>
          <t>公交-000001路 上车时间:2025-04-04 09:53:52</t>
        </is>
      </c>
      <c r="G201" s="3" t="inlineStr">
        <is>
          <t>交易成功</t>
        </is>
      </c>
      <c r="H201" s="3" t="inlineStr">
        <is>
          <t>花呗</t>
        </is>
      </c>
      <c r="I201" s="3" t="inlineStr">
        <is>
          <t>支出</t>
        </is>
      </c>
      <c r="J201" s="3" t="n">
        <v>0.8</v>
      </c>
      <c r="K201" s="3" t="n">
        <v>-0.8</v>
      </c>
    </row>
    <row r="202">
      <c r="A202" s="3" t="inlineStr">
        <is>
          <t>支付宝</t>
        </is>
      </c>
      <c r="B202" s="3" t="inlineStr">
        <is>
          <t>2025-04-04 02:54:19</t>
        </is>
      </c>
      <c r="C202" s="3" t="inlineStr">
        <is>
          <t>投资理财</t>
        </is>
      </c>
      <c r="D202" s="3" t="inlineStr">
        <is>
          <t>待定</t>
        </is>
      </c>
      <c r="E202" s="3" t="inlineStr">
        <is>
          <t>招商财富宝A</t>
        </is>
      </c>
      <c r="F202" s="3" t="inlineStr">
        <is>
          <t>余额宝-2025.04.03-收益发放</t>
        </is>
      </c>
      <c r="G202" s="3" t="inlineStr">
        <is>
          <t>交易成功</t>
        </is>
      </c>
      <c r="H202" s="3" t="inlineStr">
        <is>
          <t>余额宝</t>
        </is>
      </c>
      <c r="I202" s="3" t="inlineStr">
        <is>
          <t>不计收支</t>
        </is>
      </c>
      <c r="J202" s="3" t="n">
        <v>0.19</v>
      </c>
      <c r="K202" s="3" t="n">
        <v>0</v>
      </c>
    </row>
    <row r="203">
      <c r="A203" s="3" t="inlineStr">
        <is>
          <t>支付宝</t>
        </is>
      </c>
      <c r="B203" s="3" t="inlineStr">
        <is>
          <t>2025-04-03 20:47:17</t>
        </is>
      </c>
      <c r="C203" s="3" t="inlineStr">
        <is>
          <t>交通出行</t>
        </is>
      </c>
      <c r="D203" s="3" t="inlineStr">
        <is>
          <t>待定</t>
        </is>
      </c>
      <c r="E203" s="3" t="inlineStr">
        <is>
          <t>上海公共交通卡股份有限公司</t>
        </is>
      </c>
      <c r="F203" s="3" t="inlineStr">
        <is>
          <t>上海交通卡-充值</t>
        </is>
      </c>
      <c r="G203" s="3" t="inlineStr">
        <is>
          <t>交易成功</t>
        </is>
      </c>
      <c r="H203" s="3" t="inlineStr">
        <is>
          <t>花呗</t>
        </is>
      </c>
      <c r="I203" s="3" t="inlineStr">
        <is>
          <t>支出</t>
        </is>
      </c>
      <c r="J203" s="3" t="n">
        <v>10</v>
      </c>
      <c r="K203" s="3" t="n">
        <v>-10</v>
      </c>
    </row>
    <row r="204">
      <c r="A204" s="3" t="inlineStr">
        <is>
          <t>支付宝</t>
        </is>
      </c>
      <c r="B204" s="3" t="inlineStr">
        <is>
          <t>2025-04-03 20:44:29</t>
        </is>
      </c>
      <c r="C204" s="3" t="inlineStr">
        <is>
          <t>生活服务</t>
        </is>
      </c>
      <c r="D204" s="3" t="inlineStr">
        <is>
          <t>待定</t>
        </is>
      </c>
      <c r="E204" s="3" t="inlineStr">
        <is>
          <t>美团</t>
        </is>
      </c>
      <c r="F204" s="3" t="inlineStr">
        <is>
          <t>美团订单-25040311100300001309638547308996</t>
        </is>
      </c>
      <c r="G204" s="3" t="inlineStr">
        <is>
          <t>交易成功</t>
        </is>
      </c>
      <c r="H204" s="3" t="inlineStr">
        <is>
          <t>花呗</t>
        </is>
      </c>
      <c r="I204" s="3" t="inlineStr">
        <is>
          <t>支出</t>
        </is>
      </c>
      <c r="J204" s="3" t="n">
        <v>1.5</v>
      </c>
      <c r="K204" s="3" t="n">
        <v>-1.5</v>
      </c>
    </row>
    <row r="205">
      <c r="A205" s="3" t="inlineStr">
        <is>
          <t>支付宝</t>
        </is>
      </c>
      <c r="B205" s="3" t="inlineStr">
        <is>
          <t>2025-04-03 11:41:22</t>
        </is>
      </c>
      <c r="C205" s="3" t="inlineStr">
        <is>
          <t>餐饮美食</t>
        </is>
      </c>
      <c r="D205" s="3" t="inlineStr">
        <is>
          <t>待定</t>
        </is>
      </c>
      <c r="E205" s="3" t="inlineStr">
        <is>
          <t>上海景春泰临餐饮有限公司</t>
        </is>
      </c>
      <c r="F205" s="3" t="inlineStr">
        <is>
          <t>张江润和国际员工餐厅支付69D23DE892984262B1786FDCA043B7FF</t>
        </is>
      </c>
      <c r="G205" s="3" t="inlineStr">
        <is>
          <t>交易成功</t>
        </is>
      </c>
      <c r="H205" s="3" t="inlineStr">
        <is>
          <t>花呗</t>
        </is>
      </c>
      <c r="I205" s="3" t="inlineStr">
        <is>
          <t>支出</t>
        </is>
      </c>
      <c r="J205" s="3" t="n">
        <v>19.8</v>
      </c>
      <c r="K205" s="3" t="n">
        <v>-19.8</v>
      </c>
    </row>
    <row r="206">
      <c r="A206" s="3" t="inlineStr">
        <is>
          <t>支付宝</t>
        </is>
      </c>
      <c r="B206" s="3" t="inlineStr">
        <is>
          <t>2025-04-03 02:09:12</t>
        </is>
      </c>
      <c r="C206" s="3" t="inlineStr">
        <is>
          <t>投资理财</t>
        </is>
      </c>
      <c r="D206" s="3" t="inlineStr">
        <is>
          <t>待定</t>
        </is>
      </c>
      <c r="E206" s="3" t="inlineStr">
        <is>
          <t>招商财富宝A</t>
        </is>
      </c>
      <c r="F206" s="3" t="inlineStr">
        <is>
          <t>余额宝-2025.04.02-收益发放</t>
        </is>
      </c>
      <c r="G206" s="3" t="inlineStr">
        <is>
          <t>交易成功</t>
        </is>
      </c>
      <c r="H206" s="3" t="inlineStr">
        <is>
          <t>余额宝</t>
        </is>
      </c>
      <c r="I206" s="3" t="inlineStr">
        <is>
          <t>不计收支</t>
        </is>
      </c>
      <c r="J206" s="3" t="n">
        <v>0.2</v>
      </c>
      <c r="K206" s="3" t="n">
        <v>0</v>
      </c>
    </row>
    <row r="207">
      <c r="A207" s="3" t="inlineStr">
        <is>
          <t>支付宝</t>
        </is>
      </c>
      <c r="B207" s="3" t="inlineStr">
        <is>
          <t>2025-04-02 02:07:31</t>
        </is>
      </c>
      <c r="C207" s="3" t="inlineStr">
        <is>
          <t>投资理财</t>
        </is>
      </c>
      <c r="D207" s="3" t="inlineStr">
        <is>
          <t>待定</t>
        </is>
      </c>
      <c r="E207" s="3" t="inlineStr">
        <is>
          <t>招商财富宝A</t>
        </is>
      </c>
      <c r="F207" s="3" t="inlineStr">
        <is>
          <t>余额宝-2025.04.01-收益发放</t>
        </is>
      </c>
      <c r="G207" s="3" t="inlineStr">
        <is>
          <t>交易成功</t>
        </is>
      </c>
      <c r="H207" s="3" t="inlineStr">
        <is>
          <t>余额宝</t>
        </is>
      </c>
      <c r="I207" s="3" t="inlineStr">
        <is>
          <t>不计收支</t>
        </is>
      </c>
      <c r="J207" s="3" t="n">
        <v>0.29</v>
      </c>
      <c r="K207" s="3" t="n">
        <v>0</v>
      </c>
    </row>
    <row r="208">
      <c r="A208" s="3" t="inlineStr">
        <is>
          <t>支付宝</t>
        </is>
      </c>
      <c r="B208" s="3" t="inlineStr">
        <is>
          <t>2025-04-01 11:41:38</t>
        </is>
      </c>
      <c r="C208" s="3" t="inlineStr">
        <is>
          <t>餐饮美食</t>
        </is>
      </c>
      <c r="D208" s="3" t="inlineStr">
        <is>
          <t>待定</t>
        </is>
      </c>
      <c r="E208" s="3" t="inlineStr">
        <is>
          <t>上海景春泰临餐饮有限公司</t>
        </is>
      </c>
      <c r="F208" s="3" t="inlineStr">
        <is>
          <t>张江润和国际员工餐厅支付33FE08E882E2450DAE1E1E5BB0E83B45</t>
        </is>
      </c>
      <c r="G208" s="3" t="inlineStr">
        <is>
          <t>交易成功</t>
        </is>
      </c>
      <c r="H208" s="3" t="inlineStr">
        <is>
          <t>花呗</t>
        </is>
      </c>
      <c r="I208" s="3" t="inlineStr">
        <is>
          <t>支出</t>
        </is>
      </c>
      <c r="J208" s="3" t="n">
        <v>17.5</v>
      </c>
      <c r="K208" s="3" t="n">
        <v>-17.5</v>
      </c>
    </row>
    <row r="209">
      <c r="A209" s="3" t="inlineStr">
        <is>
          <t>支付宝</t>
        </is>
      </c>
      <c r="B209" s="3" t="inlineStr">
        <is>
          <t>2025-04-01 02:39:55</t>
        </is>
      </c>
      <c r="C209" s="3" t="inlineStr">
        <is>
          <t>投资理财</t>
        </is>
      </c>
      <c r="D209" s="3" t="inlineStr">
        <is>
          <t>待定</t>
        </is>
      </c>
      <c r="E209" s="3" t="inlineStr">
        <is>
          <t>招商财富宝A</t>
        </is>
      </c>
      <c r="F209" s="3" t="inlineStr">
        <is>
          <t>余额宝-2025.03.31-收益发放</t>
        </is>
      </c>
      <c r="G209" s="3" t="inlineStr">
        <is>
          <t>交易成功</t>
        </is>
      </c>
      <c r="H209" s="3" t="inlineStr">
        <is>
          <t>余额宝</t>
        </is>
      </c>
      <c r="I209" s="3" t="inlineStr">
        <is>
          <t>不计收支</t>
        </is>
      </c>
      <c r="J209" s="3" t="n">
        <v>0.18</v>
      </c>
      <c r="K209" s="3" t="n">
        <v>0</v>
      </c>
    </row>
  </sheetData>
  <mergeCells count="1">
    <mergeCell ref="A1:K1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各交易类型收支统计</t>
        </is>
      </c>
      <c r="B1" s="5" t="n"/>
      <c r="C1" s="5" t="n"/>
      <c r="D1" s="5" t="n"/>
    </row>
    <row r="2">
      <c r="A2" s="6" t="inlineStr">
        <is>
          <t>交易类型</t>
        </is>
      </c>
      <c r="B2" s="6" t="inlineStr">
        <is>
          <t>总收入</t>
        </is>
      </c>
      <c r="C2" s="6" t="inlineStr">
        <is>
          <t>总支出</t>
        </is>
      </c>
      <c r="D2" s="6" t="inlineStr">
        <is>
          <t>净支出</t>
        </is>
      </c>
    </row>
    <row r="3">
      <c r="A3" s="3" t="inlineStr">
        <is>
          <t>交通出行</t>
        </is>
      </c>
      <c r="B3" s="3" t="n">
        <v>0</v>
      </c>
      <c r="C3" s="3" t="n">
        <v>1518.89</v>
      </c>
      <c r="D3" s="3" t="n">
        <v>1518.89</v>
      </c>
    </row>
    <row r="4">
      <c r="A4" s="3" t="inlineStr">
        <is>
          <t>信用借还</t>
        </is>
      </c>
      <c r="B4" s="3" t="n">
        <v>0</v>
      </c>
      <c r="C4" s="3" t="n">
        <v>3</v>
      </c>
      <c r="D4" s="3" t="n">
        <v>3</v>
      </c>
    </row>
    <row r="5">
      <c r="A5" s="3" t="inlineStr">
        <is>
          <t>充值缴费</t>
        </is>
      </c>
      <c r="B5" s="3" t="n">
        <v>0</v>
      </c>
      <c r="C5" s="3" t="n">
        <v>231.9</v>
      </c>
      <c r="D5" s="3" t="n">
        <v>231.9</v>
      </c>
    </row>
    <row r="6">
      <c r="A6" s="3" t="inlineStr">
        <is>
          <t>公共服务</t>
        </is>
      </c>
      <c r="B6" s="3" t="n">
        <v>0</v>
      </c>
      <c r="C6" s="3" t="n">
        <v>76</v>
      </c>
      <c r="D6" s="3" t="n">
        <v>76</v>
      </c>
    </row>
    <row r="7">
      <c r="A7" s="3" t="inlineStr">
        <is>
          <t>其他</t>
        </is>
      </c>
      <c r="B7" s="3" t="n">
        <v>0</v>
      </c>
      <c r="C7" s="3" t="n">
        <v>86.87</v>
      </c>
      <c r="D7" s="3" t="n">
        <v>86.87</v>
      </c>
    </row>
    <row r="8">
      <c r="A8" s="3" t="inlineStr">
        <is>
          <t>其他网购</t>
        </is>
      </c>
      <c r="B8" s="3" t="n">
        <v>0</v>
      </c>
      <c r="C8" s="3" t="n">
        <v>123.26</v>
      </c>
      <c r="D8" s="3" t="n">
        <v>123.26</v>
      </c>
    </row>
    <row r="9">
      <c r="A9" s="3" t="inlineStr">
        <is>
          <t>商业服务</t>
        </is>
      </c>
      <c r="B9" s="3" t="n">
        <v>0</v>
      </c>
      <c r="C9" s="3" t="n">
        <v>11.1</v>
      </c>
      <c r="D9" s="3" t="n">
        <v>11.1</v>
      </c>
    </row>
    <row r="10">
      <c r="A10" s="3" t="inlineStr">
        <is>
          <t>商户消费</t>
        </is>
      </c>
      <c r="B10" s="3" t="n">
        <v>0</v>
      </c>
      <c r="C10" s="3" t="n">
        <v>409.05</v>
      </c>
      <c r="D10" s="3" t="n">
        <v>409.05</v>
      </c>
    </row>
    <row r="11">
      <c r="A11" s="3" t="inlineStr">
        <is>
          <t>扫二维码付款</t>
        </is>
      </c>
      <c r="B11" s="3" t="n">
        <v>0</v>
      </c>
      <c r="C11" s="3" t="n">
        <v>105</v>
      </c>
      <c r="D11" s="3" t="n">
        <v>105</v>
      </c>
    </row>
    <row r="12">
      <c r="A12" s="3" t="inlineStr">
        <is>
          <t>投资理财</t>
        </is>
      </c>
      <c r="B12" s="3" t="n">
        <v>0</v>
      </c>
      <c r="C12" s="3" t="n">
        <v>0</v>
      </c>
      <c r="D12" s="3" t="n">
        <v>0</v>
      </c>
    </row>
    <row r="13">
      <c r="A13" s="3" t="inlineStr">
        <is>
          <t>收入</t>
        </is>
      </c>
      <c r="B13" s="3" t="n">
        <v>1850</v>
      </c>
      <c r="C13" s="3" t="n">
        <v>0</v>
      </c>
      <c r="D13" s="3" t="n">
        <v>-1850</v>
      </c>
    </row>
    <row r="14">
      <c r="A14" s="3" t="inlineStr">
        <is>
          <t>数码电器</t>
        </is>
      </c>
      <c r="B14" s="3" t="n">
        <v>0</v>
      </c>
      <c r="C14" s="3" t="n">
        <v>297.51</v>
      </c>
      <c r="D14" s="3" t="n">
        <v>297.51</v>
      </c>
    </row>
    <row r="15">
      <c r="A15" s="3" t="inlineStr">
        <is>
          <t>文化休闲</t>
        </is>
      </c>
      <c r="B15" s="3" t="n">
        <v>0</v>
      </c>
      <c r="C15" s="3" t="n">
        <v>100</v>
      </c>
      <c r="D15" s="3" t="n">
        <v>100</v>
      </c>
    </row>
    <row r="16">
      <c r="A16" s="3" t="inlineStr">
        <is>
          <t>日用百货</t>
        </is>
      </c>
      <c r="B16" s="3" t="n">
        <v>0</v>
      </c>
      <c r="C16" s="3" t="n">
        <v>431.7</v>
      </c>
      <c r="D16" s="3" t="n">
        <v>431.7</v>
      </c>
    </row>
    <row r="17">
      <c r="A17" s="3" t="inlineStr">
        <is>
          <t>服饰装扮</t>
        </is>
      </c>
      <c r="B17" s="3" t="n">
        <v>0</v>
      </c>
      <c r="C17" s="3" t="n">
        <v>75</v>
      </c>
      <c r="D17" s="3" t="n">
        <v>75</v>
      </c>
    </row>
    <row r="18">
      <c r="A18" s="3" t="inlineStr">
        <is>
          <t>爱车养车</t>
        </is>
      </c>
      <c r="B18" s="3" t="n">
        <v>0</v>
      </c>
      <c r="C18" s="3" t="n">
        <v>8</v>
      </c>
      <c r="D18" s="3" t="n">
        <v>8</v>
      </c>
    </row>
    <row r="19">
      <c r="A19" s="3" t="inlineStr">
        <is>
          <t>生活服务</t>
        </is>
      </c>
      <c r="B19" s="3" t="n">
        <v>0</v>
      </c>
      <c r="C19" s="3" t="n">
        <v>29.5</v>
      </c>
      <c r="D19" s="3" t="n">
        <v>29.5</v>
      </c>
    </row>
    <row r="20">
      <c r="A20" s="3" t="inlineStr">
        <is>
          <t>白条</t>
        </is>
      </c>
      <c r="B20" s="3" t="n">
        <v>0</v>
      </c>
      <c r="C20" s="3" t="n">
        <v>0</v>
      </c>
      <c r="D20" s="3" t="n">
        <v>0</v>
      </c>
    </row>
    <row r="21">
      <c r="A21" s="3" t="inlineStr">
        <is>
          <t>网购</t>
        </is>
      </c>
      <c r="B21" s="3" t="n">
        <v>96.98999999999999</v>
      </c>
      <c r="C21" s="3" t="n">
        <v>0</v>
      </c>
      <c r="D21" s="3" t="n">
        <v>-96.98999999999999</v>
      </c>
    </row>
    <row r="22">
      <c r="A22" s="3" t="inlineStr">
        <is>
          <t>美妆个护</t>
        </is>
      </c>
      <c r="B22" s="3" t="n">
        <v>0</v>
      </c>
      <c r="C22" s="3" t="n">
        <v>51.99</v>
      </c>
      <c r="D22" s="3" t="n">
        <v>51.99</v>
      </c>
    </row>
    <row r="23">
      <c r="A23" s="3" t="inlineStr">
        <is>
          <t>转账</t>
        </is>
      </c>
      <c r="B23" s="3" t="n">
        <v>170</v>
      </c>
      <c r="C23" s="3" t="n">
        <v>2067</v>
      </c>
      <c r="D23" s="3" t="n">
        <v>1897</v>
      </c>
    </row>
    <row r="24">
      <c r="A24" s="3" t="inlineStr">
        <is>
          <t>运动户外</t>
        </is>
      </c>
      <c r="B24" s="3" t="n">
        <v>0</v>
      </c>
      <c r="C24" s="3" t="n">
        <v>453.99</v>
      </c>
      <c r="D24" s="3" t="n">
        <v>453.99</v>
      </c>
    </row>
    <row r="25">
      <c r="A25" s="3" t="inlineStr">
        <is>
          <t>退款</t>
        </is>
      </c>
      <c r="B25" s="3" t="n">
        <v>0</v>
      </c>
      <c r="C25" s="3" t="n">
        <v>0</v>
      </c>
      <c r="D25" s="3" t="n">
        <v>0</v>
      </c>
    </row>
    <row r="26">
      <c r="A26" s="3" t="inlineStr">
        <is>
          <t>食品酒饮</t>
        </is>
      </c>
      <c r="B26" s="3" t="n">
        <v>0</v>
      </c>
      <c r="C26" s="3" t="n">
        <v>96.98999999999999</v>
      </c>
      <c r="D26" s="3" t="n">
        <v>96.98999999999999</v>
      </c>
    </row>
    <row r="27">
      <c r="A27" s="3" t="inlineStr">
        <is>
          <t>餐饮美食</t>
        </is>
      </c>
      <c r="B27" s="3" t="n">
        <v>0</v>
      </c>
      <c r="C27" s="3" t="n">
        <v>1150.62</v>
      </c>
      <c r="D27" s="3" t="n">
        <v>1150.62</v>
      </c>
    </row>
  </sheetData>
  <mergeCells count="1">
    <mergeCell ref="A1:D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月度收支汇总（仅交易成功）</t>
        </is>
      </c>
      <c r="B1" s="7" t="n"/>
    </row>
    <row r="2">
      <c r="A2" s="6" t="inlineStr">
        <is>
          <t>项目</t>
        </is>
      </c>
      <c r="B2" s="6" t="inlineStr">
        <is>
          <t>金额</t>
        </is>
      </c>
    </row>
    <row r="3">
      <c r="A3" s="8" t="inlineStr">
        <is>
          <t>总收入</t>
        </is>
      </c>
      <c r="B3" s="8" t="n">
        <v>2116.99</v>
      </c>
    </row>
    <row r="4">
      <c r="A4" s="8" t="inlineStr">
        <is>
          <t>总支出</t>
        </is>
      </c>
      <c r="B4" s="8" t="n">
        <v>7327.37</v>
      </c>
    </row>
    <row r="5">
      <c r="A5" s="8" t="inlineStr">
        <is>
          <t>净支出</t>
        </is>
      </c>
      <c r="B5" s="8" t="n">
        <v>5210.38</v>
      </c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2025-07-17T08:35:03Z</dcterms:created>
  <dcterms:modified xsi:type="dcterms:W3CDTF">2025-07-17T08:35:03Z</dcterms:modified>
</cp:coreProperties>
</file>