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6.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ASUS\Desktop\DWBI Assignment 02 Answer\Excel\"/>
    </mc:Choice>
  </mc:AlternateContent>
  <xr:revisionPtr revIDLastSave="0" documentId="8_{D88D9A44-9196-4A32-A0BE-EF6C0D383D2E}" xr6:coauthVersionLast="47" xr6:coauthVersionMax="47" xr10:uidLastSave="{00000000-0000-0000-0000-000000000000}"/>
  <bookViews>
    <workbookView xWindow="-108" yWindow="-108" windowWidth="23256" windowHeight="12456" xr2:uid="{DEB3C8B2-8B3C-49B0-BB3E-2C9B92A89AB0}"/>
  </bookViews>
  <sheets>
    <sheet name="Total Sales Amount By Location" sheetId="2" r:id="rId1"/>
    <sheet name="Total Sales Amount Chart" sheetId="6" r:id="rId2"/>
    <sheet name="Total Sales Amount By Year" sheetId="7" r:id="rId3"/>
    <sheet name="Slice" sheetId="11" r:id="rId4"/>
    <sheet name="Dice" sheetId="12" r:id="rId5"/>
    <sheet name="Pivot Chart" sheetId="15" r:id="rId6"/>
  </sheets>
  <definedNames>
    <definedName name="Slicer_Dim_CustomerCountryCountry">#N/A</definedName>
    <definedName name="Slicer_Dim_ItemCategory_NameCategory_Name">#N/A</definedName>
    <definedName name="Slicer_Dim_ItemCategory_NameCategory_Name1">#N/A</definedName>
  </definedNames>
  <calcPr calcId="191029"/>
  <pivotCaches>
    <pivotCache cacheId="0" r:id="rId7"/>
    <pivotCache cacheId="1" r:id="rId8"/>
    <pivotCache cacheId="2" r:id="rId9"/>
    <pivotCache cacheId="3" r:id="rId10"/>
  </pivotCaches>
  <extLst>
    <ext xmlns:x14="http://schemas.microsoft.com/office/spreadsheetml/2009/9/main" uri="{876F7934-8845-4945-9796-88D515C7AA90}">
      <x14:pivotCaches>
        <pivotCache cacheId="4" r:id="rId11"/>
        <pivotCache cacheId="5" r:id="rId12"/>
      </x14:pivotCaches>
    </ex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841E416B-1EF1-43b6-AB56-02D37102CBD5}">
      <x15:pivotCaches>
        <pivotCache cacheId="6" r:id="rId16"/>
        <pivotCache cacheId="7" r:id="rId17"/>
      </x15:pivotCaches>
    </ext>
    <ext xmlns:x15="http://schemas.microsoft.com/office/spreadsheetml/2010/11/main" uri="{983426D0-5260-488c-9760-48F4B6AC55F4}">
      <x15:pivotTableReferences>
        <x15:pivotTableReference r:id="rId18"/>
        <x15:pivotTableReference r:id="rId19"/>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_4e76ad68-1c14-40bd-899e-ec1e1e194d9c" name="Query" connection="AnalysisServices KALANA-PC AmExpert_SSAS"/>
          <x15:modelTable id="Query1_a41c3402-e0e4-4e04-8fad-08609d7bd04e" name="Query1" connection="AnalysisServices KALANA-PC AmExpert_SSAS 2"/>
          <x15:modelTable id="Query2_1060e4a6-c83b-43a7-9878-9376db98ab26" name="Query2" connection="AnalysisServices KALANA-PC AmExpert_SSAS 3"/>
          <x15:modelTable id="Query3_a3a0166a-6c28-479f-bb76-8c3ea8c28f56" name="Query3" connection="AnalysisServices KALANA-PC AmExpert_SSAS 4"/>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58C165C-ED73-4D28-A3FE-F6236A8EEE82}" name="AnalysisServices KALANA-PC AmExpert_SSAS" type="100" refreshedVersion="7">
    <extLst>
      <ext xmlns:x15="http://schemas.microsoft.com/office/spreadsheetml/2010/11/main" uri="{DE250136-89BD-433C-8126-D09CA5730AF9}">
        <x15:connection id="ed294e92-3e63-45cd-a728-3148f47196dc"/>
      </ext>
    </extLst>
  </connection>
  <connection id="2" xr16:uid="{1AF678F6-1CB8-459D-B365-09F12F427F5D}" name="AnalysisServices KALANA-PC AmExpert_SSAS 2" type="100" refreshedVersion="7">
    <extLst>
      <ext xmlns:x15="http://schemas.microsoft.com/office/spreadsheetml/2010/11/main" uri="{DE250136-89BD-433C-8126-D09CA5730AF9}">
        <x15:connection id="ef837af2-20ff-4f62-b2af-0e446106efbb"/>
      </ext>
    </extLst>
  </connection>
  <connection id="3" xr16:uid="{9C656232-FA8B-4FD6-B29E-E8C33B1461C6}" name="AnalysisServices KALANA-PC AmExpert_SSAS 3" type="100" refreshedVersion="0">
    <extLst>
      <ext xmlns:x15="http://schemas.microsoft.com/office/spreadsheetml/2010/11/main" uri="{DE250136-89BD-433C-8126-D09CA5730AF9}">
        <x15:connection id="6edcb31c-ccc5-4f2e-90c5-0f9460941419"/>
      </ext>
    </extLst>
  </connection>
  <connection id="4" xr16:uid="{094D27FE-7714-4658-8D4A-DEA4E71EF4EA}" name="AnalysisServices KALANA-PC AmExpert_SSAS 4" type="100" refreshedVersion="7">
    <extLst>
      <ext xmlns:x15="http://schemas.microsoft.com/office/spreadsheetml/2010/11/main" uri="{DE250136-89BD-433C-8126-D09CA5730AF9}">
        <x15:connection id="83f26600-dd57-4962-8b9b-a15183cda7da"/>
      </ext>
    </extLst>
  </connection>
  <connection id="5" xr16:uid="{45CE807F-E71F-48F3-AD5F-4F1BC782B0CB}"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<sst xmlns="http://schemas.openxmlformats.org/spreadsheetml/2006/main" count="1767" uniqueCount="158">
  <si>
    <t>Afghanistan</t>
  </si>
  <si>
    <t>Albania</t>
  </si>
  <si>
    <t>Angola</t>
  </si>
  <si>
    <t>Argentina</t>
  </si>
  <si>
    <t>Armenia</t>
  </si>
  <si>
    <t>Australia</t>
  </si>
  <si>
    <t>Bangladesh</t>
  </si>
  <si>
    <t>Belarus</t>
  </si>
  <si>
    <t>Benin</t>
  </si>
  <si>
    <t>Bolivia</t>
  </si>
  <si>
    <t>Bosnia and Herzegovina</t>
  </si>
  <si>
    <t>Botswana</t>
  </si>
  <si>
    <t>Brazil</t>
  </si>
  <si>
    <t>Bulgaria</t>
  </si>
  <si>
    <t>Burkina Faso</t>
  </si>
  <si>
    <t>Cameroon</t>
  </si>
  <si>
    <t>Canada</t>
  </si>
  <si>
    <t>Chad</t>
  </si>
  <si>
    <t>Chile</t>
  </si>
  <si>
    <t>China</t>
  </si>
  <si>
    <t>Colombia</t>
  </si>
  <si>
    <t>Comoros</t>
  </si>
  <si>
    <t>Costa Rica</t>
  </si>
  <si>
    <t>Croatia</t>
  </si>
  <si>
    <t>Cuba</t>
  </si>
  <si>
    <t>Cyprus</t>
  </si>
  <si>
    <t>Czech Republic</t>
  </si>
  <si>
    <t>Democratic Republic of the Congo</t>
  </si>
  <si>
    <t>Djibouti</t>
  </si>
  <si>
    <t>Dominican Republic</t>
  </si>
  <si>
    <t>Egypt</t>
  </si>
  <si>
    <t>El Salvador</t>
  </si>
  <si>
    <t>Equatorial Guinea</t>
  </si>
  <si>
    <t>Estonia</t>
  </si>
  <si>
    <t>Ethiopia</t>
  </si>
  <si>
    <t>Faroe Islands</t>
  </si>
  <si>
    <t>Finland</t>
  </si>
  <si>
    <t>France</t>
  </si>
  <si>
    <t>Gambia</t>
  </si>
  <si>
    <t>Georgia</t>
  </si>
  <si>
    <t>Greece</t>
  </si>
  <si>
    <t>Guatemala</t>
  </si>
  <si>
    <t>Honduras</t>
  </si>
  <si>
    <t>Hungary</t>
  </si>
  <si>
    <t>Indonesia</t>
  </si>
  <si>
    <t>Iran</t>
  </si>
  <si>
    <t>Ireland</t>
  </si>
  <si>
    <t>Israel</t>
  </si>
  <si>
    <t>Ivory Coast</t>
  </si>
  <si>
    <t>Japan</t>
  </si>
  <si>
    <t>Jordan</t>
  </si>
  <si>
    <t>Kazakhstan</t>
  </si>
  <si>
    <t>Kenya</t>
  </si>
  <si>
    <t>Kosovo</t>
  </si>
  <si>
    <t>Kyrgyzstan</t>
  </si>
  <si>
    <t>Latvia</t>
  </si>
  <si>
    <t>Liechtenstein</t>
  </si>
  <si>
    <t>Lithuania</t>
  </si>
  <si>
    <t>Luxembourg</t>
  </si>
  <si>
    <t>Macao</t>
  </si>
  <si>
    <t>Macedonia</t>
  </si>
  <si>
    <t>Madagascar</t>
  </si>
  <si>
    <t>Malawi</t>
  </si>
  <si>
    <t>Malaysia</t>
  </si>
  <si>
    <t>Mauritania</t>
  </si>
  <si>
    <t>Mauritius</t>
  </si>
  <si>
    <t>Mexico</t>
  </si>
  <si>
    <t>Mongolia</t>
  </si>
  <si>
    <t>Myanmar</t>
  </si>
  <si>
    <t>Nepal</t>
  </si>
  <si>
    <t>Netherlands</t>
  </si>
  <si>
    <t>New Zealand</t>
  </si>
  <si>
    <t>Nicaragua</t>
  </si>
  <si>
    <t>Nigeria</t>
  </si>
  <si>
    <t>North Korea</t>
  </si>
  <si>
    <t>Norway</t>
  </si>
  <si>
    <t>Pakistan</t>
  </si>
  <si>
    <t>Palau</t>
  </si>
  <si>
    <t>Palestinian Territory</t>
  </si>
  <si>
    <t>Panama</t>
  </si>
  <si>
    <t>Papua New Guinea</t>
  </si>
  <si>
    <t>Paraguay</t>
  </si>
  <si>
    <t>Peru</t>
  </si>
  <si>
    <t>Philippines</t>
  </si>
  <si>
    <t>Poland</t>
  </si>
  <si>
    <t>Portugal</t>
  </si>
  <si>
    <t>Qatar</t>
  </si>
  <si>
    <t>Russia</t>
  </si>
  <si>
    <t>San Marino</t>
  </si>
  <si>
    <t>Sao Tome and Principe</t>
  </si>
  <si>
    <t>Saudi Arabia</t>
  </si>
  <si>
    <t>Senegal</t>
  </si>
  <si>
    <t>Serbia</t>
  </si>
  <si>
    <t>Slovenia</t>
  </si>
  <si>
    <t>South Africa</t>
  </si>
  <si>
    <t>South Korea</t>
  </si>
  <si>
    <t>Spain</t>
  </si>
  <si>
    <t>Sri Lanka</t>
  </si>
  <si>
    <t>Sweden</t>
  </si>
  <si>
    <t>Switzerland</t>
  </si>
  <si>
    <t>Syria</t>
  </si>
  <si>
    <t>Tanzania</t>
  </si>
  <si>
    <t>Thailand</t>
  </si>
  <si>
    <t>Tunisia</t>
  </si>
  <si>
    <t>Turkmenistan</t>
  </si>
  <si>
    <t>Uganda</t>
  </si>
  <si>
    <t>Ukraine</t>
  </si>
  <si>
    <t>United Arab Emirates</t>
  </si>
  <si>
    <t>United States</t>
  </si>
  <si>
    <t>Uzbekistan</t>
  </si>
  <si>
    <t>Venezuela</t>
  </si>
  <si>
    <t>Vietnam</t>
  </si>
  <si>
    <t>Yemen</t>
  </si>
  <si>
    <t>Zambia</t>
  </si>
  <si>
    <t>Zimbabwe</t>
  </si>
  <si>
    <t>Grand Total</t>
  </si>
  <si>
    <t>Alcohol</t>
  </si>
  <si>
    <t>Bakery</t>
  </si>
  <si>
    <t>Dairy, Juices &amp; Snacks</t>
  </si>
  <si>
    <t>Flowers &amp; Plants</t>
  </si>
  <si>
    <t>Fuel</t>
  </si>
  <si>
    <t>Garden</t>
  </si>
  <si>
    <t>Grocery</t>
  </si>
  <si>
    <t>Meat</t>
  </si>
  <si>
    <t>Miscellaneous</t>
  </si>
  <si>
    <t>Natural Products</t>
  </si>
  <si>
    <t>Packaged Meat</t>
  </si>
  <si>
    <t>Pharmaceutical</t>
  </si>
  <si>
    <t>Prepared Food</t>
  </si>
  <si>
    <t>Restauarant</t>
  </si>
  <si>
    <t>Salads</t>
  </si>
  <si>
    <t>Seafood</t>
  </si>
  <si>
    <t>Skin &amp; Hair Care</t>
  </si>
  <si>
    <t>Travel</t>
  </si>
  <si>
    <t>Vegetables (cut)</t>
  </si>
  <si>
    <t>Location</t>
  </si>
  <si>
    <t>Product Category Name</t>
  </si>
  <si>
    <t xml:space="preserve">   </t>
  </si>
  <si>
    <t>2012</t>
  </si>
  <si>
    <t>2013</t>
  </si>
  <si>
    <t>April</t>
  </si>
  <si>
    <t>August</t>
  </si>
  <si>
    <t>December</t>
  </si>
  <si>
    <t>February</t>
  </si>
  <si>
    <t>January</t>
  </si>
  <si>
    <t>July</t>
  </si>
  <si>
    <t>June</t>
  </si>
  <si>
    <t>March</t>
  </si>
  <si>
    <t>May</t>
  </si>
  <si>
    <t>November</t>
  </si>
  <si>
    <t>October</t>
  </si>
  <si>
    <t>September</t>
  </si>
  <si>
    <t>Product Category Names</t>
  </si>
  <si>
    <t>TOTAL SALES AMOUNT BY LOCATION</t>
  </si>
  <si>
    <t>TOTAL SALES AMOUNT BY YEAR</t>
  </si>
  <si>
    <t xml:space="preserve">  </t>
  </si>
  <si>
    <t>Year</t>
  </si>
  <si>
    <t>Category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</si>
</sst>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b/>
      <sz val="16"/>
      <color theme="1"/>
      <name val="Calibri"/>
      <family val="2"/>
      <scheme val="minor"/>
    </font>
    <font>
      <b/>
      <sz val="12"/>
      <color theme="1"/>
      <name val="Calibri"/>
      <family val="2"/>
      <scheme val="minor"/>
    </font>
    <font>
      <b/>
      <sz val="11"/>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0" fontId="0" fillId="0" borderId="0" xfId="0" pivotButton="1" applyAlignment="1">
      <alignment horizontal="center"/>
    </xf>
    <xf numFmtId="0" fontId="2" fillId="0" borderId="0" xfId="0" pivotButton="1" applyFont="1" applyAlignment="1">
      <alignment horizontal="center" vertical="center"/>
    </xf>
    <xf numFmtId="0" fontId="2" fillId="0" borderId="0" xfId="0" applyFont="1" applyAlignment="1">
      <alignment horizontal="center" vertical="center"/>
    </xf>
    <xf numFmtId="0" fontId="0" fillId="0" borderId="0" xfId="0" pivotButton="1" applyAlignment="1">
      <alignment horizontal="center" vertical="center"/>
    </xf>
    <xf numFmtId="0" fontId="0" fillId="0" borderId="0" xfId="0" applyAlignment="1">
      <alignment horizontal="center" vertical="center"/>
    </xf>
    <xf numFmtId="0" fontId="0" fillId="0" borderId="0" xfId="0" applyAlignment="1">
      <alignment horizontal="left" indent="1"/>
    </xf>
    <xf numFmtId="0" fontId="0" fillId="0" borderId="0" xfId="0" applyAlignment="1">
      <alignment horizontal="left" indent="2"/>
    </xf>
    <xf numFmtId="0" fontId="0" fillId="0" borderId="0" xfId="0" pivotButton="1" applyAlignment="1">
      <alignment horizontal="left"/>
    </xf>
    <xf numFmtId="0" fontId="1" fillId="0" borderId="0" xfId="0" applyFont="1" applyAlignment="1">
      <alignment horizontal="center" vertical="center"/>
    </xf>
    <xf numFmtId="0" fontId="4" fillId="0" borderId="0" xfId="0" applyFont="1" applyAlignment="1">
      <alignment horizontal="center" vertical="center"/>
    </xf>
    <xf numFmtId="0" fontId="3" fillId="0" borderId="0" xfId="0" applyFont="1" applyAlignment="1">
      <alignment horizontal="center" vertical="center"/>
    </xf>
  </cellXfs>
  <cellStyles count="1">
    <cellStyle name="Normal" xfId="0" builtinId="0"/>
  </cellStyles>
  <dxfs count="25">
    <dxf>
      <alignment vertical="center"/>
    </dxf>
    <dxf>
      <alignment vertical="center"/>
    </dxf>
    <dxf>
      <alignment vertical="center"/>
    </dxf>
    <dxf>
      <alignment horizontal="center"/>
    </dxf>
    <dxf>
      <alignment horizontal="center"/>
    </dxf>
    <dxf>
      <alignment horizontal="center"/>
    </dxf>
    <dxf>
      <alignment horizontal="left"/>
    </dxf>
    <dxf>
      <alignment horizontal="center"/>
    </dxf>
    <dxf>
      <font>
        <b/>
      </font>
    </dxf>
    <dxf>
      <font>
        <b/>
      </font>
    </dxf>
    <dxf>
      <font>
        <b/>
      </font>
    </dxf>
    <dxf>
      <font>
        <sz val="12"/>
      </font>
    </dxf>
    <dxf>
      <font>
        <sz val="12"/>
      </font>
    </dxf>
    <dxf>
      <font>
        <sz val="12"/>
      </font>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xr9:uid="{46D36491-8146-47F2-BD86-F020A84F5F5E}">
      <tableStyleElement type="headerRow" dxfId="24"/>
      <tableStyleElement type="totalRow" dxfId="23"/>
      <tableStyleElement type="secondRowStripe" dxfId="2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pivotTable" Target="pivotTables/pivotTabl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connections" Target="connection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openxmlformats.org/officeDocument/2006/relationships/pivotTable" Target="pivotTables/pivotTable2.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2.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8.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theme" Target="theme/theme1.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2">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3">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4">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5">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6">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2">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3">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4">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5">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6">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lumMod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Alcohol</c:v>
          </c:tx>
          <c:spPr>
            <a:solidFill>
              <a:schemeClr val="accent1"/>
            </a:solidFill>
            <a:ln>
              <a:noFill/>
            </a:ln>
            <a:effectLst/>
          </c:spPr>
          <c:invertIfNegative val="0"/>
          <c:cat>
            <c:strLit>
              <c:ptCount val="115"/>
              <c:pt idx="0">
                <c:v>Afghanistan</c:v>
              </c:pt>
              <c:pt idx="1">
                <c:v>Albania</c:v>
              </c:pt>
              <c:pt idx="2">
                <c:v>Angola</c:v>
              </c:pt>
              <c:pt idx="3">
                <c:v>Argentina</c:v>
              </c:pt>
              <c:pt idx="4">
                <c:v>Armenia</c:v>
              </c:pt>
              <c:pt idx="5">
                <c:v>Australia</c:v>
              </c:pt>
              <c:pt idx="6">
                <c:v>Bangladesh</c:v>
              </c:pt>
              <c:pt idx="7">
                <c:v>Belarus</c:v>
              </c:pt>
              <c:pt idx="8">
                <c:v>Benin</c:v>
              </c:pt>
              <c:pt idx="9">
                <c:v>Bolivia</c:v>
              </c:pt>
              <c:pt idx="10">
                <c:v>Bosnia and Herzegovina</c:v>
              </c:pt>
              <c:pt idx="11">
                <c:v>Botswana</c:v>
              </c:pt>
              <c:pt idx="12">
                <c:v>Brazil</c:v>
              </c:pt>
              <c:pt idx="13">
                <c:v>Bulgaria</c:v>
              </c:pt>
              <c:pt idx="14">
                <c:v>Burkina Faso</c:v>
              </c:pt>
              <c:pt idx="15">
                <c:v>Cameroon</c:v>
              </c:pt>
              <c:pt idx="16">
                <c:v>Canada</c:v>
              </c:pt>
              <c:pt idx="17">
                <c:v>Chad</c:v>
              </c:pt>
              <c:pt idx="18">
                <c:v>Chile</c:v>
              </c:pt>
              <c:pt idx="19">
                <c:v>China</c:v>
              </c:pt>
              <c:pt idx="20">
                <c:v>Colombia</c:v>
              </c:pt>
              <c:pt idx="21">
                <c:v>Comoros</c:v>
              </c:pt>
              <c:pt idx="22">
                <c:v>Costa Rica</c:v>
              </c:pt>
              <c:pt idx="23">
                <c:v>Croatia</c:v>
              </c:pt>
              <c:pt idx="24">
                <c:v>Cuba</c:v>
              </c:pt>
              <c:pt idx="25">
                <c:v>Cyprus</c:v>
              </c:pt>
              <c:pt idx="26">
                <c:v>Czech Republic</c:v>
              </c:pt>
              <c:pt idx="27">
                <c:v>Democratic Republic of the Congo</c:v>
              </c:pt>
              <c:pt idx="28">
                <c:v>Djibouti</c:v>
              </c:pt>
              <c:pt idx="29">
                <c:v>Dominican Republic</c:v>
              </c:pt>
              <c:pt idx="30">
                <c:v>Egypt</c:v>
              </c:pt>
              <c:pt idx="31">
                <c:v>El Salvador</c:v>
              </c:pt>
              <c:pt idx="32">
                <c:v>Equatorial Guinea</c:v>
              </c:pt>
              <c:pt idx="33">
                <c:v>Estonia</c:v>
              </c:pt>
              <c:pt idx="34">
                <c:v>Ethiopia</c:v>
              </c:pt>
              <c:pt idx="35">
                <c:v>Faroe Islands</c:v>
              </c:pt>
              <c:pt idx="36">
                <c:v>Finland</c:v>
              </c:pt>
              <c:pt idx="37">
                <c:v>France</c:v>
              </c:pt>
              <c:pt idx="38">
                <c:v>Gambia</c:v>
              </c:pt>
              <c:pt idx="39">
                <c:v>Georgia</c:v>
              </c:pt>
              <c:pt idx="40">
                <c:v>Greece</c:v>
              </c:pt>
              <c:pt idx="41">
                <c:v>Guatemala</c:v>
              </c:pt>
              <c:pt idx="42">
                <c:v>Honduras</c:v>
              </c:pt>
              <c:pt idx="43">
                <c:v>Hungary</c:v>
              </c:pt>
              <c:pt idx="44">
                <c:v>Indonesia</c:v>
              </c:pt>
              <c:pt idx="45">
                <c:v>Iran</c:v>
              </c:pt>
              <c:pt idx="46">
                <c:v>Ireland</c:v>
              </c:pt>
              <c:pt idx="47">
                <c:v>Israel</c:v>
              </c:pt>
              <c:pt idx="48">
                <c:v>Ivory Coast</c:v>
              </c:pt>
              <c:pt idx="49">
                <c:v>Japan</c:v>
              </c:pt>
              <c:pt idx="50">
                <c:v>Jordan</c:v>
              </c:pt>
              <c:pt idx="51">
                <c:v>Kazakhstan</c:v>
              </c:pt>
              <c:pt idx="52">
                <c:v>Kenya</c:v>
              </c:pt>
              <c:pt idx="53">
                <c:v>Kosovo</c:v>
              </c:pt>
              <c:pt idx="54">
                <c:v>Kyrgyzstan</c:v>
              </c:pt>
              <c:pt idx="55">
                <c:v>Latvia</c:v>
              </c:pt>
              <c:pt idx="56">
                <c:v>Liechtenstein</c:v>
              </c:pt>
              <c:pt idx="57">
                <c:v>Lithuania</c:v>
              </c:pt>
              <c:pt idx="58">
                <c:v>Luxembourg</c:v>
              </c:pt>
              <c:pt idx="59">
                <c:v>Macao</c:v>
              </c:pt>
              <c:pt idx="60">
                <c:v>Macedonia</c:v>
              </c:pt>
              <c:pt idx="61">
                <c:v>Madagascar</c:v>
              </c:pt>
              <c:pt idx="62">
                <c:v>Malawi</c:v>
              </c:pt>
              <c:pt idx="63">
                <c:v>Malaysia</c:v>
              </c:pt>
              <c:pt idx="64">
                <c:v>Mauritania</c:v>
              </c:pt>
              <c:pt idx="65">
                <c:v>Mauritius</c:v>
              </c:pt>
              <c:pt idx="66">
                <c:v>Mexico</c:v>
              </c:pt>
              <c:pt idx="67">
                <c:v>Mongolia</c:v>
              </c:pt>
              <c:pt idx="68">
                <c:v>Myanmar</c:v>
              </c:pt>
              <c:pt idx="69">
                <c:v>Nepal</c:v>
              </c:pt>
              <c:pt idx="70">
                <c:v>Netherlands</c:v>
              </c:pt>
              <c:pt idx="71">
                <c:v>New Zealand</c:v>
              </c:pt>
              <c:pt idx="72">
                <c:v>Nicaragua</c:v>
              </c:pt>
              <c:pt idx="73">
                <c:v>Nigeria</c:v>
              </c:pt>
              <c:pt idx="74">
                <c:v>North Korea</c:v>
              </c:pt>
              <c:pt idx="75">
                <c:v>Norway</c:v>
              </c:pt>
              <c:pt idx="76">
                <c:v>Pakistan</c:v>
              </c:pt>
              <c:pt idx="77">
                <c:v>Palau</c:v>
              </c:pt>
              <c:pt idx="78">
                <c:v>Palestinian Territory</c:v>
              </c:pt>
              <c:pt idx="79">
                <c:v>Panama</c:v>
              </c:pt>
              <c:pt idx="80">
                <c:v>Papua New Guinea</c:v>
              </c:pt>
              <c:pt idx="81">
                <c:v>Paraguay</c:v>
              </c:pt>
              <c:pt idx="82">
                <c:v>Peru</c:v>
              </c:pt>
              <c:pt idx="83">
                <c:v>Philippines</c:v>
              </c:pt>
              <c:pt idx="84">
                <c:v>Poland</c:v>
              </c:pt>
              <c:pt idx="85">
                <c:v>Portugal</c:v>
              </c:pt>
              <c:pt idx="86">
                <c:v>Qatar</c:v>
              </c:pt>
              <c:pt idx="87">
                <c:v>Russia</c:v>
              </c:pt>
              <c:pt idx="88">
                <c:v>San Marino</c:v>
              </c:pt>
              <c:pt idx="89">
                <c:v>Sao Tome and Principe</c:v>
              </c:pt>
              <c:pt idx="90">
                <c:v>Saudi Arabia</c:v>
              </c:pt>
              <c:pt idx="91">
                <c:v>Senegal</c:v>
              </c:pt>
              <c:pt idx="92">
                <c:v>Serbia</c:v>
              </c:pt>
              <c:pt idx="93">
                <c:v>Slovenia</c:v>
              </c:pt>
              <c:pt idx="94">
                <c:v>South Africa</c:v>
              </c:pt>
              <c:pt idx="95">
                <c:v>South Korea</c:v>
              </c:pt>
              <c:pt idx="96">
                <c:v>Spain</c:v>
              </c:pt>
              <c:pt idx="97">
                <c:v>Sri Lanka</c:v>
              </c:pt>
              <c:pt idx="98">
                <c:v>Sweden</c:v>
              </c:pt>
              <c:pt idx="99">
                <c:v>Switzerland</c:v>
              </c:pt>
              <c:pt idx="100">
                <c:v>Syria</c:v>
              </c:pt>
              <c:pt idx="101">
                <c:v>Tanzania</c:v>
              </c:pt>
              <c:pt idx="102">
                <c:v>Thailand</c:v>
              </c:pt>
              <c:pt idx="103">
                <c:v>Tunisia</c:v>
              </c:pt>
              <c:pt idx="104">
                <c:v>Turkmenistan</c:v>
              </c:pt>
              <c:pt idx="105">
                <c:v>Uganda</c:v>
              </c:pt>
              <c:pt idx="106">
                <c:v>Ukraine</c:v>
              </c:pt>
              <c:pt idx="107">
                <c:v>United Arab Emirates</c:v>
              </c:pt>
              <c:pt idx="108">
                <c:v>United States</c:v>
              </c:pt>
              <c:pt idx="109">
                <c:v>Uzbekistan</c:v>
              </c:pt>
              <c:pt idx="110">
                <c:v>Venezuela</c:v>
              </c:pt>
              <c:pt idx="111">
                <c:v>Vietnam</c:v>
              </c:pt>
              <c:pt idx="112">
                <c:v>Yemen</c:v>
              </c:pt>
              <c:pt idx="113">
                <c:v>Zambia</c:v>
              </c:pt>
              <c:pt idx="114">
                <c:v>Zimbabwe</c:v>
              </c:pt>
            </c:strLit>
          </c:cat>
          <c:val>
            <c:numLit>
              <c:formatCode>General</c:formatCode>
              <c:ptCount val="115"/>
              <c:pt idx="0">
                <c:v>427.08000000000004</c:v>
              </c:pt>
              <c:pt idx="1">
                <c:v>1342.52</c:v>
              </c:pt>
              <c:pt idx="2">
                <c:v>594.14</c:v>
              </c:pt>
              <c:pt idx="3">
                <c:v>1918.48</c:v>
              </c:pt>
              <c:pt idx="11">
                <c:v>1779.56</c:v>
              </c:pt>
              <c:pt idx="12">
                <c:v>56767.13</c:v>
              </c:pt>
              <c:pt idx="13">
                <c:v>3028.76</c:v>
              </c:pt>
              <c:pt idx="15">
                <c:v>1797.37</c:v>
              </c:pt>
              <c:pt idx="16">
                <c:v>7679.2699999999995</c:v>
              </c:pt>
              <c:pt idx="19">
                <c:v>225110.04999999993</c:v>
              </c:pt>
              <c:pt idx="20">
                <c:v>1837.62</c:v>
              </c:pt>
              <c:pt idx="22">
                <c:v>1105.3000000000002</c:v>
              </c:pt>
              <c:pt idx="23">
                <c:v>3808.8199999999993</c:v>
              </c:pt>
              <c:pt idx="25">
                <c:v>586.65000000000009</c:v>
              </c:pt>
              <c:pt idx="26">
                <c:v>2117.23</c:v>
              </c:pt>
              <c:pt idx="27">
                <c:v>3664.19</c:v>
              </c:pt>
              <c:pt idx="28">
                <c:v>569.20000000000005</c:v>
              </c:pt>
              <c:pt idx="29">
                <c:v>737.33</c:v>
              </c:pt>
              <c:pt idx="30">
                <c:v>1209.28</c:v>
              </c:pt>
              <c:pt idx="31">
                <c:v>1779.56</c:v>
              </c:pt>
              <c:pt idx="34">
                <c:v>2594.14</c:v>
              </c:pt>
              <c:pt idx="35">
                <c:v>854.16</c:v>
              </c:pt>
              <c:pt idx="36">
                <c:v>1921.6900000000003</c:v>
              </c:pt>
              <c:pt idx="37">
                <c:v>21760.789999999997</c:v>
              </c:pt>
              <c:pt idx="39">
                <c:v>224.05</c:v>
              </c:pt>
              <c:pt idx="40">
                <c:v>13990.349999999999</c:v>
              </c:pt>
              <c:pt idx="44">
                <c:v>15547.330000000002</c:v>
              </c:pt>
              <c:pt idx="45">
                <c:v>711.32</c:v>
              </c:pt>
              <c:pt idx="47">
                <c:v>2171.38</c:v>
              </c:pt>
              <c:pt idx="49">
                <c:v>9983.130000000001</c:v>
              </c:pt>
              <c:pt idx="50">
                <c:v>1637.08</c:v>
              </c:pt>
              <c:pt idx="51">
                <c:v>5367.5599999999995</c:v>
              </c:pt>
              <c:pt idx="52">
                <c:v>835.3</c:v>
              </c:pt>
              <c:pt idx="54">
                <c:v>142.12</c:v>
              </c:pt>
              <c:pt idx="55">
                <c:v>4840.38</c:v>
              </c:pt>
              <c:pt idx="56">
                <c:v>1351.76</c:v>
              </c:pt>
              <c:pt idx="57">
                <c:v>131.44</c:v>
              </c:pt>
              <c:pt idx="58">
                <c:v>1695.8600000000001</c:v>
              </c:pt>
              <c:pt idx="59">
                <c:v>284.24</c:v>
              </c:pt>
              <c:pt idx="60">
                <c:v>3448.3399999999997</c:v>
              </c:pt>
              <c:pt idx="64">
                <c:v>889.42</c:v>
              </c:pt>
              <c:pt idx="66">
                <c:v>1636</c:v>
              </c:pt>
              <c:pt idx="68">
                <c:v>127.88</c:v>
              </c:pt>
              <c:pt idx="69">
                <c:v>142.12</c:v>
              </c:pt>
              <c:pt idx="70">
                <c:v>320.22000000000003</c:v>
              </c:pt>
              <c:pt idx="71">
                <c:v>8317.61</c:v>
              </c:pt>
              <c:pt idx="73">
                <c:v>3363.58</c:v>
              </c:pt>
              <c:pt idx="74">
                <c:v>355.84</c:v>
              </c:pt>
              <c:pt idx="75">
                <c:v>2204.16</c:v>
              </c:pt>
              <c:pt idx="76">
                <c:v>2239.4</c:v>
              </c:pt>
              <c:pt idx="78">
                <c:v>1565.5</c:v>
              </c:pt>
              <c:pt idx="79">
                <c:v>2669.3499999999995</c:v>
              </c:pt>
              <c:pt idx="81">
                <c:v>167.06</c:v>
              </c:pt>
              <c:pt idx="82">
                <c:v>23792.16</c:v>
              </c:pt>
              <c:pt idx="83">
                <c:v>18772.340000000004</c:v>
              </c:pt>
              <c:pt idx="84">
                <c:v>20769.16</c:v>
              </c:pt>
              <c:pt idx="85">
                <c:v>7020.2900000000009</c:v>
              </c:pt>
              <c:pt idx="87">
                <c:v>26908.22</c:v>
              </c:pt>
              <c:pt idx="88">
                <c:v>995.22</c:v>
              </c:pt>
              <c:pt idx="89">
                <c:v>21645.599999999999</c:v>
              </c:pt>
              <c:pt idx="92">
                <c:v>159.93</c:v>
              </c:pt>
              <c:pt idx="93">
                <c:v>3055.46</c:v>
              </c:pt>
              <c:pt idx="94">
                <c:v>1217.1299999999999</c:v>
              </c:pt>
              <c:pt idx="97">
                <c:v>213.72</c:v>
              </c:pt>
              <c:pt idx="98">
                <c:v>8776.69</c:v>
              </c:pt>
              <c:pt idx="99">
                <c:v>1565.8400000000001</c:v>
              </c:pt>
              <c:pt idx="100">
                <c:v>2456.34</c:v>
              </c:pt>
              <c:pt idx="102">
                <c:v>8278.75</c:v>
              </c:pt>
              <c:pt idx="103">
                <c:v>309.18</c:v>
              </c:pt>
              <c:pt idx="106">
                <c:v>6217.4299999999994</c:v>
              </c:pt>
              <c:pt idx="108">
                <c:v>4578.2</c:v>
              </c:pt>
              <c:pt idx="110">
                <c:v>4033.23</c:v>
              </c:pt>
              <c:pt idx="111">
                <c:v>2959.6299999999992</c:v>
              </c:pt>
              <c:pt idx="114">
                <c:v>1779.1999999999998</c:v>
              </c:pt>
            </c:numLit>
          </c:val>
          <c:extLst>
            <c:ext xmlns:c16="http://schemas.microsoft.com/office/drawing/2014/chart" uri="{C3380CC4-5D6E-409C-BE32-E72D297353CC}">
              <c16:uniqueId val="{00000001-B555-426E-A71B-AAB249E31316}"/>
            </c:ext>
          </c:extLst>
        </c:ser>
        <c:ser>
          <c:idx val="1"/>
          <c:order val="1"/>
          <c:tx>
            <c:v>Bakery</c:v>
          </c:tx>
          <c:spPr>
            <a:solidFill>
              <a:schemeClr val="accent2"/>
            </a:solidFill>
            <a:ln>
              <a:noFill/>
            </a:ln>
            <a:effectLst/>
          </c:spPr>
          <c:invertIfNegative val="0"/>
          <c:cat>
            <c:strLit>
              <c:ptCount val="115"/>
              <c:pt idx="0">
                <c:v>Afghanistan</c:v>
              </c:pt>
              <c:pt idx="1">
                <c:v>Albania</c:v>
              </c:pt>
              <c:pt idx="2">
                <c:v>Angola</c:v>
              </c:pt>
              <c:pt idx="3">
                <c:v>Argentina</c:v>
              </c:pt>
              <c:pt idx="4">
                <c:v>Armenia</c:v>
              </c:pt>
              <c:pt idx="5">
                <c:v>Australia</c:v>
              </c:pt>
              <c:pt idx="6">
                <c:v>Bangladesh</c:v>
              </c:pt>
              <c:pt idx="7">
                <c:v>Belarus</c:v>
              </c:pt>
              <c:pt idx="8">
                <c:v>Benin</c:v>
              </c:pt>
              <c:pt idx="9">
                <c:v>Bolivia</c:v>
              </c:pt>
              <c:pt idx="10">
                <c:v>Bosnia and Herzegovina</c:v>
              </c:pt>
              <c:pt idx="11">
                <c:v>Botswana</c:v>
              </c:pt>
              <c:pt idx="12">
                <c:v>Brazil</c:v>
              </c:pt>
              <c:pt idx="13">
                <c:v>Bulgaria</c:v>
              </c:pt>
              <c:pt idx="14">
                <c:v>Burkina Faso</c:v>
              </c:pt>
              <c:pt idx="15">
                <c:v>Cameroon</c:v>
              </c:pt>
              <c:pt idx="16">
                <c:v>Canada</c:v>
              </c:pt>
              <c:pt idx="17">
                <c:v>Chad</c:v>
              </c:pt>
              <c:pt idx="18">
                <c:v>Chile</c:v>
              </c:pt>
              <c:pt idx="19">
                <c:v>China</c:v>
              </c:pt>
              <c:pt idx="20">
                <c:v>Colombia</c:v>
              </c:pt>
              <c:pt idx="21">
                <c:v>Comoros</c:v>
              </c:pt>
              <c:pt idx="22">
                <c:v>Costa Rica</c:v>
              </c:pt>
              <c:pt idx="23">
                <c:v>Croatia</c:v>
              </c:pt>
              <c:pt idx="24">
                <c:v>Cuba</c:v>
              </c:pt>
              <c:pt idx="25">
                <c:v>Cyprus</c:v>
              </c:pt>
              <c:pt idx="26">
                <c:v>Czech Republic</c:v>
              </c:pt>
              <c:pt idx="27">
                <c:v>Democratic Republic of the Congo</c:v>
              </c:pt>
              <c:pt idx="28">
                <c:v>Djibouti</c:v>
              </c:pt>
              <c:pt idx="29">
                <c:v>Dominican Republic</c:v>
              </c:pt>
              <c:pt idx="30">
                <c:v>Egypt</c:v>
              </c:pt>
              <c:pt idx="31">
                <c:v>El Salvador</c:v>
              </c:pt>
              <c:pt idx="32">
                <c:v>Equatorial Guinea</c:v>
              </c:pt>
              <c:pt idx="33">
                <c:v>Estonia</c:v>
              </c:pt>
              <c:pt idx="34">
                <c:v>Ethiopia</c:v>
              </c:pt>
              <c:pt idx="35">
                <c:v>Faroe Islands</c:v>
              </c:pt>
              <c:pt idx="36">
                <c:v>Finland</c:v>
              </c:pt>
              <c:pt idx="37">
                <c:v>France</c:v>
              </c:pt>
              <c:pt idx="38">
                <c:v>Gambia</c:v>
              </c:pt>
              <c:pt idx="39">
                <c:v>Georgia</c:v>
              </c:pt>
              <c:pt idx="40">
                <c:v>Greece</c:v>
              </c:pt>
              <c:pt idx="41">
                <c:v>Guatemala</c:v>
              </c:pt>
              <c:pt idx="42">
                <c:v>Honduras</c:v>
              </c:pt>
              <c:pt idx="43">
                <c:v>Hungary</c:v>
              </c:pt>
              <c:pt idx="44">
                <c:v>Indonesia</c:v>
              </c:pt>
              <c:pt idx="45">
                <c:v>Iran</c:v>
              </c:pt>
              <c:pt idx="46">
                <c:v>Ireland</c:v>
              </c:pt>
              <c:pt idx="47">
                <c:v>Israel</c:v>
              </c:pt>
              <c:pt idx="48">
                <c:v>Ivory Coast</c:v>
              </c:pt>
              <c:pt idx="49">
                <c:v>Japan</c:v>
              </c:pt>
              <c:pt idx="50">
                <c:v>Jordan</c:v>
              </c:pt>
              <c:pt idx="51">
                <c:v>Kazakhstan</c:v>
              </c:pt>
              <c:pt idx="52">
                <c:v>Kenya</c:v>
              </c:pt>
              <c:pt idx="53">
                <c:v>Kosovo</c:v>
              </c:pt>
              <c:pt idx="54">
                <c:v>Kyrgyzstan</c:v>
              </c:pt>
              <c:pt idx="55">
                <c:v>Latvia</c:v>
              </c:pt>
              <c:pt idx="56">
                <c:v>Liechtenstein</c:v>
              </c:pt>
              <c:pt idx="57">
                <c:v>Lithuania</c:v>
              </c:pt>
              <c:pt idx="58">
                <c:v>Luxembourg</c:v>
              </c:pt>
              <c:pt idx="59">
                <c:v>Macao</c:v>
              </c:pt>
              <c:pt idx="60">
                <c:v>Macedonia</c:v>
              </c:pt>
              <c:pt idx="61">
                <c:v>Madagascar</c:v>
              </c:pt>
              <c:pt idx="62">
                <c:v>Malawi</c:v>
              </c:pt>
              <c:pt idx="63">
                <c:v>Malaysia</c:v>
              </c:pt>
              <c:pt idx="64">
                <c:v>Mauritania</c:v>
              </c:pt>
              <c:pt idx="65">
                <c:v>Mauritius</c:v>
              </c:pt>
              <c:pt idx="66">
                <c:v>Mexico</c:v>
              </c:pt>
              <c:pt idx="67">
                <c:v>Mongolia</c:v>
              </c:pt>
              <c:pt idx="68">
                <c:v>Myanmar</c:v>
              </c:pt>
              <c:pt idx="69">
                <c:v>Nepal</c:v>
              </c:pt>
              <c:pt idx="70">
                <c:v>Netherlands</c:v>
              </c:pt>
              <c:pt idx="71">
                <c:v>New Zealand</c:v>
              </c:pt>
              <c:pt idx="72">
                <c:v>Nicaragua</c:v>
              </c:pt>
              <c:pt idx="73">
                <c:v>Nigeria</c:v>
              </c:pt>
              <c:pt idx="74">
                <c:v>North Korea</c:v>
              </c:pt>
              <c:pt idx="75">
                <c:v>Norway</c:v>
              </c:pt>
              <c:pt idx="76">
                <c:v>Pakistan</c:v>
              </c:pt>
              <c:pt idx="77">
                <c:v>Palau</c:v>
              </c:pt>
              <c:pt idx="78">
                <c:v>Palestinian Territory</c:v>
              </c:pt>
              <c:pt idx="79">
                <c:v>Panama</c:v>
              </c:pt>
              <c:pt idx="80">
                <c:v>Papua New Guinea</c:v>
              </c:pt>
              <c:pt idx="81">
                <c:v>Paraguay</c:v>
              </c:pt>
              <c:pt idx="82">
                <c:v>Peru</c:v>
              </c:pt>
              <c:pt idx="83">
                <c:v>Philippines</c:v>
              </c:pt>
              <c:pt idx="84">
                <c:v>Poland</c:v>
              </c:pt>
              <c:pt idx="85">
                <c:v>Portugal</c:v>
              </c:pt>
              <c:pt idx="86">
                <c:v>Qatar</c:v>
              </c:pt>
              <c:pt idx="87">
                <c:v>Russia</c:v>
              </c:pt>
              <c:pt idx="88">
                <c:v>San Marino</c:v>
              </c:pt>
              <c:pt idx="89">
                <c:v>Sao Tome and Principe</c:v>
              </c:pt>
              <c:pt idx="90">
                <c:v>Saudi Arabia</c:v>
              </c:pt>
              <c:pt idx="91">
                <c:v>Senegal</c:v>
              </c:pt>
              <c:pt idx="92">
                <c:v>Serbia</c:v>
              </c:pt>
              <c:pt idx="93">
                <c:v>Slovenia</c:v>
              </c:pt>
              <c:pt idx="94">
                <c:v>South Africa</c:v>
              </c:pt>
              <c:pt idx="95">
                <c:v>South Korea</c:v>
              </c:pt>
              <c:pt idx="96">
                <c:v>Spain</c:v>
              </c:pt>
              <c:pt idx="97">
                <c:v>Sri Lanka</c:v>
              </c:pt>
              <c:pt idx="98">
                <c:v>Sweden</c:v>
              </c:pt>
              <c:pt idx="99">
                <c:v>Switzerland</c:v>
              </c:pt>
              <c:pt idx="100">
                <c:v>Syria</c:v>
              </c:pt>
              <c:pt idx="101">
                <c:v>Tanzania</c:v>
              </c:pt>
              <c:pt idx="102">
                <c:v>Thailand</c:v>
              </c:pt>
              <c:pt idx="103">
                <c:v>Tunisia</c:v>
              </c:pt>
              <c:pt idx="104">
                <c:v>Turkmenistan</c:v>
              </c:pt>
              <c:pt idx="105">
                <c:v>Uganda</c:v>
              </c:pt>
              <c:pt idx="106">
                <c:v>Ukraine</c:v>
              </c:pt>
              <c:pt idx="107">
                <c:v>United Arab Emirates</c:v>
              </c:pt>
              <c:pt idx="108">
                <c:v>United States</c:v>
              </c:pt>
              <c:pt idx="109">
                <c:v>Uzbekistan</c:v>
              </c:pt>
              <c:pt idx="110">
                <c:v>Venezuela</c:v>
              </c:pt>
              <c:pt idx="111">
                <c:v>Vietnam</c:v>
              </c:pt>
              <c:pt idx="112">
                <c:v>Yemen</c:v>
              </c:pt>
              <c:pt idx="113">
                <c:v>Zambia</c:v>
              </c:pt>
              <c:pt idx="114">
                <c:v>Zimbabwe</c:v>
              </c:pt>
            </c:strLit>
          </c:cat>
          <c:val>
            <c:numLit>
              <c:formatCode>General</c:formatCode>
              <c:ptCount val="115"/>
              <c:pt idx="0">
                <c:v>39254.080000000002</c:v>
              </c:pt>
              <c:pt idx="1">
                <c:v>12921.49</c:v>
              </c:pt>
              <c:pt idx="2">
                <c:v>12349.070000000002</c:v>
              </c:pt>
              <c:pt idx="3">
                <c:v>32572.829999999998</c:v>
              </c:pt>
              <c:pt idx="4">
                <c:v>12996.62</c:v>
              </c:pt>
              <c:pt idx="5">
                <c:v>8867.8999999999978</c:v>
              </c:pt>
              <c:pt idx="6">
                <c:v>3588.37</c:v>
              </c:pt>
              <c:pt idx="7">
                <c:v>6057.8499999999995</c:v>
              </c:pt>
              <c:pt idx="8">
                <c:v>5761.1699999999983</c:v>
              </c:pt>
              <c:pt idx="9">
                <c:v>1837.2699999999998</c:v>
              </c:pt>
              <c:pt idx="10">
                <c:v>20625.98</c:v>
              </c:pt>
              <c:pt idx="11">
                <c:v>2386.85</c:v>
              </c:pt>
              <c:pt idx="12">
                <c:v>106743.31000000001</c:v>
              </c:pt>
              <c:pt idx="13">
                <c:v>17572.189999999999</c:v>
              </c:pt>
              <c:pt idx="14">
                <c:v>1513.1</c:v>
              </c:pt>
              <c:pt idx="15">
                <c:v>5463.0000000000009</c:v>
              </c:pt>
              <c:pt idx="16">
                <c:v>20394.3</c:v>
              </c:pt>
              <c:pt idx="17">
                <c:v>1502.7800000000002</c:v>
              </c:pt>
              <c:pt idx="18">
                <c:v>2444.23</c:v>
              </c:pt>
              <c:pt idx="19">
                <c:v>671306.65000000014</c:v>
              </c:pt>
              <c:pt idx="20">
                <c:v>32799.81</c:v>
              </c:pt>
              <c:pt idx="21">
                <c:v>2251.87</c:v>
              </c:pt>
              <c:pt idx="22">
                <c:v>4716.41</c:v>
              </c:pt>
              <c:pt idx="23">
                <c:v>25139.219999999998</c:v>
              </c:pt>
              <c:pt idx="24">
                <c:v>10506.37</c:v>
              </c:pt>
              <c:pt idx="25">
                <c:v>2180.3000000000002</c:v>
              </c:pt>
              <c:pt idx="26">
                <c:v>20869.100000000002</c:v>
              </c:pt>
              <c:pt idx="27">
                <c:v>8823.67</c:v>
              </c:pt>
              <c:pt idx="28">
                <c:v>4499.7699999999995</c:v>
              </c:pt>
              <c:pt idx="29">
                <c:v>13169.58</c:v>
              </c:pt>
              <c:pt idx="30">
                <c:v>8716.16</c:v>
              </c:pt>
              <c:pt idx="31">
                <c:v>8428.7200000000012</c:v>
              </c:pt>
              <c:pt idx="32">
                <c:v>1855.0900000000001</c:v>
              </c:pt>
              <c:pt idx="33">
                <c:v>10757.360000000002</c:v>
              </c:pt>
              <c:pt idx="34">
                <c:v>5050.8500000000004</c:v>
              </c:pt>
              <c:pt idx="35">
                <c:v>4675.07</c:v>
              </c:pt>
              <c:pt idx="36">
                <c:v>17548.899999999998</c:v>
              </c:pt>
              <c:pt idx="37">
                <c:v>104584.77999999997</c:v>
              </c:pt>
              <c:pt idx="38">
                <c:v>2806.45</c:v>
              </c:pt>
              <c:pt idx="39">
                <c:v>4846.0999999999995</c:v>
              </c:pt>
              <c:pt idx="40">
                <c:v>39036.070000000007</c:v>
              </c:pt>
              <c:pt idx="41">
                <c:v>2292.4700000000003</c:v>
              </c:pt>
              <c:pt idx="42">
                <c:v>11181.039999999999</c:v>
              </c:pt>
              <c:pt idx="43">
                <c:v>2036.3800000000003</c:v>
              </c:pt>
              <c:pt idx="44">
                <c:v>200118.33999999997</c:v>
              </c:pt>
              <c:pt idx="45">
                <c:v>7430.6100000000006</c:v>
              </c:pt>
              <c:pt idx="46">
                <c:v>7440.2899999999991</c:v>
              </c:pt>
              <c:pt idx="47">
                <c:v>7470.4699999999993</c:v>
              </c:pt>
              <c:pt idx="48">
                <c:v>10061.5</c:v>
              </c:pt>
              <c:pt idx="49">
                <c:v>54897.479999999996</c:v>
              </c:pt>
              <c:pt idx="50">
                <c:v>8596.82</c:v>
              </c:pt>
              <c:pt idx="51">
                <c:v>20332.489999999998</c:v>
              </c:pt>
              <c:pt idx="52">
                <c:v>8174.01</c:v>
              </c:pt>
              <c:pt idx="53">
                <c:v>3029.45</c:v>
              </c:pt>
              <c:pt idx="54">
                <c:v>404.64</c:v>
              </c:pt>
              <c:pt idx="55">
                <c:v>1446.52</c:v>
              </c:pt>
              <c:pt idx="56">
                <c:v>718.06999999999994</c:v>
              </c:pt>
              <c:pt idx="57">
                <c:v>7889.06</c:v>
              </c:pt>
              <c:pt idx="58">
                <c:v>7191.66</c:v>
              </c:pt>
              <c:pt idx="59">
                <c:v>9352.31</c:v>
              </c:pt>
              <c:pt idx="60">
                <c:v>10520.619999999999</c:v>
              </c:pt>
              <c:pt idx="61">
                <c:v>1995.79</c:v>
              </c:pt>
              <c:pt idx="62">
                <c:v>2779.74</c:v>
              </c:pt>
              <c:pt idx="63">
                <c:v>3878.6099999999997</c:v>
              </c:pt>
              <c:pt idx="64">
                <c:v>9988.4599999999991</c:v>
              </c:pt>
              <c:pt idx="65">
                <c:v>2668.6</c:v>
              </c:pt>
              <c:pt idx="66">
                <c:v>13224.220000000001</c:v>
              </c:pt>
              <c:pt idx="67">
                <c:v>7655.0200000000013</c:v>
              </c:pt>
              <c:pt idx="68">
                <c:v>9530.6400000000012</c:v>
              </c:pt>
              <c:pt idx="69">
                <c:v>1627.8000000000002</c:v>
              </c:pt>
              <c:pt idx="70">
                <c:v>24489.929999999993</c:v>
              </c:pt>
              <c:pt idx="71">
                <c:v>20616.739999999998</c:v>
              </c:pt>
              <c:pt idx="72">
                <c:v>2451.6900000000005</c:v>
              </c:pt>
              <c:pt idx="73">
                <c:v>23603.84</c:v>
              </c:pt>
              <c:pt idx="74">
                <c:v>8159.03</c:v>
              </c:pt>
              <c:pt idx="75">
                <c:v>10018.029999999999</c:v>
              </c:pt>
              <c:pt idx="76">
                <c:v>22986.809999999998</c:v>
              </c:pt>
              <c:pt idx="77">
                <c:v>106.5</c:v>
              </c:pt>
              <c:pt idx="78">
                <c:v>6499.84</c:v>
              </c:pt>
              <c:pt idx="79">
                <c:v>8786.3200000000015</c:v>
              </c:pt>
              <c:pt idx="80">
                <c:v>1593.9699999999998</c:v>
              </c:pt>
              <c:pt idx="81">
                <c:v>1239.56</c:v>
              </c:pt>
              <c:pt idx="82">
                <c:v>44019.430000000008</c:v>
              </c:pt>
              <c:pt idx="83">
                <c:v>90124.87000000001</c:v>
              </c:pt>
              <c:pt idx="84">
                <c:v>78196.359999999986</c:v>
              </c:pt>
              <c:pt idx="85">
                <c:v>117830.87000000001</c:v>
              </c:pt>
              <c:pt idx="86">
                <c:v>8435.4599999999991</c:v>
              </c:pt>
              <c:pt idx="87">
                <c:v>103018.09000000001</c:v>
              </c:pt>
              <c:pt idx="88">
                <c:v>4132.6000000000004</c:v>
              </c:pt>
              <c:pt idx="89">
                <c:v>3342.5699999999997</c:v>
              </c:pt>
              <c:pt idx="90">
                <c:v>10708.35</c:v>
              </c:pt>
              <c:pt idx="91">
                <c:v>3323.3500000000004</c:v>
              </c:pt>
              <c:pt idx="92">
                <c:v>1826.56</c:v>
              </c:pt>
              <c:pt idx="93">
                <c:v>11435.26</c:v>
              </c:pt>
              <c:pt idx="94">
                <c:v>12900.380000000001</c:v>
              </c:pt>
              <c:pt idx="95">
                <c:v>9518.59</c:v>
              </c:pt>
              <c:pt idx="96">
                <c:v>1074.3</c:v>
              </c:pt>
              <c:pt idx="97">
                <c:v>1170.1099999999999</c:v>
              </c:pt>
              <c:pt idx="98">
                <c:v>54557.58</c:v>
              </c:pt>
              <c:pt idx="99">
                <c:v>4494.09</c:v>
              </c:pt>
              <c:pt idx="100">
                <c:v>12140.960000000001</c:v>
              </c:pt>
              <c:pt idx="101">
                <c:v>2439.5999999999995</c:v>
              </c:pt>
              <c:pt idx="102">
                <c:v>32601.379999999997</c:v>
              </c:pt>
              <c:pt idx="103">
                <c:v>4717.7899999999991</c:v>
              </c:pt>
              <c:pt idx="104">
                <c:v>3621.11</c:v>
              </c:pt>
              <c:pt idx="105">
                <c:v>401.78999999999996</c:v>
              </c:pt>
              <c:pt idx="106">
                <c:v>43353.279999999999</c:v>
              </c:pt>
              <c:pt idx="107">
                <c:v>2058.1</c:v>
              </c:pt>
              <c:pt idx="108">
                <c:v>58195.199999999997</c:v>
              </c:pt>
              <c:pt idx="109">
                <c:v>2827.82</c:v>
              </c:pt>
              <c:pt idx="110">
                <c:v>12637.91</c:v>
              </c:pt>
              <c:pt idx="111">
                <c:v>41194.29</c:v>
              </c:pt>
              <c:pt idx="112">
                <c:v>6882.8499999999985</c:v>
              </c:pt>
              <c:pt idx="113">
                <c:v>6012.22</c:v>
              </c:pt>
              <c:pt idx="114">
                <c:v>6600.4699999999993</c:v>
              </c:pt>
            </c:numLit>
          </c:val>
          <c:extLst>
            <c:ext xmlns:c16="http://schemas.microsoft.com/office/drawing/2014/chart" uri="{C3380CC4-5D6E-409C-BE32-E72D297353CC}">
              <c16:uniqueId val="{00000002-B555-426E-A71B-AAB249E31316}"/>
            </c:ext>
          </c:extLst>
        </c:ser>
        <c:ser>
          <c:idx val="2"/>
          <c:order val="2"/>
          <c:tx>
            <c:v>Dairy, Juices &amp; Snacks</c:v>
          </c:tx>
          <c:spPr>
            <a:solidFill>
              <a:schemeClr val="accent3"/>
            </a:solidFill>
            <a:ln>
              <a:noFill/>
            </a:ln>
            <a:effectLst/>
          </c:spPr>
          <c:invertIfNegative val="0"/>
          <c:cat>
            <c:strLit>
              <c:ptCount val="115"/>
              <c:pt idx="0">
                <c:v>Afghanistan</c:v>
              </c:pt>
              <c:pt idx="1">
                <c:v>Albania</c:v>
              </c:pt>
              <c:pt idx="2">
                <c:v>Angola</c:v>
              </c:pt>
              <c:pt idx="3">
                <c:v>Argentina</c:v>
              </c:pt>
              <c:pt idx="4">
                <c:v>Armenia</c:v>
              </c:pt>
              <c:pt idx="5">
                <c:v>Australia</c:v>
              </c:pt>
              <c:pt idx="6">
                <c:v>Bangladesh</c:v>
              </c:pt>
              <c:pt idx="7">
                <c:v>Belarus</c:v>
              </c:pt>
              <c:pt idx="8">
                <c:v>Benin</c:v>
              </c:pt>
              <c:pt idx="9">
                <c:v>Bolivia</c:v>
              </c:pt>
              <c:pt idx="10">
                <c:v>Bosnia and Herzegovina</c:v>
              </c:pt>
              <c:pt idx="11">
                <c:v>Botswana</c:v>
              </c:pt>
              <c:pt idx="12">
                <c:v>Brazil</c:v>
              </c:pt>
              <c:pt idx="13">
                <c:v>Bulgaria</c:v>
              </c:pt>
              <c:pt idx="14">
                <c:v>Burkina Faso</c:v>
              </c:pt>
              <c:pt idx="15">
                <c:v>Cameroon</c:v>
              </c:pt>
              <c:pt idx="16">
                <c:v>Canada</c:v>
              </c:pt>
              <c:pt idx="17">
                <c:v>Chad</c:v>
              </c:pt>
              <c:pt idx="18">
                <c:v>Chile</c:v>
              </c:pt>
              <c:pt idx="19">
                <c:v>China</c:v>
              </c:pt>
              <c:pt idx="20">
                <c:v>Colombia</c:v>
              </c:pt>
              <c:pt idx="21">
                <c:v>Comoros</c:v>
              </c:pt>
              <c:pt idx="22">
                <c:v>Costa Rica</c:v>
              </c:pt>
              <c:pt idx="23">
                <c:v>Croatia</c:v>
              </c:pt>
              <c:pt idx="24">
                <c:v>Cuba</c:v>
              </c:pt>
              <c:pt idx="25">
                <c:v>Cyprus</c:v>
              </c:pt>
              <c:pt idx="26">
                <c:v>Czech Republic</c:v>
              </c:pt>
              <c:pt idx="27">
                <c:v>Democratic Republic of the Congo</c:v>
              </c:pt>
              <c:pt idx="28">
                <c:v>Djibouti</c:v>
              </c:pt>
              <c:pt idx="29">
                <c:v>Dominican Republic</c:v>
              </c:pt>
              <c:pt idx="30">
                <c:v>Egypt</c:v>
              </c:pt>
              <c:pt idx="31">
                <c:v>El Salvador</c:v>
              </c:pt>
              <c:pt idx="32">
                <c:v>Equatorial Guinea</c:v>
              </c:pt>
              <c:pt idx="33">
                <c:v>Estonia</c:v>
              </c:pt>
              <c:pt idx="34">
                <c:v>Ethiopia</c:v>
              </c:pt>
              <c:pt idx="35">
                <c:v>Faroe Islands</c:v>
              </c:pt>
              <c:pt idx="36">
                <c:v>Finland</c:v>
              </c:pt>
              <c:pt idx="37">
                <c:v>France</c:v>
              </c:pt>
              <c:pt idx="38">
                <c:v>Gambia</c:v>
              </c:pt>
              <c:pt idx="39">
                <c:v>Georgia</c:v>
              </c:pt>
              <c:pt idx="40">
                <c:v>Greece</c:v>
              </c:pt>
              <c:pt idx="41">
                <c:v>Guatemala</c:v>
              </c:pt>
              <c:pt idx="42">
                <c:v>Honduras</c:v>
              </c:pt>
              <c:pt idx="43">
                <c:v>Hungary</c:v>
              </c:pt>
              <c:pt idx="44">
                <c:v>Indonesia</c:v>
              </c:pt>
              <c:pt idx="45">
                <c:v>Iran</c:v>
              </c:pt>
              <c:pt idx="46">
                <c:v>Ireland</c:v>
              </c:pt>
              <c:pt idx="47">
                <c:v>Israel</c:v>
              </c:pt>
              <c:pt idx="48">
                <c:v>Ivory Coast</c:v>
              </c:pt>
              <c:pt idx="49">
                <c:v>Japan</c:v>
              </c:pt>
              <c:pt idx="50">
                <c:v>Jordan</c:v>
              </c:pt>
              <c:pt idx="51">
                <c:v>Kazakhstan</c:v>
              </c:pt>
              <c:pt idx="52">
                <c:v>Kenya</c:v>
              </c:pt>
              <c:pt idx="53">
                <c:v>Kosovo</c:v>
              </c:pt>
              <c:pt idx="54">
                <c:v>Kyrgyzstan</c:v>
              </c:pt>
              <c:pt idx="55">
                <c:v>Latvia</c:v>
              </c:pt>
              <c:pt idx="56">
                <c:v>Liechtenstein</c:v>
              </c:pt>
              <c:pt idx="57">
                <c:v>Lithuania</c:v>
              </c:pt>
              <c:pt idx="58">
                <c:v>Luxembourg</c:v>
              </c:pt>
              <c:pt idx="59">
                <c:v>Macao</c:v>
              </c:pt>
              <c:pt idx="60">
                <c:v>Macedonia</c:v>
              </c:pt>
              <c:pt idx="61">
                <c:v>Madagascar</c:v>
              </c:pt>
              <c:pt idx="62">
                <c:v>Malawi</c:v>
              </c:pt>
              <c:pt idx="63">
                <c:v>Malaysia</c:v>
              </c:pt>
              <c:pt idx="64">
                <c:v>Mauritania</c:v>
              </c:pt>
              <c:pt idx="65">
                <c:v>Mauritius</c:v>
              </c:pt>
              <c:pt idx="66">
                <c:v>Mexico</c:v>
              </c:pt>
              <c:pt idx="67">
                <c:v>Mongolia</c:v>
              </c:pt>
              <c:pt idx="68">
                <c:v>Myanmar</c:v>
              </c:pt>
              <c:pt idx="69">
                <c:v>Nepal</c:v>
              </c:pt>
              <c:pt idx="70">
                <c:v>Netherlands</c:v>
              </c:pt>
              <c:pt idx="71">
                <c:v>New Zealand</c:v>
              </c:pt>
              <c:pt idx="72">
                <c:v>Nicaragua</c:v>
              </c:pt>
              <c:pt idx="73">
                <c:v>Nigeria</c:v>
              </c:pt>
              <c:pt idx="74">
                <c:v>North Korea</c:v>
              </c:pt>
              <c:pt idx="75">
                <c:v>Norway</c:v>
              </c:pt>
              <c:pt idx="76">
                <c:v>Pakistan</c:v>
              </c:pt>
              <c:pt idx="77">
                <c:v>Palau</c:v>
              </c:pt>
              <c:pt idx="78">
                <c:v>Palestinian Territory</c:v>
              </c:pt>
              <c:pt idx="79">
                <c:v>Panama</c:v>
              </c:pt>
              <c:pt idx="80">
                <c:v>Papua New Guinea</c:v>
              </c:pt>
              <c:pt idx="81">
                <c:v>Paraguay</c:v>
              </c:pt>
              <c:pt idx="82">
                <c:v>Peru</c:v>
              </c:pt>
              <c:pt idx="83">
                <c:v>Philippines</c:v>
              </c:pt>
              <c:pt idx="84">
                <c:v>Poland</c:v>
              </c:pt>
              <c:pt idx="85">
                <c:v>Portugal</c:v>
              </c:pt>
              <c:pt idx="86">
                <c:v>Qatar</c:v>
              </c:pt>
              <c:pt idx="87">
                <c:v>Russia</c:v>
              </c:pt>
              <c:pt idx="88">
                <c:v>San Marino</c:v>
              </c:pt>
              <c:pt idx="89">
                <c:v>Sao Tome and Principe</c:v>
              </c:pt>
              <c:pt idx="90">
                <c:v>Saudi Arabia</c:v>
              </c:pt>
              <c:pt idx="91">
                <c:v>Senegal</c:v>
              </c:pt>
              <c:pt idx="92">
                <c:v>Serbia</c:v>
              </c:pt>
              <c:pt idx="93">
                <c:v>Slovenia</c:v>
              </c:pt>
              <c:pt idx="94">
                <c:v>South Africa</c:v>
              </c:pt>
              <c:pt idx="95">
                <c:v>South Korea</c:v>
              </c:pt>
              <c:pt idx="96">
                <c:v>Spain</c:v>
              </c:pt>
              <c:pt idx="97">
                <c:v>Sri Lanka</c:v>
              </c:pt>
              <c:pt idx="98">
                <c:v>Sweden</c:v>
              </c:pt>
              <c:pt idx="99">
                <c:v>Switzerland</c:v>
              </c:pt>
              <c:pt idx="100">
                <c:v>Syria</c:v>
              </c:pt>
              <c:pt idx="101">
                <c:v>Tanzania</c:v>
              </c:pt>
              <c:pt idx="102">
                <c:v>Thailand</c:v>
              </c:pt>
              <c:pt idx="103">
                <c:v>Tunisia</c:v>
              </c:pt>
              <c:pt idx="104">
                <c:v>Turkmenistan</c:v>
              </c:pt>
              <c:pt idx="105">
                <c:v>Uganda</c:v>
              </c:pt>
              <c:pt idx="106">
                <c:v>Ukraine</c:v>
              </c:pt>
              <c:pt idx="107">
                <c:v>United Arab Emirates</c:v>
              </c:pt>
              <c:pt idx="108">
                <c:v>United States</c:v>
              </c:pt>
              <c:pt idx="109">
                <c:v>Uzbekistan</c:v>
              </c:pt>
              <c:pt idx="110">
                <c:v>Venezuela</c:v>
              </c:pt>
              <c:pt idx="111">
                <c:v>Vietnam</c:v>
              </c:pt>
              <c:pt idx="112">
                <c:v>Yemen</c:v>
              </c:pt>
              <c:pt idx="113">
                <c:v>Zambia</c:v>
              </c:pt>
              <c:pt idx="114">
                <c:v>Zimbabwe</c:v>
              </c:pt>
            </c:strLit>
          </c:cat>
          <c:val>
            <c:numLit>
              <c:formatCode>General</c:formatCode>
              <c:ptCount val="115"/>
              <c:pt idx="0">
                <c:v>26408.979999999996</c:v>
              </c:pt>
              <c:pt idx="1">
                <c:v>1651.71</c:v>
              </c:pt>
              <c:pt idx="2">
                <c:v>8175.02</c:v>
              </c:pt>
              <c:pt idx="3">
                <c:v>25068.049999999992</c:v>
              </c:pt>
              <c:pt idx="4">
                <c:v>1082.51</c:v>
              </c:pt>
              <c:pt idx="5">
                <c:v>8233.5300000000007</c:v>
              </c:pt>
              <c:pt idx="6">
                <c:v>1404.8700000000001</c:v>
              </c:pt>
              <c:pt idx="7">
                <c:v>9044.1600000000017</c:v>
              </c:pt>
              <c:pt idx="8">
                <c:v>489.41999999999996</c:v>
              </c:pt>
              <c:pt idx="10">
                <c:v>9225.08</c:v>
              </c:pt>
              <c:pt idx="11">
                <c:v>1613.9299999999996</c:v>
              </c:pt>
              <c:pt idx="12">
                <c:v>226033.30000000002</c:v>
              </c:pt>
              <c:pt idx="13">
                <c:v>66336.98000000001</c:v>
              </c:pt>
              <c:pt idx="14">
                <c:v>1306.5300000000002</c:v>
              </c:pt>
              <c:pt idx="15">
                <c:v>4243.7500000000009</c:v>
              </c:pt>
              <c:pt idx="16">
                <c:v>13864.19</c:v>
              </c:pt>
              <c:pt idx="17">
                <c:v>131.44</c:v>
              </c:pt>
              <c:pt idx="18">
                <c:v>1368.5299999999997</c:v>
              </c:pt>
              <c:pt idx="19">
                <c:v>512999.73000000016</c:v>
              </c:pt>
              <c:pt idx="20">
                <c:v>5648.3</c:v>
              </c:pt>
              <c:pt idx="21">
                <c:v>1720.43</c:v>
              </c:pt>
              <c:pt idx="22">
                <c:v>10349.040000000001</c:v>
              </c:pt>
              <c:pt idx="23">
                <c:v>27365.870000000003</c:v>
              </c:pt>
              <c:pt idx="24">
                <c:v>4377.7</c:v>
              </c:pt>
              <c:pt idx="25">
                <c:v>3230.3599999999997</c:v>
              </c:pt>
              <c:pt idx="26">
                <c:v>7765.4700000000012</c:v>
              </c:pt>
              <c:pt idx="27">
                <c:v>2439.6000000000004</c:v>
              </c:pt>
              <c:pt idx="28">
                <c:v>1555.52</c:v>
              </c:pt>
              <c:pt idx="29">
                <c:v>2170.66</c:v>
              </c:pt>
              <c:pt idx="30">
                <c:v>4950.12</c:v>
              </c:pt>
              <c:pt idx="31">
                <c:v>542.46</c:v>
              </c:pt>
              <c:pt idx="32">
                <c:v>758.34</c:v>
              </c:pt>
              <c:pt idx="33">
                <c:v>776.14</c:v>
              </c:pt>
              <c:pt idx="34">
                <c:v>2443.1499999999996</c:v>
              </c:pt>
              <c:pt idx="35">
                <c:v>901.18</c:v>
              </c:pt>
              <c:pt idx="36">
                <c:v>19382.899999999998</c:v>
              </c:pt>
              <c:pt idx="37">
                <c:v>154344.84000000003</c:v>
              </c:pt>
              <c:pt idx="38">
                <c:v>1431.19</c:v>
              </c:pt>
              <c:pt idx="39">
                <c:v>1945.22</c:v>
              </c:pt>
              <c:pt idx="40">
                <c:v>55335.820000000014</c:v>
              </c:pt>
              <c:pt idx="41">
                <c:v>2076.58</c:v>
              </c:pt>
              <c:pt idx="42">
                <c:v>7018.0999999999995</c:v>
              </c:pt>
              <c:pt idx="43">
                <c:v>143.9</c:v>
              </c:pt>
              <c:pt idx="44">
                <c:v>253761.90000000002</c:v>
              </c:pt>
              <c:pt idx="45">
                <c:v>5645.0199999999995</c:v>
              </c:pt>
              <c:pt idx="46">
                <c:v>1623.5500000000002</c:v>
              </c:pt>
              <c:pt idx="47">
                <c:v>4063.51</c:v>
              </c:pt>
              <c:pt idx="48">
                <c:v>19340.23</c:v>
              </c:pt>
              <c:pt idx="49">
                <c:v>43250.79</c:v>
              </c:pt>
              <c:pt idx="50">
                <c:v>7048.15</c:v>
              </c:pt>
              <c:pt idx="51">
                <c:v>17325.579999999998</c:v>
              </c:pt>
              <c:pt idx="52">
                <c:v>1391.29</c:v>
              </c:pt>
              <c:pt idx="53">
                <c:v>3549.4999999999995</c:v>
              </c:pt>
              <c:pt idx="55">
                <c:v>37737.68</c:v>
              </c:pt>
              <c:pt idx="56">
                <c:v>714.18999999999994</c:v>
              </c:pt>
              <c:pt idx="57">
                <c:v>7478.7400000000007</c:v>
              </c:pt>
              <c:pt idx="58">
                <c:v>9372.6</c:v>
              </c:pt>
              <c:pt idx="59">
                <c:v>192.34999999999997</c:v>
              </c:pt>
              <c:pt idx="60">
                <c:v>13828.3</c:v>
              </c:pt>
              <c:pt idx="61">
                <c:v>444.17</c:v>
              </c:pt>
              <c:pt idx="62">
                <c:v>1010.5400000000001</c:v>
              </c:pt>
              <c:pt idx="63">
                <c:v>7756.9400000000005</c:v>
              </c:pt>
              <c:pt idx="64">
                <c:v>7435.67</c:v>
              </c:pt>
              <c:pt idx="65">
                <c:v>248.98</c:v>
              </c:pt>
              <c:pt idx="66">
                <c:v>33222.07</c:v>
              </c:pt>
              <c:pt idx="67">
                <c:v>2112.9599999999996</c:v>
              </c:pt>
              <c:pt idx="68">
                <c:v>494.41999999999996</c:v>
              </c:pt>
              <c:pt idx="69">
                <c:v>621.20999999999992</c:v>
              </c:pt>
              <c:pt idx="70">
                <c:v>2056.2799999999997</c:v>
              </c:pt>
              <c:pt idx="71">
                <c:v>23270.080000000002</c:v>
              </c:pt>
              <c:pt idx="72">
                <c:v>4009.11</c:v>
              </c:pt>
              <c:pt idx="73">
                <c:v>291293.39999999997</c:v>
              </c:pt>
              <c:pt idx="74">
                <c:v>5767.16</c:v>
              </c:pt>
              <c:pt idx="75">
                <c:v>16369.32</c:v>
              </c:pt>
              <c:pt idx="76">
                <c:v>29526.92</c:v>
              </c:pt>
              <c:pt idx="77">
                <c:v>852.03</c:v>
              </c:pt>
              <c:pt idx="78">
                <c:v>17325.080000000002</c:v>
              </c:pt>
              <c:pt idx="79">
                <c:v>828.17</c:v>
              </c:pt>
              <c:pt idx="80">
                <c:v>9849.2299999999959</c:v>
              </c:pt>
              <c:pt idx="82">
                <c:v>33225.06</c:v>
              </c:pt>
              <c:pt idx="83">
                <c:v>180459.16999999998</c:v>
              </c:pt>
              <c:pt idx="84">
                <c:v>86824.660000000018</c:v>
              </c:pt>
              <c:pt idx="85">
                <c:v>171937.84</c:v>
              </c:pt>
              <c:pt idx="86">
                <c:v>7556.630000000001</c:v>
              </c:pt>
              <c:pt idx="87">
                <c:v>140553.91</c:v>
              </c:pt>
              <c:pt idx="88">
                <c:v>2387.6200000000003</c:v>
              </c:pt>
              <c:pt idx="89">
                <c:v>8920.91</c:v>
              </c:pt>
              <c:pt idx="90">
                <c:v>5795.7099999999991</c:v>
              </c:pt>
              <c:pt idx="91">
                <c:v>1880.36</c:v>
              </c:pt>
              <c:pt idx="92">
                <c:v>2203.09</c:v>
              </c:pt>
              <c:pt idx="93">
                <c:v>12754.089999999998</c:v>
              </c:pt>
              <c:pt idx="94">
                <c:v>18617.399999999998</c:v>
              </c:pt>
              <c:pt idx="95">
                <c:v>9993.84</c:v>
              </c:pt>
              <c:pt idx="96">
                <c:v>266.43</c:v>
              </c:pt>
              <c:pt idx="97">
                <c:v>70.88</c:v>
              </c:pt>
              <c:pt idx="98">
                <c:v>41691.990000000005</c:v>
              </c:pt>
              <c:pt idx="99">
                <c:v>1809.1499999999999</c:v>
              </c:pt>
              <c:pt idx="100">
                <c:v>11520.879999999997</c:v>
              </c:pt>
              <c:pt idx="101">
                <c:v>956.3900000000001</c:v>
              </c:pt>
              <c:pt idx="102">
                <c:v>22184.379999999994</c:v>
              </c:pt>
              <c:pt idx="103">
                <c:v>692.09</c:v>
              </c:pt>
              <c:pt idx="104">
                <c:v>4460.7</c:v>
              </c:pt>
              <c:pt idx="105">
                <c:v>1084.1999999999998</c:v>
              </c:pt>
              <c:pt idx="106">
                <c:v>194781.79</c:v>
              </c:pt>
              <c:pt idx="107">
                <c:v>3991.2000000000003</c:v>
              </c:pt>
              <c:pt idx="108">
                <c:v>52380.589999999989</c:v>
              </c:pt>
              <c:pt idx="109">
                <c:v>1144.46</c:v>
              </c:pt>
              <c:pt idx="110">
                <c:v>18706.149999999998</c:v>
              </c:pt>
              <c:pt idx="111">
                <c:v>12344.420000000002</c:v>
              </c:pt>
              <c:pt idx="112">
                <c:v>1603.63</c:v>
              </c:pt>
              <c:pt idx="113">
                <c:v>2554.3399999999992</c:v>
              </c:pt>
              <c:pt idx="114">
                <c:v>787.91</c:v>
              </c:pt>
            </c:numLit>
          </c:val>
          <c:extLst>
            <c:ext xmlns:c16="http://schemas.microsoft.com/office/drawing/2014/chart" uri="{C3380CC4-5D6E-409C-BE32-E72D297353CC}">
              <c16:uniqueId val="{00000003-B555-426E-A71B-AAB249E31316}"/>
            </c:ext>
          </c:extLst>
        </c:ser>
        <c:ser>
          <c:idx val="3"/>
          <c:order val="3"/>
          <c:tx>
            <c:v>Flowers &amp; Plants</c:v>
          </c:tx>
          <c:spPr>
            <a:solidFill>
              <a:schemeClr val="accent4"/>
            </a:solidFill>
            <a:ln>
              <a:noFill/>
            </a:ln>
            <a:effectLst/>
          </c:spPr>
          <c:invertIfNegative val="0"/>
          <c:cat>
            <c:strLit>
              <c:ptCount val="115"/>
              <c:pt idx="0">
                <c:v>Afghanistan</c:v>
              </c:pt>
              <c:pt idx="1">
                <c:v>Albania</c:v>
              </c:pt>
              <c:pt idx="2">
                <c:v>Angola</c:v>
              </c:pt>
              <c:pt idx="3">
                <c:v>Argentina</c:v>
              </c:pt>
              <c:pt idx="4">
                <c:v>Armenia</c:v>
              </c:pt>
              <c:pt idx="5">
                <c:v>Australia</c:v>
              </c:pt>
              <c:pt idx="6">
                <c:v>Bangladesh</c:v>
              </c:pt>
              <c:pt idx="7">
                <c:v>Belarus</c:v>
              </c:pt>
              <c:pt idx="8">
                <c:v>Benin</c:v>
              </c:pt>
              <c:pt idx="9">
                <c:v>Bolivia</c:v>
              </c:pt>
              <c:pt idx="10">
                <c:v>Bosnia and Herzegovina</c:v>
              </c:pt>
              <c:pt idx="11">
                <c:v>Botswana</c:v>
              </c:pt>
              <c:pt idx="12">
                <c:v>Brazil</c:v>
              </c:pt>
              <c:pt idx="13">
                <c:v>Bulgaria</c:v>
              </c:pt>
              <c:pt idx="14">
                <c:v>Burkina Faso</c:v>
              </c:pt>
              <c:pt idx="15">
                <c:v>Cameroon</c:v>
              </c:pt>
              <c:pt idx="16">
                <c:v>Canada</c:v>
              </c:pt>
              <c:pt idx="17">
                <c:v>Chad</c:v>
              </c:pt>
              <c:pt idx="18">
                <c:v>Chile</c:v>
              </c:pt>
              <c:pt idx="19">
                <c:v>China</c:v>
              </c:pt>
              <c:pt idx="20">
                <c:v>Colombia</c:v>
              </c:pt>
              <c:pt idx="21">
                <c:v>Comoros</c:v>
              </c:pt>
              <c:pt idx="22">
                <c:v>Costa Rica</c:v>
              </c:pt>
              <c:pt idx="23">
                <c:v>Croatia</c:v>
              </c:pt>
              <c:pt idx="24">
                <c:v>Cuba</c:v>
              </c:pt>
              <c:pt idx="25">
                <c:v>Cyprus</c:v>
              </c:pt>
              <c:pt idx="26">
                <c:v>Czech Republic</c:v>
              </c:pt>
              <c:pt idx="27">
                <c:v>Democratic Republic of the Congo</c:v>
              </c:pt>
              <c:pt idx="28">
                <c:v>Djibouti</c:v>
              </c:pt>
              <c:pt idx="29">
                <c:v>Dominican Republic</c:v>
              </c:pt>
              <c:pt idx="30">
                <c:v>Egypt</c:v>
              </c:pt>
              <c:pt idx="31">
                <c:v>El Salvador</c:v>
              </c:pt>
              <c:pt idx="32">
                <c:v>Equatorial Guinea</c:v>
              </c:pt>
              <c:pt idx="33">
                <c:v>Estonia</c:v>
              </c:pt>
              <c:pt idx="34">
                <c:v>Ethiopia</c:v>
              </c:pt>
              <c:pt idx="35">
                <c:v>Faroe Islands</c:v>
              </c:pt>
              <c:pt idx="36">
                <c:v>Finland</c:v>
              </c:pt>
              <c:pt idx="37">
                <c:v>France</c:v>
              </c:pt>
              <c:pt idx="38">
                <c:v>Gambia</c:v>
              </c:pt>
              <c:pt idx="39">
                <c:v>Georgia</c:v>
              </c:pt>
              <c:pt idx="40">
                <c:v>Greece</c:v>
              </c:pt>
              <c:pt idx="41">
                <c:v>Guatemala</c:v>
              </c:pt>
              <c:pt idx="42">
                <c:v>Honduras</c:v>
              </c:pt>
              <c:pt idx="43">
                <c:v>Hungary</c:v>
              </c:pt>
              <c:pt idx="44">
                <c:v>Indonesia</c:v>
              </c:pt>
              <c:pt idx="45">
                <c:v>Iran</c:v>
              </c:pt>
              <c:pt idx="46">
                <c:v>Ireland</c:v>
              </c:pt>
              <c:pt idx="47">
                <c:v>Israel</c:v>
              </c:pt>
              <c:pt idx="48">
                <c:v>Ivory Coast</c:v>
              </c:pt>
              <c:pt idx="49">
                <c:v>Japan</c:v>
              </c:pt>
              <c:pt idx="50">
                <c:v>Jordan</c:v>
              </c:pt>
              <c:pt idx="51">
                <c:v>Kazakhstan</c:v>
              </c:pt>
              <c:pt idx="52">
                <c:v>Kenya</c:v>
              </c:pt>
              <c:pt idx="53">
                <c:v>Kosovo</c:v>
              </c:pt>
              <c:pt idx="54">
                <c:v>Kyrgyzstan</c:v>
              </c:pt>
              <c:pt idx="55">
                <c:v>Latvia</c:v>
              </c:pt>
              <c:pt idx="56">
                <c:v>Liechtenstein</c:v>
              </c:pt>
              <c:pt idx="57">
                <c:v>Lithuania</c:v>
              </c:pt>
              <c:pt idx="58">
                <c:v>Luxembourg</c:v>
              </c:pt>
              <c:pt idx="59">
                <c:v>Macao</c:v>
              </c:pt>
              <c:pt idx="60">
                <c:v>Macedonia</c:v>
              </c:pt>
              <c:pt idx="61">
                <c:v>Madagascar</c:v>
              </c:pt>
              <c:pt idx="62">
                <c:v>Malawi</c:v>
              </c:pt>
              <c:pt idx="63">
                <c:v>Malaysia</c:v>
              </c:pt>
              <c:pt idx="64">
                <c:v>Mauritania</c:v>
              </c:pt>
              <c:pt idx="65">
                <c:v>Mauritius</c:v>
              </c:pt>
              <c:pt idx="66">
                <c:v>Mexico</c:v>
              </c:pt>
              <c:pt idx="67">
                <c:v>Mongolia</c:v>
              </c:pt>
              <c:pt idx="68">
                <c:v>Myanmar</c:v>
              </c:pt>
              <c:pt idx="69">
                <c:v>Nepal</c:v>
              </c:pt>
              <c:pt idx="70">
                <c:v>Netherlands</c:v>
              </c:pt>
              <c:pt idx="71">
                <c:v>New Zealand</c:v>
              </c:pt>
              <c:pt idx="72">
                <c:v>Nicaragua</c:v>
              </c:pt>
              <c:pt idx="73">
                <c:v>Nigeria</c:v>
              </c:pt>
              <c:pt idx="74">
                <c:v>North Korea</c:v>
              </c:pt>
              <c:pt idx="75">
                <c:v>Norway</c:v>
              </c:pt>
              <c:pt idx="76">
                <c:v>Pakistan</c:v>
              </c:pt>
              <c:pt idx="77">
                <c:v>Palau</c:v>
              </c:pt>
              <c:pt idx="78">
                <c:v>Palestinian Territory</c:v>
              </c:pt>
              <c:pt idx="79">
                <c:v>Panama</c:v>
              </c:pt>
              <c:pt idx="80">
                <c:v>Papua New Guinea</c:v>
              </c:pt>
              <c:pt idx="81">
                <c:v>Paraguay</c:v>
              </c:pt>
              <c:pt idx="82">
                <c:v>Peru</c:v>
              </c:pt>
              <c:pt idx="83">
                <c:v>Philippines</c:v>
              </c:pt>
              <c:pt idx="84">
                <c:v>Poland</c:v>
              </c:pt>
              <c:pt idx="85">
                <c:v>Portugal</c:v>
              </c:pt>
              <c:pt idx="86">
                <c:v>Qatar</c:v>
              </c:pt>
              <c:pt idx="87">
                <c:v>Russia</c:v>
              </c:pt>
              <c:pt idx="88">
                <c:v>San Marino</c:v>
              </c:pt>
              <c:pt idx="89">
                <c:v>Sao Tome and Principe</c:v>
              </c:pt>
              <c:pt idx="90">
                <c:v>Saudi Arabia</c:v>
              </c:pt>
              <c:pt idx="91">
                <c:v>Senegal</c:v>
              </c:pt>
              <c:pt idx="92">
                <c:v>Serbia</c:v>
              </c:pt>
              <c:pt idx="93">
                <c:v>Slovenia</c:v>
              </c:pt>
              <c:pt idx="94">
                <c:v>South Africa</c:v>
              </c:pt>
              <c:pt idx="95">
                <c:v>South Korea</c:v>
              </c:pt>
              <c:pt idx="96">
                <c:v>Spain</c:v>
              </c:pt>
              <c:pt idx="97">
                <c:v>Sri Lanka</c:v>
              </c:pt>
              <c:pt idx="98">
                <c:v>Sweden</c:v>
              </c:pt>
              <c:pt idx="99">
                <c:v>Switzerland</c:v>
              </c:pt>
              <c:pt idx="100">
                <c:v>Syria</c:v>
              </c:pt>
              <c:pt idx="101">
                <c:v>Tanzania</c:v>
              </c:pt>
              <c:pt idx="102">
                <c:v>Thailand</c:v>
              </c:pt>
              <c:pt idx="103">
                <c:v>Tunisia</c:v>
              </c:pt>
              <c:pt idx="104">
                <c:v>Turkmenistan</c:v>
              </c:pt>
              <c:pt idx="105">
                <c:v>Uganda</c:v>
              </c:pt>
              <c:pt idx="106">
                <c:v>Ukraine</c:v>
              </c:pt>
              <c:pt idx="107">
                <c:v>United Arab Emirates</c:v>
              </c:pt>
              <c:pt idx="108">
                <c:v>United States</c:v>
              </c:pt>
              <c:pt idx="109">
                <c:v>Uzbekistan</c:v>
              </c:pt>
              <c:pt idx="110">
                <c:v>Venezuela</c:v>
              </c:pt>
              <c:pt idx="111">
                <c:v>Vietnam</c:v>
              </c:pt>
              <c:pt idx="112">
                <c:v>Yemen</c:v>
              </c:pt>
              <c:pt idx="113">
                <c:v>Zambia</c:v>
              </c:pt>
              <c:pt idx="114">
                <c:v>Zimbabwe</c:v>
              </c:pt>
            </c:strLit>
          </c:cat>
          <c:val>
            <c:numLit>
              <c:formatCode>General</c:formatCode>
              <c:ptCount val="115"/>
              <c:pt idx="0">
                <c:v>6352.44</c:v>
              </c:pt>
              <c:pt idx="1">
                <c:v>1940.5699999999997</c:v>
              </c:pt>
              <c:pt idx="2">
                <c:v>2418.5600000000004</c:v>
              </c:pt>
              <c:pt idx="3">
                <c:v>5658.92</c:v>
              </c:pt>
              <c:pt idx="5">
                <c:v>3417.0200000000004</c:v>
              </c:pt>
              <c:pt idx="7">
                <c:v>462.34000000000003</c:v>
              </c:pt>
              <c:pt idx="10">
                <c:v>2027.1200000000001</c:v>
              </c:pt>
              <c:pt idx="11">
                <c:v>355.84</c:v>
              </c:pt>
              <c:pt idx="12">
                <c:v>31252.770000000011</c:v>
              </c:pt>
              <c:pt idx="13">
                <c:v>4450.34</c:v>
              </c:pt>
              <c:pt idx="15">
                <c:v>2724.9000000000005</c:v>
              </c:pt>
              <c:pt idx="16">
                <c:v>7687.8000000000011</c:v>
              </c:pt>
              <c:pt idx="19">
                <c:v>114482.71000000006</c:v>
              </c:pt>
              <c:pt idx="20">
                <c:v>5750.09</c:v>
              </c:pt>
              <c:pt idx="22">
                <c:v>1067.52</c:v>
              </c:pt>
              <c:pt idx="23">
                <c:v>5479.74</c:v>
              </c:pt>
              <c:pt idx="24">
                <c:v>3701.6</c:v>
              </c:pt>
              <c:pt idx="25">
                <c:v>248.98</c:v>
              </c:pt>
              <c:pt idx="26">
                <c:v>4432.8899999999994</c:v>
              </c:pt>
              <c:pt idx="27">
                <c:v>2152.85</c:v>
              </c:pt>
              <c:pt idx="29">
                <c:v>1637.44</c:v>
              </c:pt>
              <c:pt idx="30">
                <c:v>533.58000000000004</c:v>
              </c:pt>
              <c:pt idx="31">
                <c:v>5622.24</c:v>
              </c:pt>
              <c:pt idx="32">
                <c:v>801.45</c:v>
              </c:pt>
              <c:pt idx="36">
                <c:v>1376.6999999999998</c:v>
              </c:pt>
              <c:pt idx="37">
                <c:v>17784.62</c:v>
              </c:pt>
              <c:pt idx="39">
                <c:v>479.43</c:v>
              </c:pt>
              <c:pt idx="40">
                <c:v>9230.8799999999992</c:v>
              </c:pt>
              <c:pt idx="41">
                <c:v>1774.2400000000002</c:v>
              </c:pt>
              <c:pt idx="42">
                <c:v>2527.2200000000003</c:v>
              </c:pt>
              <c:pt idx="43">
                <c:v>213.36</c:v>
              </c:pt>
              <c:pt idx="44">
                <c:v>41150.390000000007</c:v>
              </c:pt>
              <c:pt idx="46">
                <c:v>604.81999999999994</c:v>
              </c:pt>
              <c:pt idx="47">
                <c:v>1850.44</c:v>
              </c:pt>
              <c:pt idx="48">
                <c:v>1602.18</c:v>
              </c:pt>
              <c:pt idx="49">
                <c:v>26151.300000000003</c:v>
              </c:pt>
              <c:pt idx="50">
                <c:v>1709.04</c:v>
              </c:pt>
              <c:pt idx="51">
                <c:v>1138.76</c:v>
              </c:pt>
              <c:pt idx="52">
                <c:v>675.7</c:v>
              </c:pt>
              <c:pt idx="55">
                <c:v>3414.54</c:v>
              </c:pt>
              <c:pt idx="56">
                <c:v>391.1</c:v>
              </c:pt>
              <c:pt idx="57">
                <c:v>106.5</c:v>
              </c:pt>
              <c:pt idx="58">
                <c:v>2402.1899999999996</c:v>
              </c:pt>
              <c:pt idx="60">
                <c:v>4180.33</c:v>
              </c:pt>
              <c:pt idx="61">
                <c:v>178.1</c:v>
              </c:pt>
              <c:pt idx="62">
                <c:v>177.74</c:v>
              </c:pt>
              <c:pt idx="63">
                <c:v>2704.96</c:v>
              </c:pt>
              <c:pt idx="64">
                <c:v>5053.76</c:v>
              </c:pt>
              <c:pt idx="65">
                <c:v>1713.67</c:v>
              </c:pt>
              <c:pt idx="66">
                <c:v>675.69999999999993</c:v>
              </c:pt>
              <c:pt idx="68">
                <c:v>0.36</c:v>
              </c:pt>
              <c:pt idx="69">
                <c:v>569.55999999999995</c:v>
              </c:pt>
              <c:pt idx="70">
                <c:v>1370.6499999999996</c:v>
              </c:pt>
              <c:pt idx="71">
                <c:v>9459.23</c:v>
              </c:pt>
              <c:pt idx="72">
                <c:v>2527.58</c:v>
              </c:pt>
              <c:pt idx="73">
                <c:v>1743.22</c:v>
              </c:pt>
              <c:pt idx="74">
                <c:v>3504.99</c:v>
              </c:pt>
              <c:pt idx="75">
                <c:v>248.98</c:v>
              </c:pt>
              <c:pt idx="76">
                <c:v>5564.5100000000011</c:v>
              </c:pt>
              <c:pt idx="78">
                <c:v>1174.74</c:v>
              </c:pt>
              <c:pt idx="79">
                <c:v>498.32000000000005</c:v>
              </c:pt>
              <c:pt idx="82">
                <c:v>6194.27</c:v>
              </c:pt>
              <c:pt idx="83">
                <c:v>25599.539999999994</c:v>
              </c:pt>
              <c:pt idx="84">
                <c:v>11698.569999999998</c:v>
              </c:pt>
              <c:pt idx="85">
                <c:v>317761.42999999982</c:v>
              </c:pt>
              <c:pt idx="86">
                <c:v>4126.54</c:v>
              </c:pt>
              <c:pt idx="87">
                <c:v>35115.860000000008</c:v>
              </c:pt>
              <c:pt idx="88">
                <c:v>1851.88</c:v>
              </c:pt>
              <c:pt idx="90">
                <c:v>178.1</c:v>
              </c:pt>
              <c:pt idx="91">
                <c:v>712.4</c:v>
              </c:pt>
              <c:pt idx="92">
                <c:v>925.04000000000008</c:v>
              </c:pt>
              <c:pt idx="93">
                <c:v>1812.3200000000002</c:v>
              </c:pt>
              <c:pt idx="94">
                <c:v>6115.9299999999994</c:v>
              </c:pt>
              <c:pt idx="95">
                <c:v>89.05</c:v>
              </c:pt>
              <c:pt idx="96">
                <c:v>712.4</c:v>
              </c:pt>
              <c:pt idx="97">
                <c:v>178.1</c:v>
              </c:pt>
              <c:pt idx="98">
                <c:v>10035.119999999999</c:v>
              </c:pt>
              <c:pt idx="99">
                <c:v>925.39999999999986</c:v>
              </c:pt>
              <c:pt idx="100">
                <c:v>12390.060000000001</c:v>
              </c:pt>
              <c:pt idx="102">
                <c:v>8541.98</c:v>
              </c:pt>
              <c:pt idx="103">
                <c:v>747.30000000000007</c:v>
              </c:pt>
              <c:pt idx="104">
                <c:v>1174.74</c:v>
              </c:pt>
              <c:pt idx="106">
                <c:v>15452.25</c:v>
              </c:pt>
              <c:pt idx="107">
                <c:v>89.05</c:v>
              </c:pt>
              <c:pt idx="108">
                <c:v>12367.189999999999</c:v>
              </c:pt>
              <c:pt idx="109">
                <c:v>747.3</c:v>
              </c:pt>
              <c:pt idx="110">
                <c:v>3058.3199999999997</c:v>
              </c:pt>
              <c:pt idx="111">
                <c:v>6592.8500000000013</c:v>
              </c:pt>
              <c:pt idx="112">
                <c:v>960.66</c:v>
              </c:pt>
              <c:pt idx="113">
                <c:v>746.24</c:v>
              </c:pt>
              <c:pt idx="114">
                <c:v>1958.3799999999999</c:v>
              </c:pt>
            </c:numLit>
          </c:val>
          <c:extLst>
            <c:ext xmlns:c16="http://schemas.microsoft.com/office/drawing/2014/chart" uri="{C3380CC4-5D6E-409C-BE32-E72D297353CC}">
              <c16:uniqueId val="{00000004-B555-426E-A71B-AAB249E31316}"/>
            </c:ext>
          </c:extLst>
        </c:ser>
        <c:ser>
          <c:idx val="4"/>
          <c:order val="4"/>
          <c:tx>
            <c:v>Fuel</c:v>
          </c:tx>
          <c:spPr>
            <a:solidFill>
              <a:schemeClr val="accent5"/>
            </a:solidFill>
            <a:ln>
              <a:noFill/>
            </a:ln>
            <a:effectLst/>
          </c:spPr>
          <c:invertIfNegative val="0"/>
          <c:cat>
            <c:strLit>
              <c:ptCount val="115"/>
              <c:pt idx="0">
                <c:v>Afghanistan</c:v>
              </c:pt>
              <c:pt idx="1">
                <c:v>Albania</c:v>
              </c:pt>
              <c:pt idx="2">
                <c:v>Angola</c:v>
              </c:pt>
              <c:pt idx="3">
                <c:v>Argentina</c:v>
              </c:pt>
              <c:pt idx="4">
                <c:v>Armenia</c:v>
              </c:pt>
              <c:pt idx="5">
                <c:v>Australia</c:v>
              </c:pt>
              <c:pt idx="6">
                <c:v>Bangladesh</c:v>
              </c:pt>
              <c:pt idx="7">
                <c:v>Belarus</c:v>
              </c:pt>
              <c:pt idx="8">
                <c:v>Benin</c:v>
              </c:pt>
              <c:pt idx="9">
                <c:v>Bolivia</c:v>
              </c:pt>
              <c:pt idx="10">
                <c:v>Bosnia and Herzegovina</c:v>
              </c:pt>
              <c:pt idx="11">
                <c:v>Botswana</c:v>
              </c:pt>
              <c:pt idx="12">
                <c:v>Brazil</c:v>
              </c:pt>
              <c:pt idx="13">
                <c:v>Bulgaria</c:v>
              </c:pt>
              <c:pt idx="14">
                <c:v>Burkina Faso</c:v>
              </c:pt>
              <c:pt idx="15">
                <c:v>Cameroon</c:v>
              </c:pt>
              <c:pt idx="16">
                <c:v>Canada</c:v>
              </c:pt>
              <c:pt idx="17">
                <c:v>Chad</c:v>
              </c:pt>
              <c:pt idx="18">
                <c:v>Chile</c:v>
              </c:pt>
              <c:pt idx="19">
                <c:v>China</c:v>
              </c:pt>
              <c:pt idx="20">
                <c:v>Colombia</c:v>
              </c:pt>
              <c:pt idx="21">
                <c:v>Comoros</c:v>
              </c:pt>
              <c:pt idx="22">
                <c:v>Costa Rica</c:v>
              </c:pt>
              <c:pt idx="23">
                <c:v>Croatia</c:v>
              </c:pt>
              <c:pt idx="24">
                <c:v>Cuba</c:v>
              </c:pt>
              <c:pt idx="25">
                <c:v>Cyprus</c:v>
              </c:pt>
              <c:pt idx="26">
                <c:v>Czech Republic</c:v>
              </c:pt>
              <c:pt idx="27">
                <c:v>Democratic Republic of the Congo</c:v>
              </c:pt>
              <c:pt idx="28">
                <c:v>Djibouti</c:v>
              </c:pt>
              <c:pt idx="29">
                <c:v>Dominican Republic</c:v>
              </c:pt>
              <c:pt idx="30">
                <c:v>Egypt</c:v>
              </c:pt>
              <c:pt idx="31">
                <c:v>El Salvador</c:v>
              </c:pt>
              <c:pt idx="32">
                <c:v>Equatorial Guinea</c:v>
              </c:pt>
              <c:pt idx="33">
                <c:v>Estonia</c:v>
              </c:pt>
              <c:pt idx="34">
                <c:v>Ethiopia</c:v>
              </c:pt>
              <c:pt idx="35">
                <c:v>Faroe Islands</c:v>
              </c:pt>
              <c:pt idx="36">
                <c:v>Finland</c:v>
              </c:pt>
              <c:pt idx="37">
                <c:v>France</c:v>
              </c:pt>
              <c:pt idx="38">
                <c:v>Gambia</c:v>
              </c:pt>
              <c:pt idx="39">
                <c:v>Georgia</c:v>
              </c:pt>
              <c:pt idx="40">
                <c:v>Greece</c:v>
              </c:pt>
              <c:pt idx="41">
                <c:v>Guatemala</c:v>
              </c:pt>
              <c:pt idx="42">
                <c:v>Honduras</c:v>
              </c:pt>
              <c:pt idx="43">
                <c:v>Hungary</c:v>
              </c:pt>
              <c:pt idx="44">
                <c:v>Indonesia</c:v>
              </c:pt>
              <c:pt idx="45">
                <c:v>Iran</c:v>
              </c:pt>
              <c:pt idx="46">
                <c:v>Ireland</c:v>
              </c:pt>
              <c:pt idx="47">
                <c:v>Israel</c:v>
              </c:pt>
              <c:pt idx="48">
                <c:v>Ivory Coast</c:v>
              </c:pt>
              <c:pt idx="49">
                <c:v>Japan</c:v>
              </c:pt>
              <c:pt idx="50">
                <c:v>Jordan</c:v>
              </c:pt>
              <c:pt idx="51">
                <c:v>Kazakhstan</c:v>
              </c:pt>
              <c:pt idx="52">
                <c:v>Kenya</c:v>
              </c:pt>
              <c:pt idx="53">
                <c:v>Kosovo</c:v>
              </c:pt>
              <c:pt idx="54">
                <c:v>Kyrgyzstan</c:v>
              </c:pt>
              <c:pt idx="55">
                <c:v>Latvia</c:v>
              </c:pt>
              <c:pt idx="56">
                <c:v>Liechtenstein</c:v>
              </c:pt>
              <c:pt idx="57">
                <c:v>Lithuania</c:v>
              </c:pt>
              <c:pt idx="58">
                <c:v>Luxembourg</c:v>
              </c:pt>
              <c:pt idx="59">
                <c:v>Macao</c:v>
              </c:pt>
              <c:pt idx="60">
                <c:v>Macedonia</c:v>
              </c:pt>
              <c:pt idx="61">
                <c:v>Madagascar</c:v>
              </c:pt>
              <c:pt idx="62">
                <c:v>Malawi</c:v>
              </c:pt>
              <c:pt idx="63">
                <c:v>Malaysia</c:v>
              </c:pt>
              <c:pt idx="64">
                <c:v>Mauritania</c:v>
              </c:pt>
              <c:pt idx="65">
                <c:v>Mauritius</c:v>
              </c:pt>
              <c:pt idx="66">
                <c:v>Mexico</c:v>
              </c:pt>
              <c:pt idx="67">
                <c:v>Mongolia</c:v>
              </c:pt>
              <c:pt idx="68">
                <c:v>Myanmar</c:v>
              </c:pt>
              <c:pt idx="69">
                <c:v>Nepal</c:v>
              </c:pt>
              <c:pt idx="70">
                <c:v>Netherlands</c:v>
              </c:pt>
              <c:pt idx="71">
                <c:v>New Zealand</c:v>
              </c:pt>
              <c:pt idx="72">
                <c:v>Nicaragua</c:v>
              </c:pt>
              <c:pt idx="73">
                <c:v>Nigeria</c:v>
              </c:pt>
              <c:pt idx="74">
                <c:v>North Korea</c:v>
              </c:pt>
              <c:pt idx="75">
                <c:v>Norway</c:v>
              </c:pt>
              <c:pt idx="76">
                <c:v>Pakistan</c:v>
              </c:pt>
              <c:pt idx="77">
                <c:v>Palau</c:v>
              </c:pt>
              <c:pt idx="78">
                <c:v>Palestinian Territory</c:v>
              </c:pt>
              <c:pt idx="79">
                <c:v>Panama</c:v>
              </c:pt>
              <c:pt idx="80">
                <c:v>Papua New Guinea</c:v>
              </c:pt>
              <c:pt idx="81">
                <c:v>Paraguay</c:v>
              </c:pt>
              <c:pt idx="82">
                <c:v>Peru</c:v>
              </c:pt>
              <c:pt idx="83">
                <c:v>Philippines</c:v>
              </c:pt>
              <c:pt idx="84">
                <c:v>Poland</c:v>
              </c:pt>
              <c:pt idx="85">
                <c:v>Portugal</c:v>
              </c:pt>
              <c:pt idx="86">
                <c:v>Qatar</c:v>
              </c:pt>
              <c:pt idx="87">
                <c:v>Russia</c:v>
              </c:pt>
              <c:pt idx="88">
                <c:v>San Marino</c:v>
              </c:pt>
              <c:pt idx="89">
                <c:v>Sao Tome and Principe</c:v>
              </c:pt>
              <c:pt idx="90">
                <c:v>Saudi Arabia</c:v>
              </c:pt>
              <c:pt idx="91">
                <c:v>Senegal</c:v>
              </c:pt>
              <c:pt idx="92">
                <c:v>Serbia</c:v>
              </c:pt>
              <c:pt idx="93">
                <c:v>Slovenia</c:v>
              </c:pt>
              <c:pt idx="94">
                <c:v>South Africa</c:v>
              </c:pt>
              <c:pt idx="95">
                <c:v>South Korea</c:v>
              </c:pt>
              <c:pt idx="96">
                <c:v>Spain</c:v>
              </c:pt>
              <c:pt idx="97">
                <c:v>Sri Lanka</c:v>
              </c:pt>
              <c:pt idx="98">
                <c:v>Sweden</c:v>
              </c:pt>
              <c:pt idx="99">
                <c:v>Switzerland</c:v>
              </c:pt>
              <c:pt idx="100">
                <c:v>Syria</c:v>
              </c:pt>
              <c:pt idx="101">
                <c:v>Tanzania</c:v>
              </c:pt>
              <c:pt idx="102">
                <c:v>Thailand</c:v>
              </c:pt>
              <c:pt idx="103">
                <c:v>Tunisia</c:v>
              </c:pt>
              <c:pt idx="104">
                <c:v>Turkmenistan</c:v>
              </c:pt>
              <c:pt idx="105">
                <c:v>Uganda</c:v>
              </c:pt>
              <c:pt idx="106">
                <c:v>Ukraine</c:v>
              </c:pt>
              <c:pt idx="107">
                <c:v>United Arab Emirates</c:v>
              </c:pt>
              <c:pt idx="108">
                <c:v>United States</c:v>
              </c:pt>
              <c:pt idx="109">
                <c:v>Uzbekistan</c:v>
              </c:pt>
              <c:pt idx="110">
                <c:v>Venezuela</c:v>
              </c:pt>
              <c:pt idx="111">
                <c:v>Vietnam</c:v>
              </c:pt>
              <c:pt idx="112">
                <c:v>Yemen</c:v>
              </c:pt>
              <c:pt idx="113">
                <c:v>Zambia</c:v>
              </c:pt>
              <c:pt idx="114">
                <c:v>Zimbabwe</c:v>
              </c:pt>
            </c:strLit>
          </c:cat>
          <c:val>
            <c:numLit>
              <c:formatCode>General</c:formatCode>
              <c:ptCount val="115"/>
              <c:pt idx="0">
                <c:v>1346332357.6300001</c:v>
              </c:pt>
              <c:pt idx="1">
                <c:v>246971813.22999996</c:v>
              </c:pt>
              <c:pt idx="2">
                <c:v>22606477.420000002</c:v>
              </c:pt>
              <c:pt idx="3">
                <c:v>3284747067.3499999</c:v>
              </c:pt>
              <c:pt idx="4">
                <c:v>221639682.13</c:v>
              </c:pt>
              <c:pt idx="5">
                <c:v>46485021.729999997</c:v>
              </c:pt>
              <c:pt idx="6">
                <c:v>341638514.38</c:v>
              </c:pt>
              <c:pt idx="7">
                <c:v>465743598.1500001</c:v>
              </c:pt>
              <c:pt idx="8">
                <c:v>80196134.300000012</c:v>
              </c:pt>
              <c:pt idx="9">
                <c:v>15751743.460000001</c:v>
              </c:pt>
              <c:pt idx="10">
                <c:v>1405895852.2200003</c:v>
              </c:pt>
              <c:pt idx="11">
                <c:v>20100761.789999999</c:v>
              </c:pt>
              <c:pt idx="12">
                <c:v>7170376167.7600002</c:v>
              </c:pt>
              <c:pt idx="13">
                <c:v>1733148178.0600002</c:v>
              </c:pt>
              <c:pt idx="14">
                <c:v>16927261.109999999</c:v>
              </c:pt>
              <c:pt idx="15">
                <c:v>952087847.54999995</c:v>
              </c:pt>
              <c:pt idx="16">
                <c:v>2303150304.54</c:v>
              </c:pt>
              <c:pt idx="17">
                <c:v>28774847.93</c:v>
              </c:pt>
              <c:pt idx="18">
                <c:v>966999560.04999983</c:v>
              </c:pt>
              <c:pt idx="19">
                <c:v>34367384581.649994</c:v>
              </c:pt>
              <c:pt idx="20">
                <c:v>420077747.53000003</c:v>
              </c:pt>
              <c:pt idx="21">
                <c:v>12842816.23</c:v>
              </c:pt>
              <c:pt idx="22">
                <c:v>1220064691.4200001</c:v>
              </c:pt>
              <c:pt idx="23">
                <c:v>908638788.65999997</c:v>
              </c:pt>
              <c:pt idx="24">
                <c:v>357841438.51999998</c:v>
              </c:pt>
              <c:pt idx="25">
                <c:v>223207073.38999999</c:v>
              </c:pt>
              <c:pt idx="26">
                <c:v>888729364.20000005</c:v>
              </c:pt>
              <c:pt idx="27">
                <c:v>802020847.1500001</c:v>
              </c:pt>
              <c:pt idx="28">
                <c:v>225292024.68000007</c:v>
              </c:pt>
              <c:pt idx="29">
                <c:v>557955150.67999995</c:v>
              </c:pt>
              <c:pt idx="30">
                <c:v>390252533.18000001</c:v>
              </c:pt>
              <c:pt idx="31">
                <c:v>1130594684.0400002</c:v>
              </c:pt>
              <c:pt idx="32">
                <c:v>441562923.44</c:v>
              </c:pt>
              <c:pt idx="33">
                <c:v>184501849.5</c:v>
              </c:pt>
              <c:pt idx="34">
                <c:v>1862481955.6700001</c:v>
              </c:pt>
              <c:pt idx="35">
                <c:v>1005809472.5900002</c:v>
              </c:pt>
              <c:pt idx="36">
                <c:v>446231987.20999998</c:v>
              </c:pt>
              <c:pt idx="37">
                <c:v>5613497185.829999</c:v>
              </c:pt>
              <c:pt idx="39">
                <c:v>260162228.60000002</c:v>
              </c:pt>
              <c:pt idx="40">
                <c:v>3190502654.8499999</c:v>
              </c:pt>
              <c:pt idx="41">
                <c:v>47915368.810000002</c:v>
              </c:pt>
              <c:pt idx="42">
                <c:v>2015819816.5499997</c:v>
              </c:pt>
              <c:pt idx="43">
                <c:v>26067973.300000001</c:v>
              </c:pt>
              <c:pt idx="44">
                <c:v>11906779860.469999</c:v>
              </c:pt>
              <c:pt idx="45">
                <c:v>213723261</c:v>
              </c:pt>
              <c:pt idx="46">
                <c:v>530559993.01999998</c:v>
              </c:pt>
              <c:pt idx="47">
                <c:v>1047669422.8900001</c:v>
              </c:pt>
              <c:pt idx="48">
                <c:v>1997623287.72</c:v>
              </c:pt>
              <c:pt idx="49">
                <c:v>3261725445.3700004</c:v>
              </c:pt>
              <c:pt idx="50">
                <c:v>567518468.53999996</c:v>
              </c:pt>
              <c:pt idx="51">
                <c:v>750192394.32999992</c:v>
              </c:pt>
              <c:pt idx="52">
                <c:v>506306366.98000002</c:v>
              </c:pt>
              <c:pt idx="53">
                <c:v>127374374.93000001</c:v>
              </c:pt>
              <c:pt idx="55">
                <c:v>304105069.62</c:v>
              </c:pt>
              <c:pt idx="56">
                <c:v>50081206.660000004</c:v>
              </c:pt>
              <c:pt idx="57">
                <c:v>1260799091.9000001</c:v>
              </c:pt>
              <c:pt idx="58">
                <c:v>639682452.86000001</c:v>
              </c:pt>
              <c:pt idx="60">
                <c:v>550843985.63</c:v>
              </c:pt>
              <c:pt idx="61">
                <c:v>216572307.21000001</c:v>
              </c:pt>
              <c:pt idx="62">
                <c:v>909254587.76000011</c:v>
              </c:pt>
              <c:pt idx="63">
                <c:v>837597691.50999999</c:v>
              </c:pt>
              <c:pt idx="64">
                <c:v>35816282.739999995</c:v>
              </c:pt>
              <c:pt idx="66">
                <c:v>120753000.54000001</c:v>
              </c:pt>
              <c:pt idx="67">
                <c:v>103302802.26000001</c:v>
              </c:pt>
              <c:pt idx="68">
                <c:v>175013486.03999999</c:v>
              </c:pt>
              <c:pt idx="69">
                <c:v>19657708.260000002</c:v>
              </c:pt>
              <c:pt idx="70">
                <c:v>1243706348.02</c:v>
              </c:pt>
              <c:pt idx="71">
                <c:v>365226007.69</c:v>
              </c:pt>
              <c:pt idx="72">
                <c:v>189195675.46000001</c:v>
              </c:pt>
              <c:pt idx="73">
                <c:v>1898794490.0700004</c:v>
              </c:pt>
              <c:pt idx="74">
                <c:v>578131938.16999996</c:v>
              </c:pt>
              <c:pt idx="75">
                <c:v>564109034.13</c:v>
              </c:pt>
              <c:pt idx="76">
                <c:v>2290049524.71</c:v>
              </c:pt>
              <c:pt idx="77">
                <c:v>940362.99</c:v>
              </c:pt>
              <c:pt idx="78">
                <c:v>899080023.70000005</c:v>
              </c:pt>
              <c:pt idx="79">
                <c:v>1225377200.4299998</c:v>
              </c:pt>
              <c:pt idx="80">
                <c:v>1656774944.5</c:v>
              </c:pt>
              <c:pt idx="82">
                <c:v>2275411701.1099997</c:v>
              </c:pt>
              <c:pt idx="83">
                <c:v>5828702606.789999</c:v>
              </c:pt>
              <c:pt idx="84">
                <c:v>2395552017.7299995</c:v>
              </c:pt>
              <c:pt idx="85">
                <c:v>4246488191.9900002</c:v>
              </c:pt>
              <c:pt idx="86">
                <c:v>196391438.46000001</c:v>
              </c:pt>
              <c:pt idx="87">
                <c:v>7304949048.5</c:v>
              </c:pt>
              <c:pt idx="88">
                <c:v>23657717.149999999</c:v>
              </c:pt>
              <c:pt idx="89">
                <c:v>228125521.40000001</c:v>
              </c:pt>
              <c:pt idx="90">
                <c:v>117180387.5</c:v>
              </c:pt>
              <c:pt idx="92">
                <c:v>206183581.30000001</c:v>
              </c:pt>
              <c:pt idx="93">
                <c:v>189356912.13000003</c:v>
              </c:pt>
              <c:pt idx="94">
                <c:v>846205328.1099999</c:v>
              </c:pt>
              <c:pt idx="95">
                <c:v>466601655.16000003</c:v>
              </c:pt>
              <c:pt idx="96">
                <c:v>266234899.36000001</c:v>
              </c:pt>
              <c:pt idx="98">
                <c:v>3325251647.4899998</c:v>
              </c:pt>
              <c:pt idx="99">
                <c:v>289871668.31999999</c:v>
              </c:pt>
              <c:pt idx="100">
                <c:v>482436285.17000008</c:v>
              </c:pt>
              <c:pt idx="101">
                <c:v>1423360</c:v>
              </c:pt>
              <c:pt idx="102">
                <c:v>5864352075.9099989</c:v>
              </c:pt>
              <c:pt idx="103">
                <c:v>6323391.2000000002</c:v>
              </c:pt>
              <c:pt idx="104">
                <c:v>9637956.7699999996</c:v>
              </c:pt>
              <c:pt idx="105">
                <c:v>468872629.32000005</c:v>
              </c:pt>
              <c:pt idx="106">
                <c:v>6393847452.7300014</c:v>
              </c:pt>
              <c:pt idx="107">
                <c:v>112953707.56</c:v>
              </c:pt>
              <c:pt idx="108">
                <c:v>4516308147.96</c:v>
              </c:pt>
              <c:pt idx="109">
                <c:v>566491376.31000006</c:v>
              </c:pt>
              <c:pt idx="110">
                <c:v>595580016.79000008</c:v>
              </c:pt>
              <c:pt idx="111">
                <c:v>2213098394.6300001</c:v>
              </c:pt>
              <c:pt idx="112">
                <c:v>247361819.19999999</c:v>
              </c:pt>
              <c:pt idx="114">
                <c:v>109894930.39</c:v>
              </c:pt>
            </c:numLit>
          </c:val>
          <c:extLst>
            <c:ext xmlns:c16="http://schemas.microsoft.com/office/drawing/2014/chart" uri="{C3380CC4-5D6E-409C-BE32-E72D297353CC}">
              <c16:uniqueId val="{00000005-B555-426E-A71B-AAB249E31316}"/>
            </c:ext>
          </c:extLst>
        </c:ser>
        <c:ser>
          <c:idx val="5"/>
          <c:order val="5"/>
          <c:tx>
            <c:v>Garden</c:v>
          </c:tx>
          <c:spPr>
            <a:solidFill>
              <a:schemeClr val="accent6"/>
            </a:solidFill>
            <a:ln>
              <a:noFill/>
            </a:ln>
            <a:effectLst/>
          </c:spPr>
          <c:invertIfNegative val="0"/>
          <c:cat>
            <c:strLit>
              <c:ptCount val="115"/>
              <c:pt idx="0">
                <c:v>Afghanistan</c:v>
              </c:pt>
              <c:pt idx="1">
                <c:v>Albania</c:v>
              </c:pt>
              <c:pt idx="2">
                <c:v>Angola</c:v>
              </c:pt>
              <c:pt idx="3">
                <c:v>Argentina</c:v>
              </c:pt>
              <c:pt idx="4">
                <c:v>Armenia</c:v>
              </c:pt>
              <c:pt idx="5">
                <c:v>Australia</c:v>
              </c:pt>
              <c:pt idx="6">
                <c:v>Bangladesh</c:v>
              </c:pt>
              <c:pt idx="7">
                <c:v>Belarus</c:v>
              </c:pt>
              <c:pt idx="8">
                <c:v>Benin</c:v>
              </c:pt>
              <c:pt idx="9">
                <c:v>Bolivia</c:v>
              </c:pt>
              <c:pt idx="10">
                <c:v>Bosnia and Herzegovina</c:v>
              </c:pt>
              <c:pt idx="11">
                <c:v>Botswana</c:v>
              </c:pt>
              <c:pt idx="12">
                <c:v>Brazil</c:v>
              </c:pt>
              <c:pt idx="13">
                <c:v>Bulgaria</c:v>
              </c:pt>
              <c:pt idx="14">
                <c:v>Burkina Faso</c:v>
              </c:pt>
              <c:pt idx="15">
                <c:v>Cameroon</c:v>
              </c:pt>
              <c:pt idx="16">
                <c:v>Canada</c:v>
              </c:pt>
              <c:pt idx="17">
                <c:v>Chad</c:v>
              </c:pt>
              <c:pt idx="18">
                <c:v>Chile</c:v>
              </c:pt>
              <c:pt idx="19">
                <c:v>China</c:v>
              </c:pt>
              <c:pt idx="20">
                <c:v>Colombia</c:v>
              </c:pt>
              <c:pt idx="21">
                <c:v>Comoros</c:v>
              </c:pt>
              <c:pt idx="22">
                <c:v>Costa Rica</c:v>
              </c:pt>
              <c:pt idx="23">
                <c:v>Croatia</c:v>
              </c:pt>
              <c:pt idx="24">
                <c:v>Cuba</c:v>
              </c:pt>
              <c:pt idx="25">
                <c:v>Cyprus</c:v>
              </c:pt>
              <c:pt idx="26">
                <c:v>Czech Republic</c:v>
              </c:pt>
              <c:pt idx="27">
                <c:v>Democratic Republic of the Congo</c:v>
              </c:pt>
              <c:pt idx="28">
                <c:v>Djibouti</c:v>
              </c:pt>
              <c:pt idx="29">
                <c:v>Dominican Republic</c:v>
              </c:pt>
              <c:pt idx="30">
                <c:v>Egypt</c:v>
              </c:pt>
              <c:pt idx="31">
                <c:v>El Salvador</c:v>
              </c:pt>
              <c:pt idx="32">
                <c:v>Equatorial Guinea</c:v>
              </c:pt>
              <c:pt idx="33">
                <c:v>Estonia</c:v>
              </c:pt>
              <c:pt idx="34">
                <c:v>Ethiopia</c:v>
              </c:pt>
              <c:pt idx="35">
                <c:v>Faroe Islands</c:v>
              </c:pt>
              <c:pt idx="36">
                <c:v>Finland</c:v>
              </c:pt>
              <c:pt idx="37">
                <c:v>France</c:v>
              </c:pt>
              <c:pt idx="38">
                <c:v>Gambia</c:v>
              </c:pt>
              <c:pt idx="39">
                <c:v>Georgia</c:v>
              </c:pt>
              <c:pt idx="40">
                <c:v>Greece</c:v>
              </c:pt>
              <c:pt idx="41">
                <c:v>Guatemala</c:v>
              </c:pt>
              <c:pt idx="42">
                <c:v>Honduras</c:v>
              </c:pt>
              <c:pt idx="43">
                <c:v>Hungary</c:v>
              </c:pt>
              <c:pt idx="44">
                <c:v>Indonesia</c:v>
              </c:pt>
              <c:pt idx="45">
                <c:v>Iran</c:v>
              </c:pt>
              <c:pt idx="46">
                <c:v>Ireland</c:v>
              </c:pt>
              <c:pt idx="47">
                <c:v>Israel</c:v>
              </c:pt>
              <c:pt idx="48">
                <c:v>Ivory Coast</c:v>
              </c:pt>
              <c:pt idx="49">
                <c:v>Japan</c:v>
              </c:pt>
              <c:pt idx="50">
                <c:v>Jordan</c:v>
              </c:pt>
              <c:pt idx="51">
                <c:v>Kazakhstan</c:v>
              </c:pt>
              <c:pt idx="52">
                <c:v>Kenya</c:v>
              </c:pt>
              <c:pt idx="53">
                <c:v>Kosovo</c:v>
              </c:pt>
              <c:pt idx="54">
                <c:v>Kyrgyzstan</c:v>
              </c:pt>
              <c:pt idx="55">
                <c:v>Latvia</c:v>
              </c:pt>
              <c:pt idx="56">
                <c:v>Liechtenstein</c:v>
              </c:pt>
              <c:pt idx="57">
                <c:v>Lithuania</c:v>
              </c:pt>
              <c:pt idx="58">
                <c:v>Luxembourg</c:v>
              </c:pt>
              <c:pt idx="59">
                <c:v>Macao</c:v>
              </c:pt>
              <c:pt idx="60">
                <c:v>Macedonia</c:v>
              </c:pt>
              <c:pt idx="61">
                <c:v>Madagascar</c:v>
              </c:pt>
              <c:pt idx="62">
                <c:v>Malawi</c:v>
              </c:pt>
              <c:pt idx="63">
                <c:v>Malaysia</c:v>
              </c:pt>
              <c:pt idx="64">
                <c:v>Mauritania</c:v>
              </c:pt>
              <c:pt idx="65">
                <c:v>Mauritius</c:v>
              </c:pt>
              <c:pt idx="66">
                <c:v>Mexico</c:v>
              </c:pt>
              <c:pt idx="67">
                <c:v>Mongolia</c:v>
              </c:pt>
              <c:pt idx="68">
                <c:v>Myanmar</c:v>
              </c:pt>
              <c:pt idx="69">
                <c:v>Nepal</c:v>
              </c:pt>
              <c:pt idx="70">
                <c:v>Netherlands</c:v>
              </c:pt>
              <c:pt idx="71">
                <c:v>New Zealand</c:v>
              </c:pt>
              <c:pt idx="72">
                <c:v>Nicaragua</c:v>
              </c:pt>
              <c:pt idx="73">
                <c:v>Nigeria</c:v>
              </c:pt>
              <c:pt idx="74">
                <c:v>North Korea</c:v>
              </c:pt>
              <c:pt idx="75">
                <c:v>Norway</c:v>
              </c:pt>
              <c:pt idx="76">
                <c:v>Pakistan</c:v>
              </c:pt>
              <c:pt idx="77">
                <c:v>Palau</c:v>
              </c:pt>
              <c:pt idx="78">
                <c:v>Palestinian Territory</c:v>
              </c:pt>
              <c:pt idx="79">
                <c:v>Panama</c:v>
              </c:pt>
              <c:pt idx="80">
                <c:v>Papua New Guinea</c:v>
              </c:pt>
              <c:pt idx="81">
                <c:v>Paraguay</c:v>
              </c:pt>
              <c:pt idx="82">
                <c:v>Peru</c:v>
              </c:pt>
              <c:pt idx="83">
                <c:v>Philippines</c:v>
              </c:pt>
              <c:pt idx="84">
                <c:v>Poland</c:v>
              </c:pt>
              <c:pt idx="85">
                <c:v>Portugal</c:v>
              </c:pt>
              <c:pt idx="86">
                <c:v>Qatar</c:v>
              </c:pt>
              <c:pt idx="87">
                <c:v>Russia</c:v>
              </c:pt>
              <c:pt idx="88">
                <c:v>San Marino</c:v>
              </c:pt>
              <c:pt idx="89">
                <c:v>Sao Tome and Principe</c:v>
              </c:pt>
              <c:pt idx="90">
                <c:v>Saudi Arabia</c:v>
              </c:pt>
              <c:pt idx="91">
                <c:v>Senegal</c:v>
              </c:pt>
              <c:pt idx="92">
                <c:v>Serbia</c:v>
              </c:pt>
              <c:pt idx="93">
                <c:v>Slovenia</c:v>
              </c:pt>
              <c:pt idx="94">
                <c:v>South Africa</c:v>
              </c:pt>
              <c:pt idx="95">
                <c:v>South Korea</c:v>
              </c:pt>
              <c:pt idx="96">
                <c:v>Spain</c:v>
              </c:pt>
              <c:pt idx="97">
                <c:v>Sri Lanka</c:v>
              </c:pt>
              <c:pt idx="98">
                <c:v>Sweden</c:v>
              </c:pt>
              <c:pt idx="99">
                <c:v>Switzerland</c:v>
              </c:pt>
              <c:pt idx="100">
                <c:v>Syria</c:v>
              </c:pt>
              <c:pt idx="101">
                <c:v>Tanzania</c:v>
              </c:pt>
              <c:pt idx="102">
                <c:v>Thailand</c:v>
              </c:pt>
              <c:pt idx="103">
                <c:v>Tunisia</c:v>
              </c:pt>
              <c:pt idx="104">
                <c:v>Turkmenistan</c:v>
              </c:pt>
              <c:pt idx="105">
                <c:v>Uganda</c:v>
              </c:pt>
              <c:pt idx="106">
                <c:v>Ukraine</c:v>
              </c:pt>
              <c:pt idx="107">
                <c:v>United Arab Emirates</c:v>
              </c:pt>
              <c:pt idx="108">
                <c:v>United States</c:v>
              </c:pt>
              <c:pt idx="109">
                <c:v>Uzbekistan</c:v>
              </c:pt>
              <c:pt idx="110">
                <c:v>Venezuela</c:v>
              </c:pt>
              <c:pt idx="111">
                <c:v>Vietnam</c:v>
              </c:pt>
              <c:pt idx="112">
                <c:v>Yemen</c:v>
              </c:pt>
              <c:pt idx="113">
                <c:v>Zambia</c:v>
              </c:pt>
              <c:pt idx="114">
                <c:v>Zimbabwe</c:v>
              </c:pt>
            </c:strLit>
          </c:cat>
          <c:val>
            <c:numLit>
              <c:formatCode>General</c:formatCode>
              <c:ptCount val="115"/>
              <c:pt idx="0">
                <c:v>568.5</c:v>
              </c:pt>
              <c:pt idx="1">
                <c:v>579.8900000000001</c:v>
              </c:pt>
              <c:pt idx="3">
                <c:v>5934.6399999999994</c:v>
              </c:pt>
              <c:pt idx="5">
                <c:v>355.84</c:v>
              </c:pt>
              <c:pt idx="10">
                <c:v>18214.64</c:v>
              </c:pt>
              <c:pt idx="12">
                <c:v>29260.730000000007</c:v>
              </c:pt>
              <c:pt idx="13">
                <c:v>4289.71</c:v>
              </c:pt>
              <c:pt idx="14">
                <c:v>1850.82</c:v>
              </c:pt>
              <c:pt idx="15">
                <c:v>1435.4900000000002</c:v>
              </c:pt>
              <c:pt idx="19">
                <c:v>47195.71</c:v>
              </c:pt>
              <c:pt idx="20">
                <c:v>1388.46</c:v>
              </c:pt>
              <c:pt idx="21">
                <c:v>63.76</c:v>
              </c:pt>
              <c:pt idx="23">
                <c:v>10909.359999999999</c:v>
              </c:pt>
              <c:pt idx="24">
                <c:v>2598.48</c:v>
              </c:pt>
              <c:pt idx="26">
                <c:v>199.12</c:v>
              </c:pt>
              <c:pt idx="30">
                <c:v>81.210000000000008</c:v>
              </c:pt>
              <c:pt idx="31">
                <c:v>462.7</c:v>
              </c:pt>
              <c:pt idx="36">
                <c:v>1148.75</c:v>
              </c:pt>
              <c:pt idx="37">
                <c:v>9741.7099999999991</c:v>
              </c:pt>
              <c:pt idx="39">
                <c:v>0</c:v>
              </c:pt>
              <c:pt idx="40">
                <c:v>4729.59</c:v>
              </c:pt>
              <c:pt idx="42">
                <c:v>1388.1</c:v>
              </c:pt>
              <c:pt idx="44">
                <c:v>17060.900000000001</c:v>
              </c:pt>
              <c:pt idx="46">
                <c:v>462.7</c:v>
              </c:pt>
              <c:pt idx="47">
                <c:v>6155.47</c:v>
              </c:pt>
              <c:pt idx="48">
                <c:v>1250.96</c:v>
              </c:pt>
              <c:pt idx="49">
                <c:v>17092.98</c:v>
              </c:pt>
              <c:pt idx="51">
                <c:v>605.17999999999995</c:v>
              </c:pt>
              <c:pt idx="55">
                <c:v>759.78</c:v>
              </c:pt>
              <c:pt idx="56">
                <c:v>462.7</c:v>
              </c:pt>
              <c:pt idx="57">
                <c:v>604.82000000000005</c:v>
              </c:pt>
              <c:pt idx="60">
                <c:v>1245.98</c:v>
              </c:pt>
              <c:pt idx="65">
                <c:v>2025.71</c:v>
              </c:pt>
              <c:pt idx="66">
                <c:v>2185.2800000000002</c:v>
              </c:pt>
              <c:pt idx="67">
                <c:v>12386.5</c:v>
              </c:pt>
              <c:pt idx="70">
                <c:v>640.07999999999993</c:v>
              </c:pt>
              <c:pt idx="71">
                <c:v>11221.05</c:v>
              </c:pt>
              <c:pt idx="73">
                <c:v>7690.7100000000009</c:v>
              </c:pt>
              <c:pt idx="75">
                <c:v>0</c:v>
              </c:pt>
              <c:pt idx="78">
                <c:v>533.94000000000005</c:v>
              </c:pt>
              <c:pt idx="82">
                <c:v>12546.07</c:v>
              </c:pt>
              <c:pt idx="83">
                <c:v>8876.15</c:v>
              </c:pt>
              <c:pt idx="84">
                <c:v>1740.04</c:v>
              </c:pt>
              <c:pt idx="85">
                <c:v>4911.28</c:v>
              </c:pt>
              <c:pt idx="86">
                <c:v>45.95</c:v>
              </c:pt>
              <c:pt idx="87">
                <c:v>25940.63</c:v>
              </c:pt>
              <c:pt idx="88">
                <c:v>710.98</c:v>
              </c:pt>
              <c:pt idx="89">
                <c:v>153.88</c:v>
              </c:pt>
              <c:pt idx="94">
                <c:v>320.22000000000003</c:v>
              </c:pt>
              <c:pt idx="95">
                <c:v>45.95</c:v>
              </c:pt>
              <c:pt idx="96">
                <c:v>486.21000000000004</c:v>
              </c:pt>
              <c:pt idx="97">
                <c:v>1623.9199999999998</c:v>
              </c:pt>
              <c:pt idx="98">
                <c:v>19684.740000000002</c:v>
              </c:pt>
              <c:pt idx="100">
                <c:v>795.74</c:v>
              </c:pt>
              <c:pt idx="102">
                <c:v>1404.15</c:v>
              </c:pt>
              <c:pt idx="106">
                <c:v>12968.920000000002</c:v>
              </c:pt>
              <c:pt idx="108">
                <c:v>2639.8</c:v>
              </c:pt>
              <c:pt idx="110">
                <c:v>2558.23</c:v>
              </c:pt>
              <c:pt idx="111">
                <c:v>3699.85</c:v>
              </c:pt>
              <c:pt idx="114">
                <c:v>1138.42</c:v>
              </c:pt>
            </c:numLit>
          </c:val>
          <c:extLst>
            <c:ext xmlns:c16="http://schemas.microsoft.com/office/drawing/2014/chart" uri="{C3380CC4-5D6E-409C-BE32-E72D297353CC}">
              <c16:uniqueId val="{00000006-B555-426E-A71B-AAB249E31316}"/>
            </c:ext>
          </c:extLst>
        </c:ser>
        <c:ser>
          <c:idx val="6"/>
          <c:order val="6"/>
          <c:tx>
            <c:v>Grocery</c:v>
          </c:tx>
          <c:spPr>
            <a:solidFill>
              <a:schemeClr val="accent1">
                <a:lumMod val="60000"/>
              </a:schemeClr>
            </a:solidFill>
            <a:ln>
              <a:noFill/>
            </a:ln>
            <a:effectLst/>
          </c:spPr>
          <c:invertIfNegative val="0"/>
          <c:cat>
            <c:strLit>
              <c:ptCount val="115"/>
              <c:pt idx="0">
                <c:v>Afghanistan</c:v>
              </c:pt>
              <c:pt idx="1">
                <c:v>Albania</c:v>
              </c:pt>
              <c:pt idx="2">
                <c:v>Angola</c:v>
              </c:pt>
              <c:pt idx="3">
                <c:v>Argentina</c:v>
              </c:pt>
              <c:pt idx="4">
                <c:v>Armenia</c:v>
              </c:pt>
              <c:pt idx="5">
                <c:v>Australia</c:v>
              </c:pt>
              <c:pt idx="6">
                <c:v>Bangladesh</c:v>
              </c:pt>
              <c:pt idx="7">
                <c:v>Belarus</c:v>
              </c:pt>
              <c:pt idx="8">
                <c:v>Benin</c:v>
              </c:pt>
              <c:pt idx="9">
                <c:v>Bolivia</c:v>
              </c:pt>
              <c:pt idx="10">
                <c:v>Bosnia and Herzegovina</c:v>
              </c:pt>
              <c:pt idx="11">
                <c:v>Botswana</c:v>
              </c:pt>
              <c:pt idx="12">
                <c:v>Brazil</c:v>
              </c:pt>
              <c:pt idx="13">
                <c:v>Bulgaria</c:v>
              </c:pt>
              <c:pt idx="14">
                <c:v>Burkina Faso</c:v>
              </c:pt>
              <c:pt idx="15">
                <c:v>Cameroon</c:v>
              </c:pt>
              <c:pt idx="16">
                <c:v>Canada</c:v>
              </c:pt>
              <c:pt idx="17">
                <c:v>Chad</c:v>
              </c:pt>
              <c:pt idx="18">
                <c:v>Chile</c:v>
              </c:pt>
              <c:pt idx="19">
                <c:v>China</c:v>
              </c:pt>
              <c:pt idx="20">
                <c:v>Colombia</c:v>
              </c:pt>
              <c:pt idx="21">
                <c:v>Comoros</c:v>
              </c:pt>
              <c:pt idx="22">
                <c:v>Costa Rica</c:v>
              </c:pt>
              <c:pt idx="23">
                <c:v>Croatia</c:v>
              </c:pt>
              <c:pt idx="24">
                <c:v>Cuba</c:v>
              </c:pt>
              <c:pt idx="25">
                <c:v>Cyprus</c:v>
              </c:pt>
              <c:pt idx="26">
                <c:v>Czech Republic</c:v>
              </c:pt>
              <c:pt idx="27">
                <c:v>Democratic Republic of the Congo</c:v>
              </c:pt>
              <c:pt idx="28">
                <c:v>Djibouti</c:v>
              </c:pt>
              <c:pt idx="29">
                <c:v>Dominican Republic</c:v>
              </c:pt>
              <c:pt idx="30">
                <c:v>Egypt</c:v>
              </c:pt>
              <c:pt idx="31">
                <c:v>El Salvador</c:v>
              </c:pt>
              <c:pt idx="32">
                <c:v>Equatorial Guinea</c:v>
              </c:pt>
              <c:pt idx="33">
                <c:v>Estonia</c:v>
              </c:pt>
              <c:pt idx="34">
                <c:v>Ethiopia</c:v>
              </c:pt>
              <c:pt idx="35">
                <c:v>Faroe Islands</c:v>
              </c:pt>
              <c:pt idx="36">
                <c:v>Finland</c:v>
              </c:pt>
              <c:pt idx="37">
                <c:v>France</c:v>
              </c:pt>
              <c:pt idx="38">
                <c:v>Gambia</c:v>
              </c:pt>
              <c:pt idx="39">
                <c:v>Georgia</c:v>
              </c:pt>
              <c:pt idx="40">
                <c:v>Greece</c:v>
              </c:pt>
              <c:pt idx="41">
                <c:v>Guatemala</c:v>
              </c:pt>
              <c:pt idx="42">
                <c:v>Honduras</c:v>
              </c:pt>
              <c:pt idx="43">
                <c:v>Hungary</c:v>
              </c:pt>
              <c:pt idx="44">
                <c:v>Indonesia</c:v>
              </c:pt>
              <c:pt idx="45">
                <c:v>Iran</c:v>
              </c:pt>
              <c:pt idx="46">
                <c:v>Ireland</c:v>
              </c:pt>
              <c:pt idx="47">
                <c:v>Israel</c:v>
              </c:pt>
              <c:pt idx="48">
                <c:v>Ivory Coast</c:v>
              </c:pt>
              <c:pt idx="49">
                <c:v>Japan</c:v>
              </c:pt>
              <c:pt idx="50">
                <c:v>Jordan</c:v>
              </c:pt>
              <c:pt idx="51">
                <c:v>Kazakhstan</c:v>
              </c:pt>
              <c:pt idx="52">
                <c:v>Kenya</c:v>
              </c:pt>
              <c:pt idx="53">
                <c:v>Kosovo</c:v>
              </c:pt>
              <c:pt idx="54">
                <c:v>Kyrgyzstan</c:v>
              </c:pt>
              <c:pt idx="55">
                <c:v>Latvia</c:v>
              </c:pt>
              <c:pt idx="56">
                <c:v>Liechtenstein</c:v>
              </c:pt>
              <c:pt idx="57">
                <c:v>Lithuania</c:v>
              </c:pt>
              <c:pt idx="58">
                <c:v>Luxembourg</c:v>
              </c:pt>
              <c:pt idx="59">
                <c:v>Macao</c:v>
              </c:pt>
              <c:pt idx="60">
                <c:v>Macedonia</c:v>
              </c:pt>
              <c:pt idx="61">
                <c:v>Madagascar</c:v>
              </c:pt>
              <c:pt idx="62">
                <c:v>Malawi</c:v>
              </c:pt>
              <c:pt idx="63">
                <c:v>Malaysia</c:v>
              </c:pt>
              <c:pt idx="64">
                <c:v>Mauritania</c:v>
              </c:pt>
              <c:pt idx="65">
                <c:v>Mauritius</c:v>
              </c:pt>
              <c:pt idx="66">
                <c:v>Mexico</c:v>
              </c:pt>
              <c:pt idx="67">
                <c:v>Mongolia</c:v>
              </c:pt>
              <c:pt idx="68">
                <c:v>Myanmar</c:v>
              </c:pt>
              <c:pt idx="69">
                <c:v>Nepal</c:v>
              </c:pt>
              <c:pt idx="70">
                <c:v>Netherlands</c:v>
              </c:pt>
              <c:pt idx="71">
                <c:v>New Zealand</c:v>
              </c:pt>
              <c:pt idx="72">
                <c:v>Nicaragua</c:v>
              </c:pt>
              <c:pt idx="73">
                <c:v>Nigeria</c:v>
              </c:pt>
              <c:pt idx="74">
                <c:v>North Korea</c:v>
              </c:pt>
              <c:pt idx="75">
                <c:v>Norway</c:v>
              </c:pt>
              <c:pt idx="76">
                <c:v>Pakistan</c:v>
              </c:pt>
              <c:pt idx="77">
                <c:v>Palau</c:v>
              </c:pt>
              <c:pt idx="78">
                <c:v>Palestinian Territory</c:v>
              </c:pt>
              <c:pt idx="79">
                <c:v>Panama</c:v>
              </c:pt>
              <c:pt idx="80">
                <c:v>Papua New Guinea</c:v>
              </c:pt>
              <c:pt idx="81">
                <c:v>Paraguay</c:v>
              </c:pt>
              <c:pt idx="82">
                <c:v>Peru</c:v>
              </c:pt>
              <c:pt idx="83">
                <c:v>Philippines</c:v>
              </c:pt>
              <c:pt idx="84">
                <c:v>Poland</c:v>
              </c:pt>
              <c:pt idx="85">
                <c:v>Portugal</c:v>
              </c:pt>
              <c:pt idx="86">
                <c:v>Qatar</c:v>
              </c:pt>
              <c:pt idx="87">
                <c:v>Russia</c:v>
              </c:pt>
              <c:pt idx="88">
                <c:v>San Marino</c:v>
              </c:pt>
              <c:pt idx="89">
                <c:v>Sao Tome and Principe</c:v>
              </c:pt>
              <c:pt idx="90">
                <c:v>Saudi Arabia</c:v>
              </c:pt>
              <c:pt idx="91">
                <c:v>Senegal</c:v>
              </c:pt>
              <c:pt idx="92">
                <c:v>Serbia</c:v>
              </c:pt>
              <c:pt idx="93">
                <c:v>Slovenia</c:v>
              </c:pt>
              <c:pt idx="94">
                <c:v>South Africa</c:v>
              </c:pt>
              <c:pt idx="95">
                <c:v>South Korea</c:v>
              </c:pt>
              <c:pt idx="96">
                <c:v>Spain</c:v>
              </c:pt>
              <c:pt idx="97">
                <c:v>Sri Lanka</c:v>
              </c:pt>
              <c:pt idx="98">
                <c:v>Sweden</c:v>
              </c:pt>
              <c:pt idx="99">
                <c:v>Switzerland</c:v>
              </c:pt>
              <c:pt idx="100">
                <c:v>Syria</c:v>
              </c:pt>
              <c:pt idx="101">
                <c:v>Tanzania</c:v>
              </c:pt>
              <c:pt idx="102">
                <c:v>Thailand</c:v>
              </c:pt>
              <c:pt idx="103">
                <c:v>Tunisia</c:v>
              </c:pt>
              <c:pt idx="104">
                <c:v>Turkmenistan</c:v>
              </c:pt>
              <c:pt idx="105">
                <c:v>Uganda</c:v>
              </c:pt>
              <c:pt idx="106">
                <c:v>Ukraine</c:v>
              </c:pt>
              <c:pt idx="107">
                <c:v>United Arab Emirates</c:v>
              </c:pt>
              <c:pt idx="108">
                <c:v>United States</c:v>
              </c:pt>
              <c:pt idx="109">
                <c:v>Uzbekistan</c:v>
              </c:pt>
              <c:pt idx="110">
                <c:v>Venezuela</c:v>
              </c:pt>
              <c:pt idx="111">
                <c:v>Vietnam</c:v>
              </c:pt>
              <c:pt idx="112">
                <c:v>Yemen</c:v>
              </c:pt>
              <c:pt idx="113">
                <c:v>Zambia</c:v>
              </c:pt>
              <c:pt idx="114">
                <c:v>Zimbabwe</c:v>
              </c:pt>
            </c:strLit>
          </c:cat>
          <c:val>
            <c:numLit>
              <c:formatCode>General</c:formatCode>
              <c:ptCount val="115"/>
              <c:pt idx="0">
                <c:v>1020562.39</c:v>
              </c:pt>
              <c:pt idx="1">
                <c:v>271097.07</c:v>
              </c:pt>
              <c:pt idx="2">
                <c:v>504457.4599999999</c:v>
              </c:pt>
              <c:pt idx="3">
                <c:v>1438899.8299999996</c:v>
              </c:pt>
              <c:pt idx="4">
                <c:v>243126.51999999996</c:v>
              </c:pt>
              <c:pt idx="5">
                <c:v>347290.3</c:v>
              </c:pt>
              <c:pt idx="6">
                <c:v>95189.01999999996</c:v>
              </c:pt>
              <c:pt idx="7">
                <c:v>271216.40999999997</c:v>
              </c:pt>
              <c:pt idx="8">
                <c:v>86823.389999999985</c:v>
              </c:pt>
              <c:pt idx="9">
                <c:v>113242.84</c:v>
              </c:pt>
              <c:pt idx="10">
                <c:v>508191.97000000003</c:v>
              </c:pt>
              <c:pt idx="11">
                <c:v>148400.38000000003</c:v>
              </c:pt>
              <c:pt idx="12">
                <c:v>5465282.0199999986</c:v>
              </c:pt>
              <c:pt idx="13">
                <c:v>916828.40000000014</c:v>
              </c:pt>
              <c:pt idx="14">
                <c:v>49450.220000000016</c:v>
              </c:pt>
              <c:pt idx="15">
                <c:v>148573.09000000003</c:v>
              </c:pt>
              <c:pt idx="16">
                <c:v>1353782.98</c:v>
              </c:pt>
              <c:pt idx="17">
                <c:v>88763.51999999999</c:v>
              </c:pt>
              <c:pt idx="18">
                <c:v>83766.340000000026</c:v>
              </c:pt>
              <c:pt idx="19">
                <c:v>20559138.009999998</c:v>
              </c:pt>
              <c:pt idx="20">
                <c:v>996297.61999999988</c:v>
              </c:pt>
              <c:pt idx="21">
                <c:v>77910.070000000022</c:v>
              </c:pt>
              <c:pt idx="22">
                <c:v>335148.23</c:v>
              </c:pt>
              <c:pt idx="23">
                <c:v>1065889.49</c:v>
              </c:pt>
              <c:pt idx="24">
                <c:v>279873.21999999997</c:v>
              </c:pt>
              <c:pt idx="25">
                <c:v>115426.15</c:v>
              </c:pt>
              <c:pt idx="26">
                <c:v>901683.27000000014</c:v>
              </c:pt>
              <c:pt idx="27">
                <c:v>642073.99</c:v>
              </c:pt>
              <c:pt idx="28">
                <c:v>255905.75000000003</c:v>
              </c:pt>
              <c:pt idx="29">
                <c:v>318591.76999999996</c:v>
              </c:pt>
              <c:pt idx="30">
                <c:v>365446.15</c:v>
              </c:pt>
              <c:pt idx="31">
                <c:v>205712.3</c:v>
              </c:pt>
              <c:pt idx="32">
                <c:v>119107.2</c:v>
              </c:pt>
              <c:pt idx="33">
                <c:v>163364.16999999998</c:v>
              </c:pt>
              <c:pt idx="34">
                <c:v>251860.84999999998</c:v>
              </c:pt>
              <c:pt idx="35">
                <c:v>153882.96</c:v>
              </c:pt>
              <c:pt idx="36">
                <c:v>1007578.8399999997</c:v>
              </c:pt>
              <c:pt idx="37">
                <c:v>2960149.8700000006</c:v>
              </c:pt>
              <c:pt idx="38">
                <c:v>60395.890000000007</c:v>
              </c:pt>
              <c:pt idx="39">
                <c:v>237132.19999999995</c:v>
              </c:pt>
              <c:pt idx="40">
                <c:v>1283199.2399999998</c:v>
              </c:pt>
              <c:pt idx="41">
                <c:v>245252.96999999997</c:v>
              </c:pt>
              <c:pt idx="42">
                <c:v>761438.92</c:v>
              </c:pt>
              <c:pt idx="43">
                <c:v>94994.13</c:v>
              </c:pt>
              <c:pt idx="44">
                <c:v>9747665.7300000004</c:v>
              </c:pt>
              <c:pt idx="45">
                <c:v>605116.77</c:v>
              </c:pt>
              <c:pt idx="46">
                <c:v>277941.13999999996</c:v>
              </c:pt>
              <c:pt idx="47">
                <c:v>265477.07999999996</c:v>
              </c:pt>
              <c:pt idx="48">
                <c:v>492476.30999999994</c:v>
              </c:pt>
              <c:pt idx="49">
                <c:v>1912886.85</c:v>
              </c:pt>
              <c:pt idx="50">
                <c:v>243736.57</c:v>
              </c:pt>
              <c:pt idx="51">
                <c:v>385765.75999999995</c:v>
              </c:pt>
              <c:pt idx="52">
                <c:v>224662.65999999997</c:v>
              </c:pt>
              <c:pt idx="53">
                <c:v>148978.18</c:v>
              </c:pt>
              <c:pt idx="54">
                <c:v>52963.000000000007</c:v>
              </c:pt>
              <c:pt idx="55">
                <c:v>168997.18000000002</c:v>
              </c:pt>
              <c:pt idx="56">
                <c:v>57467.249999999993</c:v>
              </c:pt>
              <c:pt idx="57">
                <c:v>322048.56</c:v>
              </c:pt>
              <c:pt idx="58">
                <c:v>254927.03000000003</c:v>
              </c:pt>
              <c:pt idx="59">
                <c:v>153262.72000000003</c:v>
              </c:pt>
              <c:pt idx="60">
                <c:v>600126.68000000005</c:v>
              </c:pt>
              <c:pt idx="61">
                <c:v>195436.88999999998</c:v>
              </c:pt>
              <c:pt idx="62">
                <c:v>85754.450000000012</c:v>
              </c:pt>
              <c:pt idx="63">
                <c:v>313721.32</c:v>
              </c:pt>
              <c:pt idx="64">
                <c:v>126375.57</c:v>
              </c:pt>
              <c:pt idx="65">
                <c:v>80207.48000000001</c:v>
              </c:pt>
              <c:pt idx="66">
                <c:v>490046.75000000006</c:v>
              </c:pt>
              <c:pt idx="67">
                <c:v>195255.19999999998</c:v>
              </c:pt>
              <c:pt idx="68">
                <c:v>345280.12</c:v>
              </c:pt>
              <c:pt idx="69">
                <c:v>107702.13</c:v>
              </c:pt>
              <c:pt idx="70">
                <c:v>478548.2</c:v>
              </c:pt>
              <c:pt idx="71">
                <c:v>511726.62999999995</c:v>
              </c:pt>
              <c:pt idx="72">
                <c:v>104134.13</c:v>
              </c:pt>
              <c:pt idx="73">
                <c:v>2055776.9900000002</c:v>
              </c:pt>
              <c:pt idx="74">
                <c:v>384243.52999999997</c:v>
              </c:pt>
              <c:pt idx="75">
                <c:v>599519.1100000001</c:v>
              </c:pt>
              <c:pt idx="76">
                <c:v>1086345.3900000001</c:v>
              </c:pt>
              <c:pt idx="77">
                <c:v>87146.950000000012</c:v>
              </c:pt>
              <c:pt idx="78">
                <c:v>387283.85</c:v>
              </c:pt>
              <c:pt idx="79">
                <c:v>388272.73</c:v>
              </c:pt>
              <c:pt idx="80">
                <c:v>196656.52</c:v>
              </c:pt>
              <c:pt idx="81">
                <c:v>49700.19999999999</c:v>
              </c:pt>
              <c:pt idx="82">
                <c:v>1326379.7699999998</c:v>
              </c:pt>
              <c:pt idx="83">
                <c:v>4828795.8099999987</c:v>
              </c:pt>
              <c:pt idx="84">
                <c:v>2930688.4400000009</c:v>
              </c:pt>
              <c:pt idx="85">
                <c:v>3501314.1200000006</c:v>
              </c:pt>
              <c:pt idx="86">
                <c:v>217074.88</c:v>
              </c:pt>
              <c:pt idx="87">
                <c:v>4500745.47</c:v>
              </c:pt>
              <c:pt idx="88">
                <c:v>131524.97</c:v>
              </c:pt>
              <c:pt idx="89">
                <c:v>165955.27000000002</c:v>
              </c:pt>
              <c:pt idx="90">
                <c:v>275141.55</c:v>
              </c:pt>
              <c:pt idx="91">
                <c:v>123501.94999999998</c:v>
              </c:pt>
              <c:pt idx="92">
                <c:v>138054.14000000001</c:v>
              </c:pt>
              <c:pt idx="93">
                <c:v>525312.1100000001</c:v>
              </c:pt>
              <c:pt idx="94">
                <c:v>656414.31000000006</c:v>
              </c:pt>
              <c:pt idx="95">
                <c:v>365040.45000000007</c:v>
              </c:pt>
              <c:pt idx="96">
                <c:v>31440.23</c:v>
              </c:pt>
              <c:pt idx="97">
                <c:v>30619.26</c:v>
              </c:pt>
              <c:pt idx="98">
                <c:v>2474020.5799999991</c:v>
              </c:pt>
              <c:pt idx="99">
                <c:v>172008.97</c:v>
              </c:pt>
              <c:pt idx="100">
                <c:v>493824.57</c:v>
              </c:pt>
              <c:pt idx="101">
                <c:v>99807.169999999984</c:v>
              </c:pt>
              <c:pt idx="102">
                <c:v>1638874.7800000003</c:v>
              </c:pt>
              <c:pt idx="103">
                <c:v>116153.52000000002</c:v>
              </c:pt>
              <c:pt idx="104">
                <c:v>82834.080000000002</c:v>
              </c:pt>
              <c:pt idx="105">
                <c:v>78620.829999999987</c:v>
              </c:pt>
              <c:pt idx="106">
                <c:v>1918277.5300000003</c:v>
              </c:pt>
              <c:pt idx="107">
                <c:v>49782.679999999993</c:v>
              </c:pt>
              <c:pt idx="108">
                <c:v>2582004.7699999996</c:v>
              </c:pt>
              <c:pt idx="109">
                <c:v>189283.17</c:v>
              </c:pt>
              <c:pt idx="110">
                <c:v>645951.68000000005</c:v>
              </c:pt>
              <c:pt idx="111">
                <c:v>1337265.04</c:v>
              </c:pt>
              <c:pt idx="112">
                <c:v>539057.45000000007</c:v>
              </c:pt>
              <c:pt idx="113">
                <c:v>230431.88999999996</c:v>
              </c:pt>
              <c:pt idx="114">
                <c:v>168241.27000000002</c:v>
              </c:pt>
            </c:numLit>
          </c:val>
          <c:extLst>
            <c:ext xmlns:c16="http://schemas.microsoft.com/office/drawing/2014/chart" uri="{C3380CC4-5D6E-409C-BE32-E72D297353CC}">
              <c16:uniqueId val="{00000007-B555-426E-A71B-AAB249E31316}"/>
            </c:ext>
          </c:extLst>
        </c:ser>
        <c:ser>
          <c:idx val="7"/>
          <c:order val="7"/>
          <c:tx>
            <c:v>Meat</c:v>
          </c:tx>
          <c:spPr>
            <a:solidFill>
              <a:schemeClr val="accent2">
                <a:lumMod val="60000"/>
              </a:schemeClr>
            </a:solidFill>
            <a:ln>
              <a:noFill/>
            </a:ln>
            <a:effectLst/>
          </c:spPr>
          <c:invertIfNegative val="0"/>
          <c:cat>
            <c:strLit>
              <c:ptCount val="115"/>
              <c:pt idx="0">
                <c:v>Afghanistan</c:v>
              </c:pt>
              <c:pt idx="1">
                <c:v>Albania</c:v>
              </c:pt>
              <c:pt idx="2">
                <c:v>Angola</c:v>
              </c:pt>
              <c:pt idx="3">
                <c:v>Argentina</c:v>
              </c:pt>
              <c:pt idx="4">
                <c:v>Armenia</c:v>
              </c:pt>
              <c:pt idx="5">
                <c:v>Australia</c:v>
              </c:pt>
              <c:pt idx="6">
                <c:v>Bangladesh</c:v>
              </c:pt>
              <c:pt idx="7">
                <c:v>Belarus</c:v>
              </c:pt>
              <c:pt idx="8">
                <c:v>Benin</c:v>
              </c:pt>
              <c:pt idx="9">
                <c:v>Bolivia</c:v>
              </c:pt>
              <c:pt idx="10">
                <c:v>Bosnia and Herzegovina</c:v>
              </c:pt>
              <c:pt idx="11">
                <c:v>Botswana</c:v>
              </c:pt>
              <c:pt idx="12">
                <c:v>Brazil</c:v>
              </c:pt>
              <c:pt idx="13">
                <c:v>Bulgaria</c:v>
              </c:pt>
              <c:pt idx="14">
                <c:v>Burkina Faso</c:v>
              </c:pt>
              <c:pt idx="15">
                <c:v>Cameroon</c:v>
              </c:pt>
              <c:pt idx="16">
                <c:v>Canada</c:v>
              </c:pt>
              <c:pt idx="17">
                <c:v>Chad</c:v>
              </c:pt>
              <c:pt idx="18">
                <c:v>Chile</c:v>
              </c:pt>
              <c:pt idx="19">
                <c:v>China</c:v>
              </c:pt>
              <c:pt idx="20">
                <c:v>Colombia</c:v>
              </c:pt>
              <c:pt idx="21">
                <c:v>Comoros</c:v>
              </c:pt>
              <c:pt idx="22">
                <c:v>Costa Rica</c:v>
              </c:pt>
              <c:pt idx="23">
                <c:v>Croatia</c:v>
              </c:pt>
              <c:pt idx="24">
                <c:v>Cuba</c:v>
              </c:pt>
              <c:pt idx="25">
                <c:v>Cyprus</c:v>
              </c:pt>
              <c:pt idx="26">
                <c:v>Czech Republic</c:v>
              </c:pt>
              <c:pt idx="27">
                <c:v>Democratic Republic of the Congo</c:v>
              </c:pt>
              <c:pt idx="28">
                <c:v>Djibouti</c:v>
              </c:pt>
              <c:pt idx="29">
                <c:v>Dominican Republic</c:v>
              </c:pt>
              <c:pt idx="30">
                <c:v>Egypt</c:v>
              </c:pt>
              <c:pt idx="31">
                <c:v>El Salvador</c:v>
              </c:pt>
              <c:pt idx="32">
                <c:v>Equatorial Guinea</c:v>
              </c:pt>
              <c:pt idx="33">
                <c:v>Estonia</c:v>
              </c:pt>
              <c:pt idx="34">
                <c:v>Ethiopia</c:v>
              </c:pt>
              <c:pt idx="35">
                <c:v>Faroe Islands</c:v>
              </c:pt>
              <c:pt idx="36">
                <c:v>Finland</c:v>
              </c:pt>
              <c:pt idx="37">
                <c:v>France</c:v>
              </c:pt>
              <c:pt idx="38">
                <c:v>Gambia</c:v>
              </c:pt>
              <c:pt idx="39">
                <c:v>Georgia</c:v>
              </c:pt>
              <c:pt idx="40">
                <c:v>Greece</c:v>
              </c:pt>
              <c:pt idx="41">
                <c:v>Guatemala</c:v>
              </c:pt>
              <c:pt idx="42">
                <c:v>Honduras</c:v>
              </c:pt>
              <c:pt idx="43">
                <c:v>Hungary</c:v>
              </c:pt>
              <c:pt idx="44">
                <c:v>Indonesia</c:v>
              </c:pt>
              <c:pt idx="45">
                <c:v>Iran</c:v>
              </c:pt>
              <c:pt idx="46">
                <c:v>Ireland</c:v>
              </c:pt>
              <c:pt idx="47">
                <c:v>Israel</c:v>
              </c:pt>
              <c:pt idx="48">
                <c:v>Ivory Coast</c:v>
              </c:pt>
              <c:pt idx="49">
                <c:v>Japan</c:v>
              </c:pt>
              <c:pt idx="50">
                <c:v>Jordan</c:v>
              </c:pt>
              <c:pt idx="51">
                <c:v>Kazakhstan</c:v>
              </c:pt>
              <c:pt idx="52">
                <c:v>Kenya</c:v>
              </c:pt>
              <c:pt idx="53">
                <c:v>Kosovo</c:v>
              </c:pt>
              <c:pt idx="54">
                <c:v>Kyrgyzstan</c:v>
              </c:pt>
              <c:pt idx="55">
                <c:v>Latvia</c:v>
              </c:pt>
              <c:pt idx="56">
                <c:v>Liechtenstein</c:v>
              </c:pt>
              <c:pt idx="57">
                <c:v>Lithuania</c:v>
              </c:pt>
              <c:pt idx="58">
                <c:v>Luxembourg</c:v>
              </c:pt>
              <c:pt idx="59">
                <c:v>Macao</c:v>
              </c:pt>
              <c:pt idx="60">
                <c:v>Macedonia</c:v>
              </c:pt>
              <c:pt idx="61">
                <c:v>Madagascar</c:v>
              </c:pt>
              <c:pt idx="62">
                <c:v>Malawi</c:v>
              </c:pt>
              <c:pt idx="63">
                <c:v>Malaysia</c:v>
              </c:pt>
              <c:pt idx="64">
                <c:v>Mauritania</c:v>
              </c:pt>
              <c:pt idx="65">
                <c:v>Mauritius</c:v>
              </c:pt>
              <c:pt idx="66">
                <c:v>Mexico</c:v>
              </c:pt>
              <c:pt idx="67">
                <c:v>Mongolia</c:v>
              </c:pt>
              <c:pt idx="68">
                <c:v>Myanmar</c:v>
              </c:pt>
              <c:pt idx="69">
                <c:v>Nepal</c:v>
              </c:pt>
              <c:pt idx="70">
                <c:v>Netherlands</c:v>
              </c:pt>
              <c:pt idx="71">
                <c:v>New Zealand</c:v>
              </c:pt>
              <c:pt idx="72">
                <c:v>Nicaragua</c:v>
              </c:pt>
              <c:pt idx="73">
                <c:v>Nigeria</c:v>
              </c:pt>
              <c:pt idx="74">
                <c:v>North Korea</c:v>
              </c:pt>
              <c:pt idx="75">
                <c:v>Norway</c:v>
              </c:pt>
              <c:pt idx="76">
                <c:v>Pakistan</c:v>
              </c:pt>
              <c:pt idx="77">
                <c:v>Palau</c:v>
              </c:pt>
              <c:pt idx="78">
                <c:v>Palestinian Territory</c:v>
              </c:pt>
              <c:pt idx="79">
                <c:v>Panama</c:v>
              </c:pt>
              <c:pt idx="80">
                <c:v>Papua New Guinea</c:v>
              </c:pt>
              <c:pt idx="81">
                <c:v>Paraguay</c:v>
              </c:pt>
              <c:pt idx="82">
                <c:v>Peru</c:v>
              </c:pt>
              <c:pt idx="83">
                <c:v>Philippines</c:v>
              </c:pt>
              <c:pt idx="84">
                <c:v>Poland</c:v>
              </c:pt>
              <c:pt idx="85">
                <c:v>Portugal</c:v>
              </c:pt>
              <c:pt idx="86">
                <c:v>Qatar</c:v>
              </c:pt>
              <c:pt idx="87">
                <c:v>Russia</c:v>
              </c:pt>
              <c:pt idx="88">
                <c:v>San Marino</c:v>
              </c:pt>
              <c:pt idx="89">
                <c:v>Sao Tome and Principe</c:v>
              </c:pt>
              <c:pt idx="90">
                <c:v>Saudi Arabia</c:v>
              </c:pt>
              <c:pt idx="91">
                <c:v>Senegal</c:v>
              </c:pt>
              <c:pt idx="92">
                <c:v>Serbia</c:v>
              </c:pt>
              <c:pt idx="93">
                <c:v>Slovenia</c:v>
              </c:pt>
              <c:pt idx="94">
                <c:v>South Africa</c:v>
              </c:pt>
              <c:pt idx="95">
                <c:v>South Korea</c:v>
              </c:pt>
              <c:pt idx="96">
                <c:v>Spain</c:v>
              </c:pt>
              <c:pt idx="97">
                <c:v>Sri Lanka</c:v>
              </c:pt>
              <c:pt idx="98">
                <c:v>Sweden</c:v>
              </c:pt>
              <c:pt idx="99">
                <c:v>Switzerland</c:v>
              </c:pt>
              <c:pt idx="100">
                <c:v>Syria</c:v>
              </c:pt>
              <c:pt idx="101">
                <c:v>Tanzania</c:v>
              </c:pt>
              <c:pt idx="102">
                <c:v>Thailand</c:v>
              </c:pt>
              <c:pt idx="103">
                <c:v>Tunisia</c:v>
              </c:pt>
              <c:pt idx="104">
                <c:v>Turkmenistan</c:v>
              </c:pt>
              <c:pt idx="105">
                <c:v>Uganda</c:v>
              </c:pt>
              <c:pt idx="106">
                <c:v>Ukraine</c:v>
              </c:pt>
              <c:pt idx="107">
                <c:v>United Arab Emirates</c:v>
              </c:pt>
              <c:pt idx="108">
                <c:v>United States</c:v>
              </c:pt>
              <c:pt idx="109">
                <c:v>Uzbekistan</c:v>
              </c:pt>
              <c:pt idx="110">
                <c:v>Venezuela</c:v>
              </c:pt>
              <c:pt idx="111">
                <c:v>Vietnam</c:v>
              </c:pt>
              <c:pt idx="112">
                <c:v>Yemen</c:v>
              </c:pt>
              <c:pt idx="113">
                <c:v>Zambia</c:v>
              </c:pt>
              <c:pt idx="114">
                <c:v>Zimbabwe</c:v>
              </c:pt>
            </c:strLit>
          </c:cat>
          <c:val>
            <c:numLit>
              <c:formatCode>General</c:formatCode>
              <c:ptCount val="115"/>
              <c:pt idx="0">
                <c:v>49318.720000000001</c:v>
              </c:pt>
              <c:pt idx="1">
                <c:v>22853.39</c:v>
              </c:pt>
              <c:pt idx="2">
                <c:v>37552.039999999994</c:v>
              </c:pt>
              <c:pt idx="3">
                <c:v>53300.570000000007</c:v>
              </c:pt>
              <c:pt idx="4">
                <c:v>9388.6999999999989</c:v>
              </c:pt>
              <c:pt idx="5">
                <c:v>23228.13</c:v>
              </c:pt>
              <c:pt idx="6">
                <c:v>1503.5300000000002</c:v>
              </c:pt>
              <c:pt idx="7">
                <c:v>27421.31</c:v>
              </c:pt>
              <c:pt idx="8">
                <c:v>4899.8599999999997</c:v>
              </c:pt>
              <c:pt idx="9">
                <c:v>8941.369999999999</c:v>
              </c:pt>
              <c:pt idx="10">
                <c:v>37585.86</c:v>
              </c:pt>
              <c:pt idx="11">
                <c:v>9197.01</c:v>
              </c:pt>
              <c:pt idx="12">
                <c:v>250951.41999999995</c:v>
              </c:pt>
              <c:pt idx="13">
                <c:v>36489.230000000003</c:v>
              </c:pt>
              <c:pt idx="14">
                <c:v>7654.0100000000011</c:v>
              </c:pt>
              <c:pt idx="15">
                <c:v>6981.8099999999986</c:v>
              </c:pt>
              <c:pt idx="16">
                <c:v>66736.12999999999</c:v>
              </c:pt>
              <c:pt idx="17">
                <c:v>4568.97</c:v>
              </c:pt>
              <c:pt idx="18">
                <c:v>6983.3</c:v>
              </c:pt>
              <c:pt idx="19">
                <c:v>1098744.0300000005</c:v>
              </c:pt>
              <c:pt idx="20">
                <c:v>53622.63</c:v>
              </c:pt>
              <c:pt idx="21">
                <c:v>5282.7899999999991</c:v>
              </c:pt>
              <c:pt idx="22">
                <c:v>11852.939999999999</c:v>
              </c:pt>
              <c:pt idx="23">
                <c:v>69076.85000000002</c:v>
              </c:pt>
              <c:pt idx="24">
                <c:v>30630.32</c:v>
              </c:pt>
              <c:pt idx="25">
                <c:v>1789.5500000000002</c:v>
              </c:pt>
              <c:pt idx="26">
                <c:v>49166.249999999993</c:v>
              </c:pt>
              <c:pt idx="27">
                <c:v>30866.949999999993</c:v>
              </c:pt>
              <c:pt idx="28">
                <c:v>15761.810000000001</c:v>
              </c:pt>
              <c:pt idx="29">
                <c:v>7971.43</c:v>
              </c:pt>
              <c:pt idx="30">
                <c:v>44387.789999999994</c:v>
              </c:pt>
              <c:pt idx="31">
                <c:v>13771.039999999999</c:v>
              </c:pt>
              <c:pt idx="32">
                <c:v>13380.929999999998</c:v>
              </c:pt>
              <c:pt idx="33">
                <c:v>5165.5999999999995</c:v>
              </c:pt>
              <c:pt idx="34">
                <c:v>17587.740000000002</c:v>
              </c:pt>
              <c:pt idx="35">
                <c:v>5614.81</c:v>
              </c:pt>
              <c:pt idx="36">
                <c:v>17738.379999999997</c:v>
              </c:pt>
              <c:pt idx="37">
                <c:v>204944.15</c:v>
              </c:pt>
              <c:pt idx="38">
                <c:v>3043.4</c:v>
              </c:pt>
              <c:pt idx="39">
                <c:v>13153.030000000002</c:v>
              </c:pt>
              <c:pt idx="40">
                <c:v>77192.750000000015</c:v>
              </c:pt>
              <c:pt idx="41">
                <c:v>14295.359999999999</c:v>
              </c:pt>
              <c:pt idx="42">
                <c:v>42871.22</c:v>
              </c:pt>
              <c:pt idx="43">
                <c:v>8288.4</c:v>
              </c:pt>
              <c:pt idx="44">
                <c:v>612616.8899999999</c:v>
              </c:pt>
              <c:pt idx="45">
                <c:v>26021.72</c:v>
              </c:pt>
              <c:pt idx="46">
                <c:v>13561.259999999998</c:v>
              </c:pt>
              <c:pt idx="47">
                <c:v>15700.469999999998</c:v>
              </c:pt>
              <c:pt idx="48">
                <c:v>26317.040000000001</c:v>
              </c:pt>
              <c:pt idx="49">
                <c:v>92498.060000000012</c:v>
              </c:pt>
              <c:pt idx="50">
                <c:v>25609.67</c:v>
              </c:pt>
              <c:pt idx="51">
                <c:v>11844.369999999999</c:v>
              </c:pt>
              <c:pt idx="52">
                <c:v>14074.140000000001</c:v>
              </c:pt>
              <c:pt idx="53">
                <c:v>9493.41</c:v>
              </c:pt>
              <c:pt idx="54">
                <c:v>2664.71</c:v>
              </c:pt>
              <c:pt idx="55">
                <c:v>2649.0499999999997</c:v>
              </c:pt>
              <c:pt idx="56">
                <c:v>3294.5</c:v>
              </c:pt>
              <c:pt idx="57">
                <c:v>12255.34</c:v>
              </c:pt>
              <c:pt idx="58">
                <c:v>17674.21</c:v>
              </c:pt>
              <c:pt idx="59">
                <c:v>16352.820000000002</c:v>
              </c:pt>
              <c:pt idx="60">
                <c:v>25749.98</c:v>
              </c:pt>
              <c:pt idx="61">
                <c:v>5107.5600000000004</c:v>
              </c:pt>
              <c:pt idx="62">
                <c:v>7320.24</c:v>
              </c:pt>
              <c:pt idx="63">
                <c:v>14803.969999999998</c:v>
              </c:pt>
              <c:pt idx="64">
                <c:v>22273.149999999998</c:v>
              </c:pt>
              <c:pt idx="65">
                <c:v>11281.219999999998</c:v>
              </c:pt>
              <c:pt idx="66">
                <c:v>25856.13</c:v>
              </c:pt>
              <c:pt idx="67">
                <c:v>7618.4000000000005</c:v>
              </c:pt>
              <c:pt idx="68">
                <c:v>29467.43</c:v>
              </c:pt>
              <c:pt idx="69">
                <c:v>3912.46</c:v>
              </c:pt>
              <c:pt idx="70">
                <c:v>18520.89</c:v>
              </c:pt>
              <c:pt idx="71">
                <c:v>26626</c:v>
              </c:pt>
              <c:pt idx="72">
                <c:v>2205.9299999999998</c:v>
              </c:pt>
              <c:pt idx="73">
                <c:v>63902.26999999999</c:v>
              </c:pt>
              <c:pt idx="74">
                <c:v>10245.039999999999</c:v>
              </c:pt>
              <c:pt idx="75">
                <c:v>16846.510000000002</c:v>
              </c:pt>
              <c:pt idx="76">
                <c:v>47328.789999999994</c:v>
              </c:pt>
              <c:pt idx="77">
                <c:v>3620.4</c:v>
              </c:pt>
              <c:pt idx="78">
                <c:v>9693.2800000000007</c:v>
              </c:pt>
              <c:pt idx="79">
                <c:v>21238.030000000002</c:v>
              </c:pt>
              <c:pt idx="80">
                <c:v>7722.0399999999991</c:v>
              </c:pt>
              <c:pt idx="81">
                <c:v>5455.920000000001</c:v>
              </c:pt>
              <c:pt idx="82">
                <c:v>81271.959999999992</c:v>
              </c:pt>
              <c:pt idx="83">
                <c:v>261490.09999999992</c:v>
              </c:pt>
              <c:pt idx="84">
                <c:v>167709.76999999999</c:v>
              </c:pt>
              <c:pt idx="85">
                <c:v>154743.46999999997</c:v>
              </c:pt>
              <c:pt idx="86">
                <c:v>6380.6</c:v>
              </c:pt>
              <c:pt idx="87">
                <c:v>295557.21000000002</c:v>
              </c:pt>
              <c:pt idx="88">
                <c:v>9454.64</c:v>
              </c:pt>
              <c:pt idx="89">
                <c:v>8687.6999999999989</c:v>
              </c:pt>
              <c:pt idx="90">
                <c:v>50851.43</c:v>
              </c:pt>
              <c:pt idx="91">
                <c:v>1455.79</c:v>
              </c:pt>
              <c:pt idx="92">
                <c:v>9593.8700000000008</c:v>
              </c:pt>
              <c:pt idx="93">
                <c:v>21034.23</c:v>
              </c:pt>
              <c:pt idx="94">
                <c:v>28464.409999999996</c:v>
              </c:pt>
              <c:pt idx="95">
                <c:v>11352.060000000001</c:v>
              </c:pt>
              <c:pt idx="96">
                <c:v>7059.869999999999</c:v>
              </c:pt>
              <c:pt idx="97">
                <c:v>2452.1</c:v>
              </c:pt>
              <c:pt idx="98">
                <c:v>144412.92000000001</c:v>
              </c:pt>
              <c:pt idx="99">
                <c:v>5331.27</c:v>
              </c:pt>
              <c:pt idx="100">
                <c:v>8879.6800000000021</c:v>
              </c:pt>
              <c:pt idx="101">
                <c:v>6892.7999999999993</c:v>
              </c:pt>
              <c:pt idx="102">
                <c:v>136910.99</c:v>
              </c:pt>
              <c:pt idx="103">
                <c:v>2848.53</c:v>
              </c:pt>
              <c:pt idx="104">
                <c:v>14096.57</c:v>
              </c:pt>
              <c:pt idx="105">
                <c:v>7813.9400000000023</c:v>
              </c:pt>
              <c:pt idx="106">
                <c:v>116454.63</c:v>
              </c:pt>
              <c:pt idx="107">
                <c:v>6039.3799999999992</c:v>
              </c:pt>
              <c:pt idx="108">
                <c:v>108723.96999999997</c:v>
              </c:pt>
              <c:pt idx="109">
                <c:v>2568.21</c:v>
              </c:pt>
              <c:pt idx="110">
                <c:v>22669.29</c:v>
              </c:pt>
              <c:pt idx="111">
                <c:v>96141.48</c:v>
              </c:pt>
              <c:pt idx="112">
                <c:v>29634.75</c:v>
              </c:pt>
              <c:pt idx="113">
                <c:v>2178.0599999999995</c:v>
              </c:pt>
              <c:pt idx="114">
                <c:v>8799.19</c:v>
              </c:pt>
            </c:numLit>
          </c:val>
          <c:extLst>
            <c:ext xmlns:c16="http://schemas.microsoft.com/office/drawing/2014/chart" uri="{C3380CC4-5D6E-409C-BE32-E72D297353CC}">
              <c16:uniqueId val="{00000008-B555-426E-A71B-AAB249E31316}"/>
            </c:ext>
          </c:extLst>
        </c:ser>
        <c:ser>
          <c:idx val="8"/>
          <c:order val="8"/>
          <c:tx>
            <c:v>Miscellaneous</c:v>
          </c:tx>
          <c:spPr>
            <a:solidFill>
              <a:schemeClr val="accent3">
                <a:lumMod val="60000"/>
              </a:schemeClr>
            </a:solidFill>
            <a:ln>
              <a:noFill/>
            </a:ln>
            <a:effectLst/>
          </c:spPr>
          <c:invertIfNegative val="0"/>
          <c:cat>
            <c:strLit>
              <c:ptCount val="115"/>
              <c:pt idx="0">
                <c:v>Afghanistan</c:v>
              </c:pt>
              <c:pt idx="1">
                <c:v>Albania</c:v>
              </c:pt>
              <c:pt idx="2">
                <c:v>Angola</c:v>
              </c:pt>
              <c:pt idx="3">
                <c:v>Argentina</c:v>
              </c:pt>
              <c:pt idx="4">
                <c:v>Armenia</c:v>
              </c:pt>
              <c:pt idx="5">
                <c:v>Australia</c:v>
              </c:pt>
              <c:pt idx="6">
                <c:v>Bangladesh</c:v>
              </c:pt>
              <c:pt idx="7">
                <c:v>Belarus</c:v>
              </c:pt>
              <c:pt idx="8">
                <c:v>Benin</c:v>
              </c:pt>
              <c:pt idx="9">
                <c:v>Bolivia</c:v>
              </c:pt>
              <c:pt idx="10">
                <c:v>Bosnia and Herzegovina</c:v>
              </c:pt>
              <c:pt idx="11">
                <c:v>Botswana</c:v>
              </c:pt>
              <c:pt idx="12">
                <c:v>Brazil</c:v>
              </c:pt>
              <c:pt idx="13">
                <c:v>Bulgaria</c:v>
              </c:pt>
              <c:pt idx="14">
                <c:v>Burkina Faso</c:v>
              </c:pt>
              <c:pt idx="15">
                <c:v>Cameroon</c:v>
              </c:pt>
              <c:pt idx="16">
                <c:v>Canada</c:v>
              </c:pt>
              <c:pt idx="17">
                <c:v>Chad</c:v>
              </c:pt>
              <c:pt idx="18">
                <c:v>Chile</c:v>
              </c:pt>
              <c:pt idx="19">
                <c:v>China</c:v>
              </c:pt>
              <c:pt idx="20">
                <c:v>Colombia</c:v>
              </c:pt>
              <c:pt idx="21">
                <c:v>Comoros</c:v>
              </c:pt>
              <c:pt idx="22">
                <c:v>Costa Rica</c:v>
              </c:pt>
              <c:pt idx="23">
                <c:v>Croatia</c:v>
              </c:pt>
              <c:pt idx="24">
                <c:v>Cuba</c:v>
              </c:pt>
              <c:pt idx="25">
                <c:v>Cyprus</c:v>
              </c:pt>
              <c:pt idx="26">
                <c:v>Czech Republic</c:v>
              </c:pt>
              <c:pt idx="27">
                <c:v>Democratic Republic of the Congo</c:v>
              </c:pt>
              <c:pt idx="28">
                <c:v>Djibouti</c:v>
              </c:pt>
              <c:pt idx="29">
                <c:v>Dominican Republic</c:v>
              </c:pt>
              <c:pt idx="30">
                <c:v>Egypt</c:v>
              </c:pt>
              <c:pt idx="31">
                <c:v>El Salvador</c:v>
              </c:pt>
              <c:pt idx="32">
                <c:v>Equatorial Guinea</c:v>
              </c:pt>
              <c:pt idx="33">
                <c:v>Estonia</c:v>
              </c:pt>
              <c:pt idx="34">
                <c:v>Ethiopia</c:v>
              </c:pt>
              <c:pt idx="35">
                <c:v>Faroe Islands</c:v>
              </c:pt>
              <c:pt idx="36">
                <c:v>Finland</c:v>
              </c:pt>
              <c:pt idx="37">
                <c:v>France</c:v>
              </c:pt>
              <c:pt idx="38">
                <c:v>Gambia</c:v>
              </c:pt>
              <c:pt idx="39">
                <c:v>Georgia</c:v>
              </c:pt>
              <c:pt idx="40">
                <c:v>Greece</c:v>
              </c:pt>
              <c:pt idx="41">
                <c:v>Guatemala</c:v>
              </c:pt>
              <c:pt idx="42">
                <c:v>Honduras</c:v>
              </c:pt>
              <c:pt idx="43">
                <c:v>Hungary</c:v>
              </c:pt>
              <c:pt idx="44">
                <c:v>Indonesia</c:v>
              </c:pt>
              <c:pt idx="45">
                <c:v>Iran</c:v>
              </c:pt>
              <c:pt idx="46">
                <c:v>Ireland</c:v>
              </c:pt>
              <c:pt idx="47">
                <c:v>Israel</c:v>
              </c:pt>
              <c:pt idx="48">
                <c:v>Ivory Coast</c:v>
              </c:pt>
              <c:pt idx="49">
                <c:v>Japan</c:v>
              </c:pt>
              <c:pt idx="50">
                <c:v>Jordan</c:v>
              </c:pt>
              <c:pt idx="51">
                <c:v>Kazakhstan</c:v>
              </c:pt>
              <c:pt idx="52">
                <c:v>Kenya</c:v>
              </c:pt>
              <c:pt idx="53">
                <c:v>Kosovo</c:v>
              </c:pt>
              <c:pt idx="54">
                <c:v>Kyrgyzstan</c:v>
              </c:pt>
              <c:pt idx="55">
                <c:v>Latvia</c:v>
              </c:pt>
              <c:pt idx="56">
                <c:v>Liechtenstein</c:v>
              </c:pt>
              <c:pt idx="57">
                <c:v>Lithuania</c:v>
              </c:pt>
              <c:pt idx="58">
                <c:v>Luxembourg</c:v>
              </c:pt>
              <c:pt idx="59">
                <c:v>Macao</c:v>
              </c:pt>
              <c:pt idx="60">
                <c:v>Macedonia</c:v>
              </c:pt>
              <c:pt idx="61">
                <c:v>Madagascar</c:v>
              </c:pt>
              <c:pt idx="62">
                <c:v>Malawi</c:v>
              </c:pt>
              <c:pt idx="63">
                <c:v>Malaysia</c:v>
              </c:pt>
              <c:pt idx="64">
                <c:v>Mauritania</c:v>
              </c:pt>
              <c:pt idx="65">
                <c:v>Mauritius</c:v>
              </c:pt>
              <c:pt idx="66">
                <c:v>Mexico</c:v>
              </c:pt>
              <c:pt idx="67">
                <c:v>Mongolia</c:v>
              </c:pt>
              <c:pt idx="68">
                <c:v>Myanmar</c:v>
              </c:pt>
              <c:pt idx="69">
                <c:v>Nepal</c:v>
              </c:pt>
              <c:pt idx="70">
                <c:v>Netherlands</c:v>
              </c:pt>
              <c:pt idx="71">
                <c:v>New Zealand</c:v>
              </c:pt>
              <c:pt idx="72">
                <c:v>Nicaragua</c:v>
              </c:pt>
              <c:pt idx="73">
                <c:v>Nigeria</c:v>
              </c:pt>
              <c:pt idx="74">
                <c:v>North Korea</c:v>
              </c:pt>
              <c:pt idx="75">
                <c:v>Norway</c:v>
              </c:pt>
              <c:pt idx="76">
                <c:v>Pakistan</c:v>
              </c:pt>
              <c:pt idx="77">
                <c:v>Palau</c:v>
              </c:pt>
              <c:pt idx="78">
                <c:v>Palestinian Territory</c:v>
              </c:pt>
              <c:pt idx="79">
                <c:v>Panama</c:v>
              </c:pt>
              <c:pt idx="80">
                <c:v>Papua New Guinea</c:v>
              </c:pt>
              <c:pt idx="81">
                <c:v>Paraguay</c:v>
              </c:pt>
              <c:pt idx="82">
                <c:v>Peru</c:v>
              </c:pt>
              <c:pt idx="83">
                <c:v>Philippines</c:v>
              </c:pt>
              <c:pt idx="84">
                <c:v>Poland</c:v>
              </c:pt>
              <c:pt idx="85">
                <c:v>Portugal</c:v>
              </c:pt>
              <c:pt idx="86">
                <c:v>Qatar</c:v>
              </c:pt>
              <c:pt idx="87">
                <c:v>Russia</c:v>
              </c:pt>
              <c:pt idx="88">
                <c:v>San Marino</c:v>
              </c:pt>
              <c:pt idx="89">
                <c:v>Sao Tome and Principe</c:v>
              </c:pt>
              <c:pt idx="90">
                <c:v>Saudi Arabia</c:v>
              </c:pt>
              <c:pt idx="91">
                <c:v>Senegal</c:v>
              </c:pt>
              <c:pt idx="92">
                <c:v>Serbia</c:v>
              </c:pt>
              <c:pt idx="93">
                <c:v>Slovenia</c:v>
              </c:pt>
              <c:pt idx="94">
                <c:v>South Africa</c:v>
              </c:pt>
              <c:pt idx="95">
                <c:v>South Korea</c:v>
              </c:pt>
              <c:pt idx="96">
                <c:v>Spain</c:v>
              </c:pt>
              <c:pt idx="97">
                <c:v>Sri Lanka</c:v>
              </c:pt>
              <c:pt idx="98">
                <c:v>Sweden</c:v>
              </c:pt>
              <c:pt idx="99">
                <c:v>Switzerland</c:v>
              </c:pt>
              <c:pt idx="100">
                <c:v>Syria</c:v>
              </c:pt>
              <c:pt idx="101">
                <c:v>Tanzania</c:v>
              </c:pt>
              <c:pt idx="102">
                <c:v>Thailand</c:v>
              </c:pt>
              <c:pt idx="103">
                <c:v>Tunisia</c:v>
              </c:pt>
              <c:pt idx="104">
                <c:v>Turkmenistan</c:v>
              </c:pt>
              <c:pt idx="105">
                <c:v>Uganda</c:v>
              </c:pt>
              <c:pt idx="106">
                <c:v>Ukraine</c:v>
              </c:pt>
              <c:pt idx="107">
                <c:v>United Arab Emirates</c:v>
              </c:pt>
              <c:pt idx="108">
                <c:v>United States</c:v>
              </c:pt>
              <c:pt idx="109">
                <c:v>Uzbekistan</c:v>
              </c:pt>
              <c:pt idx="110">
                <c:v>Venezuela</c:v>
              </c:pt>
              <c:pt idx="111">
                <c:v>Vietnam</c:v>
              </c:pt>
              <c:pt idx="112">
                <c:v>Yemen</c:v>
              </c:pt>
              <c:pt idx="113">
                <c:v>Zambia</c:v>
              </c:pt>
              <c:pt idx="114">
                <c:v>Zimbabwe</c:v>
              </c:pt>
            </c:strLit>
          </c:cat>
          <c:val>
            <c:numLit>
              <c:formatCode>General</c:formatCode>
              <c:ptCount val="115"/>
              <c:pt idx="0">
                <c:v>1271.97</c:v>
              </c:pt>
              <c:pt idx="1">
                <c:v>184806144.07000002</c:v>
              </c:pt>
              <c:pt idx="2">
                <c:v>3757.19</c:v>
              </c:pt>
              <c:pt idx="3">
                <c:v>413148720.20999998</c:v>
              </c:pt>
              <c:pt idx="4">
                <c:v>2315.2999999999997</c:v>
              </c:pt>
              <c:pt idx="5">
                <c:v>410.7</c:v>
              </c:pt>
              <c:pt idx="6">
                <c:v>2190.6299999999997</c:v>
              </c:pt>
              <c:pt idx="7">
                <c:v>15174556.470000001</c:v>
              </c:pt>
              <c:pt idx="8">
                <c:v>2937220.92</c:v>
              </c:pt>
              <c:pt idx="9">
                <c:v>258569746.18000001</c:v>
              </c:pt>
              <c:pt idx="10">
                <c:v>124531585.8</c:v>
              </c:pt>
              <c:pt idx="11">
                <c:v>284.60000000000002</c:v>
              </c:pt>
              <c:pt idx="12">
                <c:v>928586807.11999989</c:v>
              </c:pt>
              <c:pt idx="13">
                <c:v>74317165.930000007</c:v>
              </c:pt>
              <c:pt idx="14">
                <c:v>907.27</c:v>
              </c:pt>
              <c:pt idx="15">
                <c:v>16677660.559999999</c:v>
              </c:pt>
              <c:pt idx="16">
                <c:v>8062.9400000000005</c:v>
              </c:pt>
              <c:pt idx="17">
                <c:v>133.21</c:v>
              </c:pt>
              <c:pt idx="18">
                <c:v>88.69</c:v>
              </c:pt>
              <c:pt idx="19">
                <c:v>6480738782.3900032</c:v>
              </c:pt>
              <c:pt idx="20">
                <c:v>409288299.26999998</c:v>
              </c:pt>
              <c:pt idx="21">
                <c:v>88.69</c:v>
              </c:pt>
              <c:pt idx="22">
                <c:v>171040408.13999999</c:v>
              </c:pt>
              <c:pt idx="23">
                <c:v>1234800113.1100001</c:v>
              </c:pt>
              <c:pt idx="24">
                <c:v>25678686.899999999</c:v>
              </c:pt>
              <c:pt idx="25">
                <c:v>39685964.049999997</c:v>
              </c:pt>
              <c:pt idx="26">
                <c:v>1050.42</c:v>
              </c:pt>
              <c:pt idx="27">
                <c:v>725.58</c:v>
              </c:pt>
              <c:pt idx="28">
                <c:v>1317450.0199999998</c:v>
              </c:pt>
              <c:pt idx="29">
                <c:v>433.49</c:v>
              </c:pt>
              <c:pt idx="30">
                <c:v>10375.75</c:v>
              </c:pt>
              <c:pt idx="31">
                <c:v>31760073.009999998</c:v>
              </c:pt>
              <c:pt idx="32">
                <c:v>13950328.27</c:v>
              </c:pt>
              <c:pt idx="34">
                <c:v>2691556.75</c:v>
              </c:pt>
              <c:pt idx="35">
                <c:v>703.1400000000001</c:v>
              </c:pt>
              <c:pt idx="36">
                <c:v>976.05000000000018</c:v>
              </c:pt>
              <c:pt idx="37">
                <c:v>1686492756.9300001</c:v>
              </c:pt>
              <c:pt idx="38">
                <c:v>2079905.3199999998</c:v>
              </c:pt>
              <c:pt idx="39">
                <c:v>14076583.420000002</c:v>
              </c:pt>
              <c:pt idx="40">
                <c:v>22997370.030000001</c:v>
              </c:pt>
              <c:pt idx="41">
                <c:v>290607538.44</c:v>
              </c:pt>
              <c:pt idx="42">
                <c:v>9228594.9900000002</c:v>
              </c:pt>
              <c:pt idx="43">
                <c:v>1784393.4400000002</c:v>
              </c:pt>
              <c:pt idx="44">
                <c:v>2305768389.1599998</c:v>
              </c:pt>
              <c:pt idx="45">
                <c:v>342829545.51999998</c:v>
              </c:pt>
              <c:pt idx="47">
                <c:v>248.62</c:v>
              </c:pt>
              <c:pt idx="48">
                <c:v>6009478.0299999993</c:v>
              </c:pt>
              <c:pt idx="49">
                <c:v>281547725.2299999</c:v>
              </c:pt>
              <c:pt idx="50">
                <c:v>15658762.76</c:v>
              </c:pt>
              <c:pt idx="51">
                <c:v>10251587.800000001</c:v>
              </c:pt>
              <c:pt idx="52">
                <c:v>788.27</c:v>
              </c:pt>
              <c:pt idx="53">
                <c:v>851167792.7900002</c:v>
              </c:pt>
              <c:pt idx="54">
                <c:v>88.69</c:v>
              </c:pt>
              <c:pt idx="55">
                <c:v>88.69</c:v>
              </c:pt>
              <c:pt idx="57">
                <c:v>329.83</c:v>
              </c:pt>
              <c:pt idx="58">
                <c:v>88.69</c:v>
              </c:pt>
              <c:pt idx="59">
                <c:v>7798.65</c:v>
              </c:pt>
              <c:pt idx="60">
                <c:v>56639888.18999999</c:v>
              </c:pt>
              <c:pt idx="61">
                <c:v>25207851.279999997</c:v>
              </c:pt>
              <c:pt idx="62">
                <c:v>290.64999999999998</c:v>
              </c:pt>
              <c:pt idx="63">
                <c:v>354.76</c:v>
              </c:pt>
              <c:pt idx="64">
                <c:v>671674331.72000003</c:v>
              </c:pt>
              <c:pt idx="65">
                <c:v>569.55999999999995</c:v>
              </c:pt>
              <c:pt idx="66">
                <c:v>117896944.56</c:v>
              </c:pt>
              <c:pt idx="67">
                <c:v>138.56</c:v>
              </c:pt>
              <c:pt idx="68">
                <c:v>472421126.72000003</c:v>
              </c:pt>
              <c:pt idx="69">
                <c:v>83719132.730000019</c:v>
              </c:pt>
              <c:pt idx="70">
                <c:v>1863.65</c:v>
              </c:pt>
              <c:pt idx="71">
                <c:v>520964531.95000005</c:v>
              </c:pt>
              <c:pt idx="73">
                <c:v>135237463.88999999</c:v>
              </c:pt>
              <c:pt idx="74">
                <c:v>211409262.80999997</c:v>
              </c:pt>
              <c:pt idx="75">
                <c:v>539870457.2299999</c:v>
              </c:pt>
              <c:pt idx="76">
                <c:v>24112475.120000001</c:v>
              </c:pt>
              <c:pt idx="78">
                <c:v>2859853.07</c:v>
              </c:pt>
              <c:pt idx="79">
                <c:v>35.619999999999997</c:v>
              </c:pt>
              <c:pt idx="80">
                <c:v>175.61</c:v>
              </c:pt>
              <c:pt idx="82">
                <c:v>30567587.989999998</c:v>
              </c:pt>
              <c:pt idx="83">
                <c:v>1908092432.4000001</c:v>
              </c:pt>
              <c:pt idx="84">
                <c:v>407244957.74999994</c:v>
              </c:pt>
              <c:pt idx="85">
                <c:v>751460104.41000009</c:v>
              </c:pt>
              <c:pt idx="86">
                <c:v>2277.54</c:v>
              </c:pt>
              <c:pt idx="87">
                <c:v>621364429.46999991</c:v>
              </c:pt>
              <c:pt idx="88">
                <c:v>89.05</c:v>
              </c:pt>
              <c:pt idx="89">
                <c:v>102.94</c:v>
              </c:pt>
              <c:pt idx="90">
                <c:v>35.26</c:v>
              </c:pt>
              <c:pt idx="93">
                <c:v>220.13</c:v>
              </c:pt>
              <c:pt idx="94">
                <c:v>697240144.10000002</c:v>
              </c:pt>
              <c:pt idx="95">
                <c:v>45.95</c:v>
              </c:pt>
              <c:pt idx="96">
                <c:v>5529.65</c:v>
              </c:pt>
              <c:pt idx="98">
                <c:v>906624459.84000027</c:v>
              </c:pt>
              <c:pt idx="99">
                <c:v>472.33</c:v>
              </c:pt>
              <c:pt idx="100">
                <c:v>3668.5</c:v>
              </c:pt>
              <c:pt idx="102">
                <c:v>840818023.22000015</c:v>
              </c:pt>
              <c:pt idx="106">
                <c:v>218576347.22999996</c:v>
              </c:pt>
              <c:pt idx="108">
                <c:v>984398322.1099999</c:v>
              </c:pt>
              <c:pt idx="110">
                <c:v>3940.63</c:v>
              </c:pt>
              <c:pt idx="111">
                <c:v>63659305.700000003</c:v>
              </c:pt>
              <c:pt idx="112">
                <c:v>35.619999999999997</c:v>
              </c:pt>
              <c:pt idx="113">
                <c:v>885556058.51999998</c:v>
              </c:pt>
              <c:pt idx="114">
                <c:v>126.8</c:v>
              </c:pt>
            </c:numLit>
          </c:val>
          <c:extLst>
            <c:ext xmlns:c16="http://schemas.microsoft.com/office/drawing/2014/chart" uri="{C3380CC4-5D6E-409C-BE32-E72D297353CC}">
              <c16:uniqueId val="{00000009-B555-426E-A71B-AAB249E31316}"/>
            </c:ext>
          </c:extLst>
        </c:ser>
        <c:ser>
          <c:idx val="9"/>
          <c:order val="9"/>
          <c:tx>
            <c:v>Natural Products</c:v>
          </c:tx>
          <c:spPr>
            <a:solidFill>
              <a:schemeClr val="accent4">
                <a:lumMod val="60000"/>
              </a:schemeClr>
            </a:solidFill>
            <a:ln>
              <a:noFill/>
            </a:ln>
            <a:effectLst/>
          </c:spPr>
          <c:invertIfNegative val="0"/>
          <c:cat>
            <c:strLit>
              <c:ptCount val="115"/>
              <c:pt idx="0">
                <c:v>Afghanistan</c:v>
              </c:pt>
              <c:pt idx="1">
                <c:v>Albania</c:v>
              </c:pt>
              <c:pt idx="2">
                <c:v>Angola</c:v>
              </c:pt>
              <c:pt idx="3">
                <c:v>Argentina</c:v>
              </c:pt>
              <c:pt idx="4">
                <c:v>Armenia</c:v>
              </c:pt>
              <c:pt idx="5">
                <c:v>Australia</c:v>
              </c:pt>
              <c:pt idx="6">
                <c:v>Bangladesh</c:v>
              </c:pt>
              <c:pt idx="7">
                <c:v>Belarus</c:v>
              </c:pt>
              <c:pt idx="8">
                <c:v>Benin</c:v>
              </c:pt>
              <c:pt idx="9">
                <c:v>Bolivia</c:v>
              </c:pt>
              <c:pt idx="10">
                <c:v>Bosnia and Herzegovina</c:v>
              </c:pt>
              <c:pt idx="11">
                <c:v>Botswana</c:v>
              </c:pt>
              <c:pt idx="12">
                <c:v>Brazil</c:v>
              </c:pt>
              <c:pt idx="13">
                <c:v>Bulgaria</c:v>
              </c:pt>
              <c:pt idx="14">
                <c:v>Burkina Faso</c:v>
              </c:pt>
              <c:pt idx="15">
                <c:v>Cameroon</c:v>
              </c:pt>
              <c:pt idx="16">
                <c:v>Canada</c:v>
              </c:pt>
              <c:pt idx="17">
                <c:v>Chad</c:v>
              </c:pt>
              <c:pt idx="18">
                <c:v>Chile</c:v>
              </c:pt>
              <c:pt idx="19">
                <c:v>China</c:v>
              </c:pt>
              <c:pt idx="20">
                <c:v>Colombia</c:v>
              </c:pt>
              <c:pt idx="21">
                <c:v>Comoros</c:v>
              </c:pt>
              <c:pt idx="22">
                <c:v>Costa Rica</c:v>
              </c:pt>
              <c:pt idx="23">
                <c:v>Croatia</c:v>
              </c:pt>
              <c:pt idx="24">
                <c:v>Cuba</c:v>
              </c:pt>
              <c:pt idx="25">
                <c:v>Cyprus</c:v>
              </c:pt>
              <c:pt idx="26">
                <c:v>Czech Republic</c:v>
              </c:pt>
              <c:pt idx="27">
                <c:v>Democratic Republic of the Congo</c:v>
              </c:pt>
              <c:pt idx="28">
                <c:v>Djibouti</c:v>
              </c:pt>
              <c:pt idx="29">
                <c:v>Dominican Republic</c:v>
              </c:pt>
              <c:pt idx="30">
                <c:v>Egypt</c:v>
              </c:pt>
              <c:pt idx="31">
                <c:v>El Salvador</c:v>
              </c:pt>
              <c:pt idx="32">
                <c:v>Equatorial Guinea</c:v>
              </c:pt>
              <c:pt idx="33">
                <c:v>Estonia</c:v>
              </c:pt>
              <c:pt idx="34">
                <c:v>Ethiopia</c:v>
              </c:pt>
              <c:pt idx="35">
                <c:v>Faroe Islands</c:v>
              </c:pt>
              <c:pt idx="36">
                <c:v>Finland</c:v>
              </c:pt>
              <c:pt idx="37">
                <c:v>France</c:v>
              </c:pt>
              <c:pt idx="38">
                <c:v>Gambia</c:v>
              </c:pt>
              <c:pt idx="39">
                <c:v>Georgia</c:v>
              </c:pt>
              <c:pt idx="40">
                <c:v>Greece</c:v>
              </c:pt>
              <c:pt idx="41">
                <c:v>Guatemala</c:v>
              </c:pt>
              <c:pt idx="42">
                <c:v>Honduras</c:v>
              </c:pt>
              <c:pt idx="43">
                <c:v>Hungary</c:v>
              </c:pt>
              <c:pt idx="44">
                <c:v>Indonesia</c:v>
              </c:pt>
              <c:pt idx="45">
                <c:v>Iran</c:v>
              </c:pt>
              <c:pt idx="46">
                <c:v>Ireland</c:v>
              </c:pt>
              <c:pt idx="47">
                <c:v>Israel</c:v>
              </c:pt>
              <c:pt idx="48">
                <c:v>Ivory Coast</c:v>
              </c:pt>
              <c:pt idx="49">
                <c:v>Japan</c:v>
              </c:pt>
              <c:pt idx="50">
                <c:v>Jordan</c:v>
              </c:pt>
              <c:pt idx="51">
                <c:v>Kazakhstan</c:v>
              </c:pt>
              <c:pt idx="52">
                <c:v>Kenya</c:v>
              </c:pt>
              <c:pt idx="53">
                <c:v>Kosovo</c:v>
              </c:pt>
              <c:pt idx="54">
                <c:v>Kyrgyzstan</c:v>
              </c:pt>
              <c:pt idx="55">
                <c:v>Latvia</c:v>
              </c:pt>
              <c:pt idx="56">
                <c:v>Liechtenstein</c:v>
              </c:pt>
              <c:pt idx="57">
                <c:v>Lithuania</c:v>
              </c:pt>
              <c:pt idx="58">
                <c:v>Luxembourg</c:v>
              </c:pt>
              <c:pt idx="59">
                <c:v>Macao</c:v>
              </c:pt>
              <c:pt idx="60">
                <c:v>Macedonia</c:v>
              </c:pt>
              <c:pt idx="61">
                <c:v>Madagascar</c:v>
              </c:pt>
              <c:pt idx="62">
                <c:v>Malawi</c:v>
              </c:pt>
              <c:pt idx="63">
                <c:v>Malaysia</c:v>
              </c:pt>
              <c:pt idx="64">
                <c:v>Mauritania</c:v>
              </c:pt>
              <c:pt idx="65">
                <c:v>Mauritius</c:v>
              </c:pt>
              <c:pt idx="66">
                <c:v>Mexico</c:v>
              </c:pt>
              <c:pt idx="67">
                <c:v>Mongolia</c:v>
              </c:pt>
              <c:pt idx="68">
                <c:v>Myanmar</c:v>
              </c:pt>
              <c:pt idx="69">
                <c:v>Nepal</c:v>
              </c:pt>
              <c:pt idx="70">
                <c:v>Netherlands</c:v>
              </c:pt>
              <c:pt idx="71">
                <c:v>New Zealand</c:v>
              </c:pt>
              <c:pt idx="72">
                <c:v>Nicaragua</c:v>
              </c:pt>
              <c:pt idx="73">
                <c:v>Nigeria</c:v>
              </c:pt>
              <c:pt idx="74">
                <c:v>North Korea</c:v>
              </c:pt>
              <c:pt idx="75">
                <c:v>Norway</c:v>
              </c:pt>
              <c:pt idx="76">
                <c:v>Pakistan</c:v>
              </c:pt>
              <c:pt idx="77">
                <c:v>Palau</c:v>
              </c:pt>
              <c:pt idx="78">
                <c:v>Palestinian Territory</c:v>
              </c:pt>
              <c:pt idx="79">
                <c:v>Panama</c:v>
              </c:pt>
              <c:pt idx="80">
                <c:v>Papua New Guinea</c:v>
              </c:pt>
              <c:pt idx="81">
                <c:v>Paraguay</c:v>
              </c:pt>
              <c:pt idx="82">
                <c:v>Peru</c:v>
              </c:pt>
              <c:pt idx="83">
                <c:v>Philippines</c:v>
              </c:pt>
              <c:pt idx="84">
                <c:v>Poland</c:v>
              </c:pt>
              <c:pt idx="85">
                <c:v>Portugal</c:v>
              </c:pt>
              <c:pt idx="86">
                <c:v>Qatar</c:v>
              </c:pt>
              <c:pt idx="87">
                <c:v>Russia</c:v>
              </c:pt>
              <c:pt idx="88">
                <c:v>San Marino</c:v>
              </c:pt>
              <c:pt idx="89">
                <c:v>Sao Tome and Principe</c:v>
              </c:pt>
              <c:pt idx="90">
                <c:v>Saudi Arabia</c:v>
              </c:pt>
              <c:pt idx="91">
                <c:v>Senegal</c:v>
              </c:pt>
              <c:pt idx="92">
                <c:v>Serbia</c:v>
              </c:pt>
              <c:pt idx="93">
                <c:v>Slovenia</c:v>
              </c:pt>
              <c:pt idx="94">
                <c:v>South Africa</c:v>
              </c:pt>
              <c:pt idx="95">
                <c:v>South Korea</c:v>
              </c:pt>
              <c:pt idx="96">
                <c:v>Spain</c:v>
              </c:pt>
              <c:pt idx="97">
                <c:v>Sri Lanka</c:v>
              </c:pt>
              <c:pt idx="98">
                <c:v>Sweden</c:v>
              </c:pt>
              <c:pt idx="99">
                <c:v>Switzerland</c:v>
              </c:pt>
              <c:pt idx="100">
                <c:v>Syria</c:v>
              </c:pt>
              <c:pt idx="101">
                <c:v>Tanzania</c:v>
              </c:pt>
              <c:pt idx="102">
                <c:v>Thailand</c:v>
              </c:pt>
              <c:pt idx="103">
                <c:v>Tunisia</c:v>
              </c:pt>
              <c:pt idx="104">
                <c:v>Turkmenistan</c:v>
              </c:pt>
              <c:pt idx="105">
                <c:v>Uganda</c:v>
              </c:pt>
              <c:pt idx="106">
                <c:v>Ukraine</c:v>
              </c:pt>
              <c:pt idx="107">
                <c:v>United Arab Emirates</c:v>
              </c:pt>
              <c:pt idx="108">
                <c:v>United States</c:v>
              </c:pt>
              <c:pt idx="109">
                <c:v>Uzbekistan</c:v>
              </c:pt>
              <c:pt idx="110">
                <c:v>Venezuela</c:v>
              </c:pt>
              <c:pt idx="111">
                <c:v>Vietnam</c:v>
              </c:pt>
              <c:pt idx="112">
                <c:v>Yemen</c:v>
              </c:pt>
              <c:pt idx="113">
                <c:v>Zambia</c:v>
              </c:pt>
              <c:pt idx="114">
                <c:v>Zimbabwe</c:v>
              </c:pt>
            </c:strLit>
          </c:cat>
          <c:val>
            <c:numLit>
              <c:formatCode>General</c:formatCode>
              <c:ptCount val="115"/>
              <c:pt idx="0">
                <c:v>58166.13</c:v>
              </c:pt>
              <c:pt idx="1">
                <c:v>10415.85</c:v>
              </c:pt>
              <c:pt idx="2">
                <c:v>16459.25</c:v>
              </c:pt>
              <c:pt idx="3">
                <c:v>79830.929999999993</c:v>
              </c:pt>
              <c:pt idx="4">
                <c:v>16108.21</c:v>
              </c:pt>
              <c:pt idx="5">
                <c:v>45545.210000000006</c:v>
              </c:pt>
              <c:pt idx="6">
                <c:v>2543.9600000000005</c:v>
              </c:pt>
              <c:pt idx="7">
                <c:v>21907.14</c:v>
              </c:pt>
              <c:pt idx="8">
                <c:v>876.22</c:v>
              </c:pt>
              <c:pt idx="9">
                <c:v>4714.58</c:v>
              </c:pt>
              <c:pt idx="10">
                <c:v>32220.42</c:v>
              </c:pt>
              <c:pt idx="11">
                <c:v>6308.51</c:v>
              </c:pt>
              <c:pt idx="12">
                <c:v>309743.43000000011</c:v>
              </c:pt>
              <c:pt idx="13">
                <c:v>51140.510000000009</c:v>
              </c:pt>
              <c:pt idx="14">
                <c:v>993.79</c:v>
              </c:pt>
              <c:pt idx="15">
                <c:v>7729.4000000000005</c:v>
              </c:pt>
              <c:pt idx="16">
                <c:v>50885.81</c:v>
              </c:pt>
              <c:pt idx="17">
                <c:v>3384.5200000000004</c:v>
              </c:pt>
              <c:pt idx="18">
                <c:v>3555.9300000000003</c:v>
              </c:pt>
              <c:pt idx="19">
                <c:v>1136202.0100000005</c:v>
              </c:pt>
              <c:pt idx="20">
                <c:v>28381.949999999997</c:v>
              </c:pt>
              <c:pt idx="21">
                <c:v>9073.7099999999973</c:v>
              </c:pt>
              <c:pt idx="22">
                <c:v>15240.27</c:v>
              </c:pt>
              <c:pt idx="23">
                <c:v>70804.89</c:v>
              </c:pt>
              <c:pt idx="24">
                <c:v>14764.67</c:v>
              </c:pt>
              <c:pt idx="25">
                <c:v>2759.08</c:v>
              </c:pt>
              <c:pt idx="26">
                <c:v>36801.790000000008</c:v>
              </c:pt>
              <c:pt idx="27">
                <c:v>21134.379999999997</c:v>
              </c:pt>
              <c:pt idx="28">
                <c:v>7572.6200000000008</c:v>
              </c:pt>
              <c:pt idx="29">
                <c:v>32996.829999999994</c:v>
              </c:pt>
              <c:pt idx="30">
                <c:v>42371.320000000007</c:v>
              </c:pt>
              <c:pt idx="31">
                <c:v>19135.010000000002</c:v>
              </c:pt>
              <c:pt idx="32">
                <c:v>3097.08</c:v>
              </c:pt>
              <c:pt idx="33">
                <c:v>7005.5599999999995</c:v>
              </c:pt>
              <c:pt idx="34">
                <c:v>8457.1299999999992</c:v>
              </c:pt>
              <c:pt idx="35">
                <c:v>11256</c:v>
              </c:pt>
              <c:pt idx="36">
                <c:v>27276.730000000003</c:v>
              </c:pt>
              <c:pt idx="37">
                <c:v>264739.44000000006</c:v>
              </c:pt>
              <c:pt idx="38">
                <c:v>5434.380000000001</c:v>
              </c:pt>
              <c:pt idx="39">
                <c:v>5296.01</c:v>
              </c:pt>
              <c:pt idx="40">
                <c:v>84894.51999999999</c:v>
              </c:pt>
              <c:pt idx="41">
                <c:v>11255.78</c:v>
              </c:pt>
              <c:pt idx="42">
                <c:v>47634.439999999995</c:v>
              </c:pt>
              <c:pt idx="43">
                <c:v>4852.41</c:v>
              </c:pt>
              <c:pt idx="44">
                <c:v>483635.58000000013</c:v>
              </c:pt>
              <c:pt idx="45">
                <c:v>21370.33</c:v>
              </c:pt>
              <c:pt idx="46">
                <c:v>11793.32</c:v>
              </c:pt>
              <c:pt idx="47">
                <c:v>24413.57</c:v>
              </c:pt>
              <c:pt idx="48">
                <c:v>15110.89</c:v>
              </c:pt>
              <c:pt idx="49">
                <c:v>112117.33000000002</c:v>
              </c:pt>
              <c:pt idx="50">
                <c:v>9884.8299999999981</c:v>
              </c:pt>
              <c:pt idx="51">
                <c:v>25615.25</c:v>
              </c:pt>
              <c:pt idx="52">
                <c:v>8878.2499999999982</c:v>
              </c:pt>
              <c:pt idx="53">
                <c:v>13900.539999999999</c:v>
              </c:pt>
              <c:pt idx="54">
                <c:v>4805.0499999999993</c:v>
              </c:pt>
              <c:pt idx="55">
                <c:v>10322.9</c:v>
              </c:pt>
              <c:pt idx="56">
                <c:v>3088.1500000000005</c:v>
              </c:pt>
              <c:pt idx="57">
                <c:v>11829.93</c:v>
              </c:pt>
              <c:pt idx="58">
                <c:v>18774.339999999997</c:v>
              </c:pt>
              <c:pt idx="59">
                <c:v>6563.66</c:v>
              </c:pt>
              <c:pt idx="60">
                <c:v>35301.1</c:v>
              </c:pt>
              <c:pt idx="61">
                <c:v>2666.0699999999997</c:v>
              </c:pt>
              <c:pt idx="62">
                <c:v>3352.8300000000004</c:v>
              </c:pt>
              <c:pt idx="63">
                <c:v>10204.669999999998</c:v>
              </c:pt>
              <c:pt idx="64">
                <c:v>17303.710000000003</c:v>
              </c:pt>
              <c:pt idx="65">
                <c:v>3341.86</c:v>
              </c:pt>
              <c:pt idx="66">
                <c:v>36403.590000000004</c:v>
              </c:pt>
              <c:pt idx="67">
                <c:v>10696.71</c:v>
              </c:pt>
              <c:pt idx="68">
                <c:v>10311.17</c:v>
              </c:pt>
              <c:pt idx="69">
                <c:v>1271.94</c:v>
              </c:pt>
              <c:pt idx="70">
                <c:v>22144.299999999996</c:v>
              </c:pt>
              <c:pt idx="71">
                <c:v>47806.83</c:v>
              </c:pt>
              <c:pt idx="72">
                <c:v>3483.91</c:v>
              </c:pt>
              <c:pt idx="73">
                <c:v>74342.099999999991</c:v>
              </c:pt>
              <c:pt idx="74">
                <c:v>39236.320000000007</c:v>
              </c:pt>
              <c:pt idx="75">
                <c:v>32680.760000000006</c:v>
              </c:pt>
              <c:pt idx="76">
                <c:v>55872.05000000001</c:v>
              </c:pt>
              <c:pt idx="77">
                <c:v>2968.53</c:v>
              </c:pt>
              <c:pt idx="78">
                <c:v>20372.339999999997</c:v>
              </c:pt>
              <c:pt idx="79">
                <c:v>20870.100000000002</c:v>
              </c:pt>
              <c:pt idx="80">
                <c:v>17779.77</c:v>
              </c:pt>
              <c:pt idx="81">
                <c:v>2099.0699999999997</c:v>
              </c:pt>
              <c:pt idx="82">
                <c:v>91957.090000000011</c:v>
              </c:pt>
              <c:pt idx="83">
                <c:v>233303.31</c:v>
              </c:pt>
              <c:pt idx="84">
                <c:v>192481.39</c:v>
              </c:pt>
              <c:pt idx="85">
                <c:v>206875.51</c:v>
              </c:pt>
              <c:pt idx="86">
                <c:v>7364.68</c:v>
              </c:pt>
              <c:pt idx="87">
                <c:v>276306.98000000004</c:v>
              </c:pt>
              <c:pt idx="88">
                <c:v>13843.909999999996</c:v>
              </c:pt>
              <c:pt idx="89">
                <c:v>35040.410000000003</c:v>
              </c:pt>
              <c:pt idx="90">
                <c:v>5944.84</c:v>
              </c:pt>
              <c:pt idx="91">
                <c:v>8245.57</c:v>
              </c:pt>
              <c:pt idx="92">
                <c:v>4936.51</c:v>
              </c:pt>
              <c:pt idx="93">
                <c:v>34491.330000000009</c:v>
              </c:pt>
              <c:pt idx="94">
                <c:v>29772.990000000005</c:v>
              </c:pt>
              <c:pt idx="95">
                <c:v>10137.61</c:v>
              </c:pt>
              <c:pt idx="96">
                <c:v>1129.1300000000001</c:v>
              </c:pt>
              <c:pt idx="97">
                <c:v>1280.5</c:v>
              </c:pt>
              <c:pt idx="98">
                <c:v>133152.28</c:v>
              </c:pt>
              <c:pt idx="99">
                <c:v>8522.0400000000009</c:v>
              </c:pt>
              <c:pt idx="100">
                <c:v>21294.580000000005</c:v>
              </c:pt>
              <c:pt idx="101">
                <c:v>4417.2200000000012</c:v>
              </c:pt>
              <c:pt idx="102">
                <c:v>79469.03</c:v>
              </c:pt>
              <c:pt idx="103">
                <c:v>7930.7900000000009</c:v>
              </c:pt>
              <c:pt idx="104">
                <c:v>3191.86</c:v>
              </c:pt>
              <c:pt idx="105">
                <c:v>4510.5899999999992</c:v>
              </c:pt>
              <c:pt idx="106">
                <c:v>134993.17999999996</c:v>
              </c:pt>
              <c:pt idx="107">
                <c:v>4099.49</c:v>
              </c:pt>
              <c:pt idx="108">
                <c:v>158001.41999999998</c:v>
              </c:pt>
              <c:pt idx="109">
                <c:v>5279.8499999999985</c:v>
              </c:pt>
              <c:pt idx="110">
                <c:v>25124.279999999995</c:v>
              </c:pt>
              <c:pt idx="111">
                <c:v>61724.439999999995</c:v>
              </c:pt>
              <c:pt idx="112">
                <c:v>14173.449999999997</c:v>
              </c:pt>
              <c:pt idx="113">
                <c:v>2429.9799999999996</c:v>
              </c:pt>
              <c:pt idx="114">
                <c:v>4096.62</c:v>
              </c:pt>
            </c:numLit>
          </c:val>
          <c:extLst>
            <c:ext xmlns:c16="http://schemas.microsoft.com/office/drawing/2014/chart" uri="{C3380CC4-5D6E-409C-BE32-E72D297353CC}">
              <c16:uniqueId val="{0000000A-B555-426E-A71B-AAB249E31316}"/>
            </c:ext>
          </c:extLst>
        </c:ser>
        <c:ser>
          <c:idx val="10"/>
          <c:order val="10"/>
          <c:tx>
            <c:v>Packaged Meat</c:v>
          </c:tx>
          <c:spPr>
            <a:solidFill>
              <a:schemeClr val="accent5">
                <a:lumMod val="60000"/>
              </a:schemeClr>
            </a:solidFill>
            <a:ln>
              <a:noFill/>
            </a:ln>
            <a:effectLst/>
          </c:spPr>
          <c:invertIfNegative val="0"/>
          <c:cat>
            <c:strLit>
              <c:ptCount val="115"/>
              <c:pt idx="0">
                <c:v>Afghanistan</c:v>
              </c:pt>
              <c:pt idx="1">
                <c:v>Albania</c:v>
              </c:pt>
              <c:pt idx="2">
                <c:v>Angola</c:v>
              </c:pt>
              <c:pt idx="3">
                <c:v>Argentina</c:v>
              </c:pt>
              <c:pt idx="4">
                <c:v>Armenia</c:v>
              </c:pt>
              <c:pt idx="5">
                <c:v>Australia</c:v>
              </c:pt>
              <c:pt idx="6">
                <c:v>Bangladesh</c:v>
              </c:pt>
              <c:pt idx="7">
                <c:v>Belarus</c:v>
              </c:pt>
              <c:pt idx="8">
                <c:v>Benin</c:v>
              </c:pt>
              <c:pt idx="9">
                <c:v>Bolivia</c:v>
              </c:pt>
              <c:pt idx="10">
                <c:v>Bosnia and Herzegovina</c:v>
              </c:pt>
              <c:pt idx="11">
                <c:v>Botswana</c:v>
              </c:pt>
              <c:pt idx="12">
                <c:v>Brazil</c:v>
              </c:pt>
              <c:pt idx="13">
                <c:v>Bulgaria</c:v>
              </c:pt>
              <c:pt idx="14">
                <c:v>Burkina Faso</c:v>
              </c:pt>
              <c:pt idx="15">
                <c:v>Cameroon</c:v>
              </c:pt>
              <c:pt idx="16">
                <c:v>Canada</c:v>
              </c:pt>
              <c:pt idx="17">
                <c:v>Chad</c:v>
              </c:pt>
              <c:pt idx="18">
                <c:v>Chile</c:v>
              </c:pt>
              <c:pt idx="19">
                <c:v>China</c:v>
              </c:pt>
              <c:pt idx="20">
                <c:v>Colombia</c:v>
              </c:pt>
              <c:pt idx="21">
                <c:v>Comoros</c:v>
              </c:pt>
              <c:pt idx="22">
                <c:v>Costa Rica</c:v>
              </c:pt>
              <c:pt idx="23">
                <c:v>Croatia</c:v>
              </c:pt>
              <c:pt idx="24">
                <c:v>Cuba</c:v>
              </c:pt>
              <c:pt idx="25">
                <c:v>Cyprus</c:v>
              </c:pt>
              <c:pt idx="26">
                <c:v>Czech Republic</c:v>
              </c:pt>
              <c:pt idx="27">
                <c:v>Democratic Republic of the Congo</c:v>
              </c:pt>
              <c:pt idx="28">
                <c:v>Djibouti</c:v>
              </c:pt>
              <c:pt idx="29">
                <c:v>Dominican Republic</c:v>
              </c:pt>
              <c:pt idx="30">
                <c:v>Egypt</c:v>
              </c:pt>
              <c:pt idx="31">
                <c:v>El Salvador</c:v>
              </c:pt>
              <c:pt idx="32">
                <c:v>Equatorial Guinea</c:v>
              </c:pt>
              <c:pt idx="33">
                <c:v>Estonia</c:v>
              </c:pt>
              <c:pt idx="34">
                <c:v>Ethiopia</c:v>
              </c:pt>
              <c:pt idx="35">
                <c:v>Faroe Islands</c:v>
              </c:pt>
              <c:pt idx="36">
                <c:v>Finland</c:v>
              </c:pt>
              <c:pt idx="37">
                <c:v>France</c:v>
              </c:pt>
              <c:pt idx="38">
                <c:v>Gambia</c:v>
              </c:pt>
              <c:pt idx="39">
                <c:v>Georgia</c:v>
              </c:pt>
              <c:pt idx="40">
                <c:v>Greece</c:v>
              </c:pt>
              <c:pt idx="41">
                <c:v>Guatemala</c:v>
              </c:pt>
              <c:pt idx="42">
                <c:v>Honduras</c:v>
              </c:pt>
              <c:pt idx="43">
                <c:v>Hungary</c:v>
              </c:pt>
              <c:pt idx="44">
                <c:v>Indonesia</c:v>
              </c:pt>
              <c:pt idx="45">
                <c:v>Iran</c:v>
              </c:pt>
              <c:pt idx="46">
                <c:v>Ireland</c:v>
              </c:pt>
              <c:pt idx="47">
                <c:v>Israel</c:v>
              </c:pt>
              <c:pt idx="48">
                <c:v>Ivory Coast</c:v>
              </c:pt>
              <c:pt idx="49">
                <c:v>Japan</c:v>
              </c:pt>
              <c:pt idx="50">
                <c:v>Jordan</c:v>
              </c:pt>
              <c:pt idx="51">
                <c:v>Kazakhstan</c:v>
              </c:pt>
              <c:pt idx="52">
                <c:v>Kenya</c:v>
              </c:pt>
              <c:pt idx="53">
                <c:v>Kosovo</c:v>
              </c:pt>
              <c:pt idx="54">
                <c:v>Kyrgyzstan</c:v>
              </c:pt>
              <c:pt idx="55">
                <c:v>Latvia</c:v>
              </c:pt>
              <c:pt idx="56">
                <c:v>Liechtenstein</c:v>
              </c:pt>
              <c:pt idx="57">
                <c:v>Lithuania</c:v>
              </c:pt>
              <c:pt idx="58">
                <c:v>Luxembourg</c:v>
              </c:pt>
              <c:pt idx="59">
                <c:v>Macao</c:v>
              </c:pt>
              <c:pt idx="60">
                <c:v>Macedonia</c:v>
              </c:pt>
              <c:pt idx="61">
                <c:v>Madagascar</c:v>
              </c:pt>
              <c:pt idx="62">
                <c:v>Malawi</c:v>
              </c:pt>
              <c:pt idx="63">
                <c:v>Malaysia</c:v>
              </c:pt>
              <c:pt idx="64">
                <c:v>Mauritania</c:v>
              </c:pt>
              <c:pt idx="65">
                <c:v>Mauritius</c:v>
              </c:pt>
              <c:pt idx="66">
                <c:v>Mexico</c:v>
              </c:pt>
              <c:pt idx="67">
                <c:v>Mongolia</c:v>
              </c:pt>
              <c:pt idx="68">
                <c:v>Myanmar</c:v>
              </c:pt>
              <c:pt idx="69">
                <c:v>Nepal</c:v>
              </c:pt>
              <c:pt idx="70">
                <c:v>Netherlands</c:v>
              </c:pt>
              <c:pt idx="71">
                <c:v>New Zealand</c:v>
              </c:pt>
              <c:pt idx="72">
                <c:v>Nicaragua</c:v>
              </c:pt>
              <c:pt idx="73">
                <c:v>Nigeria</c:v>
              </c:pt>
              <c:pt idx="74">
                <c:v>North Korea</c:v>
              </c:pt>
              <c:pt idx="75">
                <c:v>Norway</c:v>
              </c:pt>
              <c:pt idx="76">
                <c:v>Pakistan</c:v>
              </c:pt>
              <c:pt idx="77">
                <c:v>Palau</c:v>
              </c:pt>
              <c:pt idx="78">
                <c:v>Palestinian Territory</c:v>
              </c:pt>
              <c:pt idx="79">
                <c:v>Panama</c:v>
              </c:pt>
              <c:pt idx="80">
                <c:v>Papua New Guinea</c:v>
              </c:pt>
              <c:pt idx="81">
                <c:v>Paraguay</c:v>
              </c:pt>
              <c:pt idx="82">
                <c:v>Peru</c:v>
              </c:pt>
              <c:pt idx="83">
                <c:v>Philippines</c:v>
              </c:pt>
              <c:pt idx="84">
                <c:v>Poland</c:v>
              </c:pt>
              <c:pt idx="85">
                <c:v>Portugal</c:v>
              </c:pt>
              <c:pt idx="86">
                <c:v>Qatar</c:v>
              </c:pt>
              <c:pt idx="87">
                <c:v>Russia</c:v>
              </c:pt>
              <c:pt idx="88">
                <c:v>San Marino</c:v>
              </c:pt>
              <c:pt idx="89">
                <c:v>Sao Tome and Principe</c:v>
              </c:pt>
              <c:pt idx="90">
                <c:v>Saudi Arabia</c:v>
              </c:pt>
              <c:pt idx="91">
                <c:v>Senegal</c:v>
              </c:pt>
              <c:pt idx="92">
                <c:v>Serbia</c:v>
              </c:pt>
              <c:pt idx="93">
                <c:v>Slovenia</c:v>
              </c:pt>
              <c:pt idx="94">
                <c:v>South Africa</c:v>
              </c:pt>
              <c:pt idx="95">
                <c:v>South Korea</c:v>
              </c:pt>
              <c:pt idx="96">
                <c:v>Spain</c:v>
              </c:pt>
              <c:pt idx="97">
                <c:v>Sri Lanka</c:v>
              </c:pt>
              <c:pt idx="98">
                <c:v>Sweden</c:v>
              </c:pt>
              <c:pt idx="99">
                <c:v>Switzerland</c:v>
              </c:pt>
              <c:pt idx="100">
                <c:v>Syria</c:v>
              </c:pt>
              <c:pt idx="101">
                <c:v>Tanzania</c:v>
              </c:pt>
              <c:pt idx="102">
                <c:v>Thailand</c:v>
              </c:pt>
              <c:pt idx="103">
                <c:v>Tunisia</c:v>
              </c:pt>
              <c:pt idx="104">
                <c:v>Turkmenistan</c:v>
              </c:pt>
              <c:pt idx="105">
                <c:v>Uganda</c:v>
              </c:pt>
              <c:pt idx="106">
                <c:v>Ukraine</c:v>
              </c:pt>
              <c:pt idx="107">
                <c:v>United Arab Emirates</c:v>
              </c:pt>
              <c:pt idx="108">
                <c:v>United States</c:v>
              </c:pt>
              <c:pt idx="109">
                <c:v>Uzbekistan</c:v>
              </c:pt>
              <c:pt idx="110">
                <c:v>Venezuela</c:v>
              </c:pt>
              <c:pt idx="111">
                <c:v>Vietnam</c:v>
              </c:pt>
              <c:pt idx="112">
                <c:v>Yemen</c:v>
              </c:pt>
              <c:pt idx="113">
                <c:v>Zambia</c:v>
              </c:pt>
              <c:pt idx="114">
                <c:v>Zimbabwe</c:v>
              </c:pt>
            </c:strLit>
          </c:cat>
          <c:val>
            <c:numLit>
              <c:formatCode>General</c:formatCode>
              <c:ptCount val="115"/>
              <c:pt idx="0">
                <c:v>115735.88</c:v>
              </c:pt>
              <c:pt idx="1">
                <c:v>30483.840000000004</c:v>
              </c:pt>
              <c:pt idx="2">
                <c:v>41536.85</c:v>
              </c:pt>
              <c:pt idx="3">
                <c:v>81686.100000000006</c:v>
              </c:pt>
              <c:pt idx="4">
                <c:v>29303.390000000003</c:v>
              </c:pt>
              <c:pt idx="5">
                <c:v>26282.920000000006</c:v>
              </c:pt>
              <c:pt idx="6">
                <c:v>4465.29</c:v>
              </c:pt>
              <c:pt idx="7">
                <c:v>27438.93</c:v>
              </c:pt>
              <c:pt idx="8">
                <c:v>10562.71</c:v>
              </c:pt>
              <c:pt idx="9">
                <c:v>14826.36</c:v>
              </c:pt>
              <c:pt idx="10">
                <c:v>40576.949999999997</c:v>
              </c:pt>
              <c:pt idx="11">
                <c:v>11825.039999999999</c:v>
              </c:pt>
              <c:pt idx="12">
                <c:v>455684.11</c:v>
              </c:pt>
              <c:pt idx="13">
                <c:v>39625.26</c:v>
              </c:pt>
              <c:pt idx="14">
                <c:v>8693.39</c:v>
              </c:pt>
              <c:pt idx="15">
                <c:v>9461.67</c:v>
              </c:pt>
              <c:pt idx="16">
                <c:v>95007.950000000012</c:v>
              </c:pt>
              <c:pt idx="17">
                <c:v>6220.9999999999991</c:v>
              </c:pt>
              <c:pt idx="18">
                <c:v>11789.35</c:v>
              </c:pt>
              <c:pt idx="19">
                <c:v>1889883.1900000002</c:v>
              </c:pt>
              <c:pt idx="20">
                <c:v>81399.45</c:v>
              </c:pt>
              <c:pt idx="21">
                <c:v>7917.97</c:v>
              </c:pt>
              <c:pt idx="22">
                <c:v>18342.330000000002</c:v>
              </c:pt>
              <c:pt idx="23">
                <c:v>104489.67</c:v>
              </c:pt>
              <c:pt idx="24">
                <c:v>27160.85</c:v>
              </c:pt>
              <c:pt idx="25">
                <c:v>10937.75</c:v>
              </c:pt>
              <c:pt idx="26">
                <c:v>99149.700000000012</c:v>
              </c:pt>
              <c:pt idx="27">
                <c:v>52278.520000000004</c:v>
              </c:pt>
              <c:pt idx="28">
                <c:v>18248.760000000002</c:v>
              </c:pt>
              <c:pt idx="29">
                <c:v>37188.22</c:v>
              </c:pt>
              <c:pt idx="30">
                <c:v>27797.860000000008</c:v>
              </c:pt>
              <c:pt idx="31">
                <c:v>20044</c:v>
              </c:pt>
              <c:pt idx="32">
                <c:v>7347.39</c:v>
              </c:pt>
              <c:pt idx="33">
                <c:v>4862.8100000000004</c:v>
              </c:pt>
              <c:pt idx="34">
                <c:v>11071.35</c:v>
              </c:pt>
              <c:pt idx="35">
                <c:v>8711.1</c:v>
              </c:pt>
              <c:pt idx="36">
                <c:v>57268.289999999994</c:v>
              </c:pt>
              <c:pt idx="37">
                <c:v>303339.37</c:v>
              </c:pt>
              <c:pt idx="38">
                <c:v>12814.96</c:v>
              </c:pt>
              <c:pt idx="39">
                <c:v>30110.780000000006</c:v>
              </c:pt>
              <c:pt idx="40">
                <c:v>194033.09999999995</c:v>
              </c:pt>
              <c:pt idx="41">
                <c:v>28424.410000000003</c:v>
              </c:pt>
              <c:pt idx="42">
                <c:v>53730.219999999994</c:v>
              </c:pt>
              <c:pt idx="43">
                <c:v>7247.5399999999991</c:v>
              </c:pt>
              <c:pt idx="44">
                <c:v>831044.35</c:v>
              </c:pt>
              <c:pt idx="45">
                <c:v>48908.13</c:v>
              </c:pt>
              <c:pt idx="46">
                <c:v>29431.29</c:v>
              </c:pt>
              <c:pt idx="47">
                <c:v>23437.93</c:v>
              </c:pt>
              <c:pt idx="48">
                <c:v>39925.509999999995</c:v>
              </c:pt>
              <c:pt idx="49">
                <c:v>123073.78</c:v>
              </c:pt>
              <c:pt idx="50">
                <c:v>17130.28</c:v>
              </c:pt>
              <c:pt idx="51">
                <c:v>18503.420000000002</c:v>
              </c:pt>
              <c:pt idx="52">
                <c:v>17771.73</c:v>
              </c:pt>
              <c:pt idx="53">
                <c:v>17111.900000000001</c:v>
              </c:pt>
              <c:pt idx="54">
                <c:v>3584.38</c:v>
              </c:pt>
              <c:pt idx="55">
                <c:v>15927.719999999998</c:v>
              </c:pt>
              <c:pt idx="56">
                <c:v>6086.3099999999995</c:v>
              </c:pt>
              <c:pt idx="57">
                <c:v>22757.55</c:v>
              </c:pt>
              <c:pt idx="58">
                <c:v>19772.8</c:v>
              </c:pt>
              <c:pt idx="59">
                <c:v>55222.33</c:v>
              </c:pt>
              <c:pt idx="60">
                <c:v>45967.13</c:v>
              </c:pt>
              <c:pt idx="61">
                <c:v>16401.740000000002</c:v>
              </c:pt>
              <c:pt idx="62">
                <c:v>2857.06</c:v>
              </c:pt>
              <c:pt idx="63">
                <c:v>25755.21</c:v>
              </c:pt>
              <c:pt idx="64">
                <c:v>7061.25</c:v>
              </c:pt>
              <c:pt idx="65">
                <c:v>12034.210000000001</c:v>
              </c:pt>
              <c:pt idx="66">
                <c:v>36760.370000000003</c:v>
              </c:pt>
              <c:pt idx="67">
                <c:v>24362.48</c:v>
              </c:pt>
              <c:pt idx="68">
                <c:v>33097.53</c:v>
              </c:pt>
              <c:pt idx="69">
                <c:v>9097.6700000000019</c:v>
              </c:pt>
              <c:pt idx="70">
                <c:v>45411.869999999995</c:v>
              </c:pt>
              <c:pt idx="71">
                <c:v>60388.149999999994</c:v>
              </c:pt>
              <c:pt idx="72">
                <c:v>9902.56</c:v>
              </c:pt>
              <c:pt idx="73">
                <c:v>80639.149999999994</c:v>
              </c:pt>
              <c:pt idx="74">
                <c:v>23822.350000000002</c:v>
              </c:pt>
              <c:pt idx="75">
                <c:v>42784.5</c:v>
              </c:pt>
              <c:pt idx="76">
                <c:v>82959.559999999983</c:v>
              </c:pt>
              <c:pt idx="77">
                <c:v>16454.2</c:v>
              </c:pt>
              <c:pt idx="78">
                <c:v>21538.41</c:v>
              </c:pt>
              <c:pt idx="79">
                <c:v>25009.699999999997</c:v>
              </c:pt>
              <c:pt idx="80">
                <c:v>16709.91</c:v>
              </c:pt>
              <c:pt idx="81">
                <c:v>5356.09</c:v>
              </c:pt>
              <c:pt idx="82">
                <c:v>145279.76999999999</c:v>
              </c:pt>
              <c:pt idx="83">
                <c:v>449415.82000000012</c:v>
              </c:pt>
              <c:pt idx="84">
                <c:v>263286.10000000003</c:v>
              </c:pt>
              <c:pt idx="85">
                <c:v>271242.59999999998</c:v>
              </c:pt>
              <c:pt idx="86">
                <c:v>7414.6800000000012</c:v>
              </c:pt>
              <c:pt idx="87">
                <c:v>439759.55</c:v>
              </c:pt>
              <c:pt idx="88">
                <c:v>12589.079999999998</c:v>
              </c:pt>
              <c:pt idx="89">
                <c:v>17761.11</c:v>
              </c:pt>
              <c:pt idx="90">
                <c:v>25717.89</c:v>
              </c:pt>
              <c:pt idx="91">
                <c:v>7362.62</c:v>
              </c:pt>
              <c:pt idx="92">
                <c:v>12569.96</c:v>
              </c:pt>
              <c:pt idx="93">
                <c:v>33657.629999999997</c:v>
              </c:pt>
              <c:pt idx="94">
                <c:v>62718.629999999983</c:v>
              </c:pt>
              <c:pt idx="95">
                <c:v>40302.42</c:v>
              </c:pt>
              <c:pt idx="96">
                <c:v>3652.4799999999996</c:v>
              </c:pt>
              <c:pt idx="97">
                <c:v>1619.9799999999998</c:v>
              </c:pt>
              <c:pt idx="98">
                <c:v>262890.12</c:v>
              </c:pt>
              <c:pt idx="99">
                <c:v>18050.37</c:v>
              </c:pt>
              <c:pt idx="100">
                <c:v>17718.34</c:v>
              </c:pt>
              <c:pt idx="101">
                <c:v>22062.190000000002</c:v>
              </c:pt>
              <c:pt idx="102">
                <c:v>145851.41</c:v>
              </c:pt>
              <c:pt idx="103">
                <c:v>2734.8799999999992</c:v>
              </c:pt>
              <c:pt idx="104">
                <c:v>17613.78</c:v>
              </c:pt>
              <c:pt idx="105">
                <c:v>7350.81</c:v>
              </c:pt>
              <c:pt idx="106">
                <c:v>146884.24</c:v>
              </c:pt>
              <c:pt idx="107">
                <c:v>8399.1700000000019</c:v>
              </c:pt>
              <c:pt idx="108">
                <c:v>144454.36000000002</c:v>
              </c:pt>
              <c:pt idx="109">
                <c:v>18770.05</c:v>
              </c:pt>
              <c:pt idx="110">
                <c:v>39370.550000000003</c:v>
              </c:pt>
              <c:pt idx="111">
                <c:v>152206.76</c:v>
              </c:pt>
              <c:pt idx="112">
                <c:v>48956.399999999994</c:v>
              </c:pt>
              <c:pt idx="113">
                <c:v>20117.200000000004</c:v>
              </c:pt>
              <c:pt idx="114">
                <c:v>11736.390000000001</c:v>
              </c:pt>
            </c:numLit>
          </c:val>
          <c:extLst>
            <c:ext xmlns:c16="http://schemas.microsoft.com/office/drawing/2014/chart" uri="{C3380CC4-5D6E-409C-BE32-E72D297353CC}">
              <c16:uniqueId val="{0000000B-B555-426E-A71B-AAB249E31316}"/>
            </c:ext>
          </c:extLst>
        </c:ser>
        <c:ser>
          <c:idx val="11"/>
          <c:order val="11"/>
          <c:tx>
            <c:v>Pharmaceutical</c:v>
          </c:tx>
          <c:spPr>
            <a:solidFill>
              <a:schemeClr val="accent6">
                <a:lumMod val="60000"/>
              </a:schemeClr>
            </a:solidFill>
            <a:ln>
              <a:noFill/>
            </a:ln>
            <a:effectLst/>
          </c:spPr>
          <c:invertIfNegative val="0"/>
          <c:cat>
            <c:strLit>
              <c:ptCount val="115"/>
              <c:pt idx="0">
                <c:v>Afghanistan</c:v>
              </c:pt>
              <c:pt idx="1">
                <c:v>Albania</c:v>
              </c:pt>
              <c:pt idx="2">
                <c:v>Angola</c:v>
              </c:pt>
              <c:pt idx="3">
                <c:v>Argentina</c:v>
              </c:pt>
              <c:pt idx="4">
                <c:v>Armenia</c:v>
              </c:pt>
              <c:pt idx="5">
                <c:v>Australia</c:v>
              </c:pt>
              <c:pt idx="6">
                <c:v>Bangladesh</c:v>
              </c:pt>
              <c:pt idx="7">
                <c:v>Belarus</c:v>
              </c:pt>
              <c:pt idx="8">
                <c:v>Benin</c:v>
              </c:pt>
              <c:pt idx="9">
                <c:v>Bolivia</c:v>
              </c:pt>
              <c:pt idx="10">
                <c:v>Bosnia and Herzegovina</c:v>
              </c:pt>
              <c:pt idx="11">
                <c:v>Botswana</c:v>
              </c:pt>
              <c:pt idx="12">
                <c:v>Brazil</c:v>
              </c:pt>
              <c:pt idx="13">
                <c:v>Bulgaria</c:v>
              </c:pt>
              <c:pt idx="14">
                <c:v>Burkina Faso</c:v>
              </c:pt>
              <c:pt idx="15">
                <c:v>Cameroon</c:v>
              </c:pt>
              <c:pt idx="16">
                <c:v>Canada</c:v>
              </c:pt>
              <c:pt idx="17">
                <c:v>Chad</c:v>
              </c:pt>
              <c:pt idx="18">
                <c:v>Chile</c:v>
              </c:pt>
              <c:pt idx="19">
                <c:v>China</c:v>
              </c:pt>
              <c:pt idx="20">
                <c:v>Colombia</c:v>
              </c:pt>
              <c:pt idx="21">
                <c:v>Comoros</c:v>
              </c:pt>
              <c:pt idx="22">
                <c:v>Costa Rica</c:v>
              </c:pt>
              <c:pt idx="23">
                <c:v>Croatia</c:v>
              </c:pt>
              <c:pt idx="24">
                <c:v>Cuba</c:v>
              </c:pt>
              <c:pt idx="25">
                <c:v>Cyprus</c:v>
              </c:pt>
              <c:pt idx="26">
                <c:v>Czech Republic</c:v>
              </c:pt>
              <c:pt idx="27">
                <c:v>Democratic Republic of the Congo</c:v>
              </c:pt>
              <c:pt idx="28">
                <c:v>Djibouti</c:v>
              </c:pt>
              <c:pt idx="29">
                <c:v>Dominican Republic</c:v>
              </c:pt>
              <c:pt idx="30">
                <c:v>Egypt</c:v>
              </c:pt>
              <c:pt idx="31">
                <c:v>El Salvador</c:v>
              </c:pt>
              <c:pt idx="32">
                <c:v>Equatorial Guinea</c:v>
              </c:pt>
              <c:pt idx="33">
                <c:v>Estonia</c:v>
              </c:pt>
              <c:pt idx="34">
                <c:v>Ethiopia</c:v>
              </c:pt>
              <c:pt idx="35">
                <c:v>Faroe Islands</c:v>
              </c:pt>
              <c:pt idx="36">
                <c:v>Finland</c:v>
              </c:pt>
              <c:pt idx="37">
                <c:v>France</c:v>
              </c:pt>
              <c:pt idx="38">
                <c:v>Gambia</c:v>
              </c:pt>
              <c:pt idx="39">
                <c:v>Georgia</c:v>
              </c:pt>
              <c:pt idx="40">
                <c:v>Greece</c:v>
              </c:pt>
              <c:pt idx="41">
                <c:v>Guatemala</c:v>
              </c:pt>
              <c:pt idx="42">
                <c:v>Honduras</c:v>
              </c:pt>
              <c:pt idx="43">
                <c:v>Hungary</c:v>
              </c:pt>
              <c:pt idx="44">
                <c:v>Indonesia</c:v>
              </c:pt>
              <c:pt idx="45">
                <c:v>Iran</c:v>
              </c:pt>
              <c:pt idx="46">
                <c:v>Ireland</c:v>
              </c:pt>
              <c:pt idx="47">
                <c:v>Israel</c:v>
              </c:pt>
              <c:pt idx="48">
                <c:v>Ivory Coast</c:v>
              </c:pt>
              <c:pt idx="49">
                <c:v>Japan</c:v>
              </c:pt>
              <c:pt idx="50">
                <c:v>Jordan</c:v>
              </c:pt>
              <c:pt idx="51">
                <c:v>Kazakhstan</c:v>
              </c:pt>
              <c:pt idx="52">
                <c:v>Kenya</c:v>
              </c:pt>
              <c:pt idx="53">
                <c:v>Kosovo</c:v>
              </c:pt>
              <c:pt idx="54">
                <c:v>Kyrgyzstan</c:v>
              </c:pt>
              <c:pt idx="55">
                <c:v>Latvia</c:v>
              </c:pt>
              <c:pt idx="56">
                <c:v>Liechtenstein</c:v>
              </c:pt>
              <c:pt idx="57">
                <c:v>Lithuania</c:v>
              </c:pt>
              <c:pt idx="58">
                <c:v>Luxembourg</c:v>
              </c:pt>
              <c:pt idx="59">
                <c:v>Macao</c:v>
              </c:pt>
              <c:pt idx="60">
                <c:v>Macedonia</c:v>
              </c:pt>
              <c:pt idx="61">
                <c:v>Madagascar</c:v>
              </c:pt>
              <c:pt idx="62">
                <c:v>Malawi</c:v>
              </c:pt>
              <c:pt idx="63">
                <c:v>Malaysia</c:v>
              </c:pt>
              <c:pt idx="64">
                <c:v>Mauritania</c:v>
              </c:pt>
              <c:pt idx="65">
                <c:v>Mauritius</c:v>
              </c:pt>
              <c:pt idx="66">
                <c:v>Mexico</c:v>
              </c:pt>
              <c:pt idx="67">
                <c:v>Mongolia</c:v>
              </c:pt>
              <c:pt idx="68">
                <c:v>Myanmar</c:v>
              </c:pt>
              <c:pt idx="69">
                <c:v>Nepal</c:v>
              </c:pt>
              <c:pt idx="70">
                <c:v>Netherlands</c:v>
              </c:pt>
              <c:pt idx="71">
                <c:v>New Zealand</c:v>
              </c:pt>
              <c:pt idx="72">
                <c:v>Nicaragua</c:v>
              </c:pt>
              <c:pt idx="73">
                <c:v>Nigeria</c:v>
              </c:pt>
              <c:pt idx="74">
                <c:v>North Korea</c:v>
              </c:pt>
              <c:pt idx="75">
                <c:v>Norway</c:v>
              </c:pt>
              <c:pt idx="76">
                <c:v>Pakistan</c:v>
              </c:pt>
              <c:pt idx="77">
                <c:v>Palau</c:v>
              </c:pt>
              <c:pt idx="78">
                <c:v>Palestinian Territory</c:v>
              </c:pt>
              <c:pt idx="79">
                <c:v>Panama</c:v>
              </c:pt>
              <c:pt idx="80">
                <c:v>Papua New Guinea</c:v>
              </c:pt>
              <c:pt idx="81">
                <c:v>Paraguay</c:v>
              </c:pt>
              <c:pt idx="82">
                <c:v>Peru</c:v>
              </c:pt>
              <c:pt idx="83">
                <c:v>Philippines</c:v>
              </c:pt>
              <c:pt idx="84">
                <c:v>Poland</c:v>
              </c:pt>
              <c:pt idx="85">
                <c:v>Portugal</c:v>
              </c:pt>
              <c:pt idx="86">
                <c:v>Qatar</c:v>
              </c:pt>
              <c:pt idx="87">
                <c:v>Russia</c:v>
              </c:pt>
              <c:pt idx="88">
                <c:v>San Marino</c:v>
              </c:pt>
              <c:pt idx="89">
                <c:v>Sao Tome and Principe</c:v>
              </c:pt>
              <c:pt idx="90">
                <c:v>Saudi Arabia</c:v>
              </c:pt>
              <c:pt idx="91">
                <c:v>Senegal</c:v>
              </c:pt>
              <c:pt idx="92">
                <c:v>Serbia</c:v>
              </c:pt>
              <c:pt idx="93">
                <c:v>Slovenia</c:v>
              </c:pt>
              <c:pt idx="94">
                <c:v>South Africa</c:v>
              </c:pt>
              <c:pt idx="95">
                <c:v>South Korea</c:v>
              </c:pt>
              <c:pt idx="96">
                <c:v>Spain</c:v>
              </c:pt>
              <c:pt idx="97">
                <c:v>Sri Lanka</c:v>
              </c:pt>
              <c:pt idx="98">
                <c:v>Sweden</c:v>
              </c:pt>
              <c:pt idx="99">
                <c:v>Switzerland</c:v>
              </c:pt>
              <c:pt idx="100">
                <c:v>Syria</c:v>
              </c:pt>
              <c:pt idx="101">
                <c:v>Tanzania</c:v>
              </c:pt>
              <c:pt idx="102">
                <c:v>Thailand</c:v>
              </c:pt>
              <c:pt idx="103">
                <c:v>Tunisia</c:v>
              </c:pt>
              <c:pt idx="104">
                <c:v>Turkmenistan</c:v>
              </c:pt>
              <c:pt idx="105">
                <c:v>Uganda</c:v>
              </c:pt>
              <c:pt idx="106">
                <c:v>Ukraine</c:v>
              </c:pt>
              <c:pt idx="107">
                <c:v>United Arab Emirates</c:v>
              </c:pt>
              <c:pt idx="108">
                <c:v>United States</c:v>
              </c:pt>
              <c:pt idx="109">
                <c:v>Uzbekistan</c:v>
              </c:pt>
              <c:pt idx="110">
                <c:v>Venezuela</c:v>
              </c:pt>
              <c:pt idx="111">
                <c:v>Vietnam</c:v>
              </c:pt>
              <c:pt idx="112">
                <c:v>Yemen</c:v>
              </c:pt>
              <c:pt idx="113">
                <c:v>Zambia</c:v>
              </c:pt>
              <c:pt idx="114">
                <c:v>Zimbabwe</c:v>
              </c:pt>
            </c:strLit>
          </c:cat>
          <c:val>
            <c:numLit>
              <c:formatCode>General</c:formatCode>
              <c:ptCount val="115"/>
              <c:pt idx="0">
                <c:v>305632.82</c:v>
              </c:pt>
              <c:pt idx="1">
                <c:v>75488.450000000012</c:v>
              </c:pt>
              <c:pt idx="2">
                <c:v>267240.15000000002</c:v>
              </c:pt>
              <c:pt idx="3">
                <c:v>399374.31000000006</c:v>
              </c:pt>
              <c:pt idx="4">
                <c:v>199856.53000000003</c:v>
              </c:pt>
              <c:pt idx="5">
                <c:v>70923.37999999999</c:v>
              </c:pt>
              <c:pt idx="6">
                <c:v>38575.030000000006</c:v>
              </c:pt>
              <c:pt idx="7">
                <c:v>34945.160000000003</c:v>
              </c:pt>
              <c:pt idx="8">
                <c:v>81399.590000000011</c:v>
              </c:pt>
              <c:pt idx="9">
                <c:v>11635.810000000001</c:v>
              </c:pt>
              <c:pt idx="10">
                <c:v>213036.25999999998</c:v>
              </c:pt>
              <c:pt idx="11">
                <c:v>19480.04</c:v>
              </c:pt>
              <c:pt idx="12">
                <c:v>1345312.6500000001</c:v>
              </c:pt>
              <c:pt idx="13">
                <c:v>129730.21</c:v>
              </c:pt>
              <c:pt idx="14">
                <c:v>21069.170000000002</c:v>
              </c:pt>
              <c:pt idx="15">
                <c:v>47652.740000000013</c:v>
              </c:pt>
              <c:pt idx="16">
                <c:v>304018.19</c:v>
              </c:pt>
              <c:pt idx="17">
                <c:v>10784.66</c:v>
              </c:pt>
              <c:pt idx="18">
                <c:v>32427.670000000006</c:v>
              </c:pt>
              <c:pt idx="19">
                <c:v>5268571.3699999982</c:v>
              </c:pt>
              <c:pt idx="20">
                <c:v>247643.87</c:v>
              </c:pt>
              <c:pt idx="21">
                <c:v>17037.599999999999</c:v>
              </c:pt>
              <c:pt idx="22">
                <c:v>119327.07999999999</c:v>
              </c:pt>
              <c:pt idx="23">
                <c:v>244067.99000000005</c:v>
              </c:pt>
              <c:pt idx="24">
                <c:v>58710.78</c:v>
              </c:pt>
              <c:pt idx="25">
                <c:v>26911.119999999995</c:v>
              </c:pt>
              <c:pt idx="26">
                <c:v>137389.39000000001</c:v>
              </c:pt>
              <c:pt idx="27">
                <c:v>154865.49</c:v>
              </c:pt>
              <c:pt idx="28">
                <c:v>58170.580000000009</c:v>
              </c:pt>
              <c:pt idx="29">
                <c:v>52312.950000000004</c:v>
              </c:pt>
              <c:pt idx="30">
                <c:v>67446.290000000008</c:v>
              </c:pt>
              <c:pt idx="31">
                <c:v>77532.94</c:v>
              </c:pt>
              <c:pt idx="32">
                <c:v>19813.469999999998</c:v>
              </c:pt>
              <c:pt idx="33">
                <c:v>23466.93</c:v>
              </c:pt>
              <c:pt idx="34">
                <c:v>31025.399999999994</c:v>
              </c:pt>
              <c:pt idx="35">
                <c:v>25624.9</c:v>
              </c:pt>
              <c:pt idx="36">
                <c:v>235937.63</c:v>
              </c:pt>
              <c:pt idx="37">
                <c:v>845602.92000000016</c:v>
              </c:pt>
              <c:pt idx="38">
                <c:v>8891.0099999999984</c:v>
              </c:pt>
              <c:pt idx="39">
                <c:v>177610.23</c:v>
              </c:pt>
              <c:pt idx="40">
                <c:v>358581.29000000004</c:v>
              </c:pt>
              <c:pt idx="41">
                <c:v>41151.21</c:v>
              </c:pt>
              <c:pt idx="42">
                <c:v>224285.02000000002</c:v>
              </c:pt>
              <c:pt idx="43">
                <c:v>7458.05</c:v>
              </c:pt>
              <c:pt idx="44">
                <c:v>2312309.23</c:v>
              </c:pt>
              <c:pt idx="45">
                <c:v>104637.02000000002</c:v>
              </c:pt>
              <c:pt idx="46">
                <c:v>72240.430000000008</c:v>
              </c:pt>
              <c:pt idx="47">
                <c:v>49345.93</c:v>
              </c:pt>
              <c:pt idx="48">
                <c:v>183220.99000000002</c:v>
              </c:pt>
              <c:pt idx="49">
                <c:v>457411.79</c:v>
              </c:pt>
              <c:pt idx="50">
                <c:v>80868.140000000014</c:v>
              </c:pt>
              <c:pt idx="51">
                <c:v>77099.28</c:v>
              </c:pt>
              <c:pt idx="52">
                <c:v>130859.95000000001</c:v>
              </c:pt>
              <c:pt idx="53">
                <c:v>55532.820000000007</c:v>
              </c:pt>
              <c:pt idx="54">
                <c:v>13497.389999999998</c:v>
              </c:pt>
              <c:pt idx="55">
                <c:v>68100.50999999998</c:v>
              </c:pt>
              <c:pt idx="56">
                <c:v>13478.47</c:v>
              </c:pt>
              <c:pt idx="57">
                <c:v>76280.679999999993</c:v>
              </c:pt>
              <c:pt idx="58">
                <c:v>59483.550000000017</c:v>
              </c:pt>
              <c:pt idx="59">
                <c:v>36460.070000000007</c:v>
              </c:pt>
              <c:pt idx="60">
                <c:v>140769.32</c:v>
              </c:pt>
              <c:pt idx="61">
                <c:v>38286.100000000006</c:v>
              </c:pt>
              <c:pt idx="62">
                <c:v>38436.649999999994</c:v>
              </c:pt>
              <c:pt idx="63">
                <c:v>115755.00999999998</c:v>
              </c:pt>
              <c:pt idx="64">
                <c:v>32467.8</c:v>
              </c:pt>
              <c:pt idx="65">
                <c:v>22754.670000000002</c:v>
              </c:pt>
              <c:pt idx="66">
                <c:v>108420.88</c:v>
              </c:pt>
              <c:pt idx="67">
                <c:v>27789.62</c:v>
              </c:pt>
              <c:pt idx="68">
                <c:v>109304.68999999999</c:v>
              </c:pt>
              <c:pt idx="69">
                <c:v>26816.719999999998</c:v>
              </c:pt>
              <c:pt idx="70">
                <c:v>196097.39</c:v>
              </c:pt>
              <c:pt idx="71">
                <c:v>157450.33000000002</c:v>
              </c:pt>
              <c:pt idx="72">
                <c:v>23405.97</c:v>
              </c:pt>
              <c:pt idx="73">
                <c:v>273898.33</c:v>
              </c:pt>
              <c:pt idx="74">
                <c:v>91233.129999999976</c:v>
              </c:pt>
              <c:pt idx="75">
                <c:v>196272.26</c:v>
              </c:pt>
              <c:pt idx="76">
                <c:v>247229.80000000005</c:v>
              </c:pt>
              <c:pt idx="77">
                <c:v>22949.11</c:v>
              </c:pt>
              <c:pt idx="78">
                <c:v>106546.35999999999</c:v>
              </c:pt>
              <c:pt idx="79">
                <c:v>130843.43000000001</c:v>
              </c:pt>
              <c:pt idx="80">
                <c:v>40634.589999999997</c:v>
              </c:pt>
              <c:pt idx="81">
                <c:v>11625.95</c:v>
              </c:pt>
              <c:pt idx="82">
                <c:v>463445.3299999999</c:v>
              </c:pt>
              <c:pt idx="83">
                <c:v>1315474.78</c:v>
              </c:pt>
              <c:pt idx="84">
                <c:v>1146665.2899999998</c:v>
              </c:pt>
              <c:pt idx="85">
                <c:v>947599.21000000008</c:v>
              </c:pt>
              <c:pt idx="86">
                <c:v>53643.61</c:v>
              </c:pt>
              <c:pt idx="87">
                <c:v>1346772.7000000004</c:v>
              </c:pt>
              <c:pt idx="88">
                <c:v>10282.77</c:v>
              </c:pt>
              <c:pt idx="89">
                <c:v>49620.619999999995</c:v>
              </c:pt>
              <c:pt idx="90">
                <c:v>44394.07</c:v>
              </c:pt>
              <c:pt idx="91">
                <c:v>60721.840000000004</c:v>
              </c:pt>
              <c:pt idx="92">
                <c:v>17174.089999999997</c:v>
              </c:pt>
              <c:pt idx="93">
                <c:v>196527.74999999997</c:v>
              </c:pt>
              <c:pt idx="94">
                <c:v>282903.93999999994</c:v>
              </c:pt>
              <c:pt idx="95">
                <c:v>81020.530000000028</c:v>
              </c:pt>
              <c:pt idx="96">
                <c:v>5386.46</c:v>
              </c:pt>
              <c:pt idx="97">
                <c:v>22843.980000000003</c:v>
              </c:pt>
              <c:pt idx="98">
                <c:v>872139.25000000012</c:v>
              </c:pt>
              <c:pt idx="99">
                <c:v>27851.479999999996</c:v>
              </c:pt>
              <c:pt idx="100">
                <c:v>117940.20999999999</c:v>
              </c:pt>
              <c:pt idx="101">
                <c:v>30324.590000000004</c:v>
              </c:pt>
              <c:pt idx="102">
                <c:v>554493.08000000007</c:v>
              </c:pt>
              <c:pt idx="103">
                <c:v>44825.77</c:v>
              </c:pt>
              <c:pt idx="104">
                <c:v>54511.979999999996</c:v>
              </c:pt>
              <c:pt idx="105">
                <c:v>16948.190000000006</c:v>
              </c:pt>
              <c:pt idx="106">
                <c:v>678261.47</c:v>
              </c:pt>
              <c:pt idx="107">
                <c:v>2654.3100000000004</c:v>
              </c:pt>
              <c:pt idx="108">
                <c:v>446953.62000000005</c:v>
              </c:pt>
              <c:pt idx="109">
                <c:v>59357.2</c:v>
              </c:pt>
              <c:pt idx="110">
                <c:v>139298.04999999999</c:v>
              </c:pt>
              <c:pt idx="111">
                <c:v>359070.82</c:v>
              </c:pt>
              <c:pt idx="112">
                <c:v>128846.02000000003</c:v>
              </c:pt>
              <c:pt idx="113">
                <c:v>45350.670000000006</c:v>
              </c:pt>
              <c:pt idx="114">
                <c:v>82170</c:v>
              </c:pt>
            </c:numLit>
          </c:val>
          <c:extLst>
            <c:ext xmlns:c16="http://schemas.microsoft.com/office/drawing/2014/chart" uri="{C3380CC4-5D6E-409C-BE32-E72D297353CC}">
              <c16:uniqueId val="{0000000C-B555-426E-A71B-AAB249E31316}"/>
            </c:ext>
          </c:extLst>
        </c:ser>
        <c:ser>
          <c:idx val="12"/>
          <c:order val="12"/>
          <c:tx>
            <c:v>Prepared Food</c:v>
          </c:tx>
          <c:spPr>
            <a:solidFill>
              <a:schemeClr val="accent1">
                <a:lumMod val="80000"/>
                <a:lumOff val="20000"/>
              </a:schemeClr>
            </a:solidFill>
            <a:ln>
              <a:noFill/>
            </a:ln>
            <a:effectLst/>
          </c:spPr>
          <c:invertIfNegative val="0"/>
          <c:cat>
            <c:strLit>
              <c:ptCount val="115"/>
              <c:pt idx="0">
                <c:v>Afghanistan</c:v>
              </c:pt>
              <c:pt idx="1">
                <c:v>Albania</c:v>
              </c:pt>
              <c:pt idx="2">
                <c:v>Angola</c:v>
              </c:pt>
              <c:pt idx="3">
                <c:v>Argentina</c:v>
              </c:pt>
              <c:pt idx="4">
                <c:v>Armenia</c:v>
              </c:pt>
              <c:pt idx="5">
                <c:v>Australia</c:v>
              </c:pt>
              <c:pt idx="6">
                <c:v>Bangladesh</c:v>
              </c:pt>
              <c:pt idx="7">
                <c:v>Belarus</c:v>
              </c:pt>
              <c:pt idx="8">
                <c:v>Benin</c:v>
              </c:pt>
              <c:pt idx="9">
                <c:v>Bolivia</c:v>
              </c:pt>
              <c:pt idx="10">
                <c:v>Bosnia and Herzegovina</c:v>
              </c:pt>
              <c:pt idx="11">
                <c:v>Botswana</c:v>
              </c:pt>
              <c:pt idx="12">
                <c:v>Brazil</c:v>
              </c:pt>
              <c:pt idx="13">
                <c:v>Bulgaria</c:v>
              </c:pt>
              <c:pt idx="14">
                <c:v>Burkina Faso</c:v>
              </c:pt>
              <c:pt idx="15">
                <c:v>Cameroon</c:v>
              </c:pt>
              <c:pt idx="16">
                <c:v>Canada</c:v>
              </c:pt>
              <c:pt idx="17">
                <c:v>Chad</c:v>
              </c:pt>
              <c:pt idx="18">
                <c:v>Chile</c:v>
              </c:pt>
              <c:pt idx="19">
                <c:v>China</c:v>
              </c:pt>
              <c:pt idx="20">
                <c:v>Colombia</c:v>
              </c:pt>
              <c:pt idx="21">
                <c:v>Comoros</c:v>
              </c:pt>
              <c:pt idx="22">
                <c:v>Costa Rica</c:v>
              </c:pt>
              <c:pt idx="23">
                <c:v>Croatia</c:v>
              </c:pt>
              <c:pt idx="24">
                <c:v>Cuba</c:v>
              </c:pt>
              <c:pt idx="25">
                <c:v>Cyprus</c:v>
              </c:pt>
              <c:pt idx="26">
                <c:v>Czech Republic</c:v>
              </c:pt>
              <c:pt idx="27">
                <c:v>Democratic Republic of the Congo</c:v>
              </c:pt>
              <c:pt idx="28">
                <c:v>Djibouti</c:v>
              </c:pt>
              <c:pt idx="29">
                <c:v>Dominican Republic</c:v>
              </c:pt>
              <c:pt idx="30">
                <c:v>Egypt</c:v>
              </c:pt>
              <c:pt idx="31">
                <c:v>El Salvador</c:v>
              </c:pt>
              <c:pt idx="32">
                <c:v>Equatorial Guinea</c:v>
              </c:pt>
              <c:pt idx="33">
                <c:v>Estonia</c:v>
              </c:pt>
              <c:pt idx="34">
                <c:v>Ethiopia</c:v>
              </c:pt>
              <c:pt idx="35">
                <c:v>Faroe Islands</c:v>
              </c:pt>
              <c:pt idx="36">
                <c:v>Finland</c:v>
              </c:pt>
              <c:pt idx="37">
                <c:v>France</c:v>
              </c:pt>
              <c:pt idx="38">
                <c:v>Gambia</c:v>
              </c:pt>
              <c:pt idx="39">
                <c:v>Georgia</c:v>
              </c:pt>
              <c:pt idx="40">
                <c:v>Greece</c:v>
              </c:pt>
              <c:pt idx="41">
                <c:v>Guatemala</c:v>
              </c:pt>
              <c:pt idx="42">
                <c:v>Honduras</c:v>
              </c:pt>
              <c:pt idx="43">
                <c:v>Hungary</c:v>
              </c:pt>
              <c:pt idx="44">
                <c:v>Indonesia</c:v>
              </c:pt>
              <c:pt idx="45">
                <c:v>Iran</c:v>
              </c:pt>
              <c:pt idx="46">
                <c:v>Ireland</c:v>
              </c:pt>
              <c:pt idx="47">
                <c:v>Israel</c:v>
              </c:pt>
              <c:pt idx="48">
                <c:v>Ivory Coast</c:v>
              </c:pt>
              <c:pt idx="49">
                <c:v>Japan</c:v>
              </c:pt>
              <c:pt idx="50">
                <c:v>Jordan</c:v>
              </c:pt>
              <c:pt idx="51">
                <c:v>Kazakhstan</c:v>
              </c:pt>
              <c:pt idx="52">
                <c:v>Kenya</c:v>
              </c:pt>
              <c:pt idx="53">
                <c:v>Kosovo</c:v>
              </c:pt>
              <c:pt idx="54">
                <c:v>Kyrgyzstan</c:v>
              </c:pt>
              <c:pt idx="55">
                <c:v>Latvia</c:v>
              </c:pt>
              <c:pt idx="56">
                <c:v>Liechtenstein</c:v>
              </c:pt>
              <c:pt idx="57">
                <c:v>Lithuania</c:v>
              </c:pt>
              <c:pt idx="58">
                <c:v>Luxembourg</c:v>
              </c:pt>
              <c:pt idx="59">
                <c:v>Macao</c:v>
              </c:pt>
              <c:pt idx="60">
                <c:v>Macedonia</c:v>
              </c:pt>
              <c:pt idx="61">
                <c:v>Madagascar</c:v>
              </c:pt>
              <c:pt idx="62">
                <c:v>Malawi</c:v>
              </c:pt>
              <c:pt idx="63">
                <c:v>Malaysia</c:v>
              </c:pt>
              <c:pt idx="64">
                <c:v>Mauritania</c:v>
              </c:pt>
              <c:pt idx="65">
                <c:v>Mauritius</c:v>
              </c:pt>
              <c:pt idx="66">
                <c:v>Mexico</c:v>
              </c:pt>
              <c:pt idx="67">
                <c:v>Mongolia</c:v>
              </c:pt>
              <c:pt idx="68">
                <c:v>Myanmar</c:v>
              </c:pt>
              <c:pt idx="69">
                <c:v>Nepal</c:v>
              </c:pt>
              <c:pt idx="70">
                <c:v>Netherlands</c:v>
              </c:pt>
              <c:pt idx="71">
                <c:v>New Zealand</c:v>
              </c:pt>
              <c:pt idx="72">
                <c:v>Nicaragua</c:v>
              </c:pt>
              <c:pt idx="73">
                <c:v>Nigeria</c:v>
              </c:pt>
              <c:pt idx="74">
                <c:v>North Korea</c:v>
              </c:pt>
              <c:pt idx="75">
                <c:v>Norway</c:v>
              </c:pt>
              <c:pt idx="76">
                <c:v>Pakistan</c:v>
              </c:pt>
              <c:pt idx="77">
                <c:v>Palau</c:v>
              </c:pt>
              <c:pt idx="78">
                <c:v>Palestinian Territory</c:v>
              </c:pt>
              <c:pt idx="79">
                <c:v>Panama</c:v>
              </c:pt>
              <c:pt idx="80">
                <c:v>Papua New Guinea</c:v>
              </c:pt>
              <c:pt idx="81">
                <c:v>Paraguay</c:v>
              </c:pt>
              <c:pt idx="82">
                <c:v>Peru</c:v>
              </c:pt>
              <c:pt idx="83">
                <c:v>Philippines</c:v>
              </c:pt>
              <c:pt idx="84">
                <c:v>Poland</c:v>
              </c:pt>
              <c:pt idx="85">
                <c:v>Portugal</c:v>
              </c:pt>
              <c:pt idx="86">
                <c:v>Qatar</c:v>
              </c:pt>
              <c:pt idx="87">
                <c:v>Russia</c:v>
              </c:pt>
              <c:pt idx="88">
                <c:v>San Marino</c:v>
              </c:pt>
              <c:pt idx="89">
                <c:v>Sao Tome and Principe</c:v>
              </c:pt>
              <c:pt idx="90">
                <c:v>Saudi Arabia</c:v>
              </c:pt>
              <c:pt idx="91">
                <c:v>Senegal</c:v>
              </c:pt>
              <c:pt idx="92">
                <c:v>Serbia</c:v>
              </c:pt>
              <c:pt idx="93">
                <c:v>Slovenia</c:v>
              </c:pt>
              <c:pt idx="94">
                <c:v>South Africa</c:v>
              </c:pt>
              <c:pt idx="95">
                <c:v>South Korea</c:v>
              </c:pt>
              <c:pt idx="96">
                <c:v>Spain</c:v>
              </c:pt>
              <c:pt idx="97">
                <c:v>Sri Lanka</c:v>
              </c:pt>
              <c:pt idx="98">
                <c:v>Sweden</c:v>
              </c:pt>
              <c:pt idx="99">
                <c:v>Switzerland</c:v>
              </c:pt>
              <c:pt idx="100">
                <c:v>Syria</c:v>
              </c:pt>
              <c:pt idx="101">
                <c:v>Tanzania</c:v>
              </c:pt>
              <c:pt idx="102">
                <c:v>Thailand</c:v>
              </c:pt>
              <c:pt idx="103">
                <c:v>Tunisia</c:v>
              </c:pt>
              <c:pt idx="104">
                <c:v>Turkmenistan</c:v>
              </c:pt>
              <c:pt idx="105">
                <c:v>Uganda</c:v>
              </c:pt>
              <c:pt idx="106">
                <c:v>Ukraine</c:v>
              </c:pt>
              <c:pt idx="107">
                <c:v>United Arab Emirates</c:v>
              </c:pt>
              <c:pt idx="108">
                <c:v>United States</c:v>
              </c:pt>
              <c:pt idx="109">
                <c:v>Uzbekistan</c:v>
              </c:pt>
              <c:pt idx="110">
                <c:v>Venezuela</c:v>
              </c:pt>
              <c:pt idx="111">
                <c:v>Vietnam</c:v>
              </c:pt>
              <c:pt idx="112">
                <c:v>Yemen</c:v>
              </c:pt>
              <c:pt idx="113">
                <c:v>Zambia</c:v>
              </c:pt>
              <c:pt idx="114">
                <c:v>Zimbabwe</c:v>
              </c:pt>
            </c:strLit>
          </c:cat>
          <c:val>
            <c:numLit>
              <c:formatCode>General</c:formatCode>
              <c:ptCount val="115"/>
              <c:pt idx="0">
                <c:v>11056.76</c:v>
              </c:pt>
              <c:pt idx="1">
                <c:v>8452.9699999999993</c:v>
              </c:pt>
              <c:pt idx="2">
                <c:v>2464.52</c:v>
              </c:pt>
              <c:pt idx="3">
                <c:v>17585.740000000002</c:v>
              </c:pt>
              <c:pt idx="4">
                <c:v>2990.6000000000004</c:v>
              </c:pt>
              <c:pt idx="5">
                <c:v>11059.89</c:v>
              </c:pt>
              <c:pt idx="6">
                <c:v>106.5</c:v>
              </c:pt>
              <c:pt idx="7">
                <c:v>4172.1100000000006</c:v>
              </c:pt>
              <c:pt idx="8">
                <c:v>2939.3399999999997</c:v>
              </c:pt>
              <c:pt idx="9">
                <c:v>58.77</c:v>
              </c:pt>
              <c:pt idx="10">
                <c:v>9644.0400000000009</c:v>
              </c:pt>
              <c:pt idx="11">
                <c:v>1520.24</c:v>
              </c:pt>
              <c:pt idx="12">
                <c:v>85489.97</c:v>
              </c:pt>
              <c:pt idx="13">
                <c:v>20757.97</c:v>
              </c:pt>
              <c:pt idx="14">
                <c:v>1111.33</c:v>
              </c:pt>
              <c:pt idx="15">
                <c:v>1474.63</c:v>
              </c:pt>
              <c:pt idx="16">
                <c:v>18030.38</c:v>
              </c:pt>
              <c:pt idx="17">
                <c:v>416.03999999999996</c:v>
              </c:pt>
              <c:pt idx="18">
                <c:v>2560.71</c:v>
              </c:pt>
              <c:pt idx="19">
                <c:v>411539.02000000008</c:v>
              </c:pt>
              <c:pt idx="20">
                <c:v>13190.359999999999</c:v>
              </c:pt>
              <c:pt idx="21">
                <c:v>646.14</c:v>
              </c:pt>
              <c:pt idx="22">
                <c:v>5252.5</c:v>
              </c:pt>
              <c:pt idx="23">
                <c:v>37783.960000000006</c:v>
              </c:pt>
              <c:pt idx="24">
                <c:v>10441.560000000001</c:v>
              </c:pt>
              <c:pt idx="25">
                <c:v>1423.3700000000001</c:v>
              </c:pt>
              <c:pt idx="26">
                <c:v>17718.659999999996</c:v>
              </c:pt>
              <c:pt idx="27">
                <c:v>5067.25</c:v>
              </c:pt>
              <c:pt idx="28">
                <c:v>3875.0499999999997</c:v>
              </c:pt>
              <c:pt idx="29">
                <c:v>1378.84</c:v>
              </c:pt>
              <c:pt idx="30">
                <c:v>12909.34</c:v>
              </c:pt>
              <c:pt idx="31">
                <c:v>5595.49</c:v>
              </c:pt>
              <c:pt idx="32">
                <c:v>4032.4999999999991</c:v>
              </c:pt>
              <c:pt idx="33">
                <c:v>3828.0699999999997</c:v>
              </c:pt>
              <c:pt idx="34">
                <c:v>1222.1099999999999</c:v>
              </c:pt>
              <c:pt idx="35">
                <c:v>1445.79</c:v>
              </c:pt>
              <c:pt idx="36">
                <c:v>29965.829999999994</c:v>
              </c:pt>
              <c:pt idx="37">
                <c:v>81657.259999999995</c:v>
              </c:pt>
              <c:pt idx="38">
                <c:v>1583.6599999999999</c:v>
              </c:pt>
              <c:pt idx="39">
                <c:v>2745.9700000000003</c:v>
              </c:pt>
              <c:pt idx="40">
                <c:v>42602.27</c:v>
              </c:pt>
              <c:pt idx="41">
                <c:v>3432.67</c:v>
              </c:pt>
              <c:pt idx="42">
                <c:v>7725.8899999999994</c:v>
              </c:pt>
              <c:pt idx="43">
                <c:v>337.67</c:v>
              </c:pt>
              <c:pt idx="44">
                <c:v>188763.63</c:v>
              </c:pt>
              <c:pt idx="45">
                <c:v>14923.340000000002</c:v>
              </c:pt>
              <c:pt idx="46">
                <c:v>3120.2799999999997</c:v>
              </c:pt>
              <c:pt idx="47">
                <c:v>10057.509999999998</c:v>
              </c:pt>
              <c:pt idx="48">
                <c:v>5478.96</c:v>
              </c:pt>
              <c:pt idx="49">
                <c:v>28409.14</c:v>
              </c:pt>
              <c:pt idx="50">
                <c:v>9460.25</c:v>
              </c:pt>
              <c:pt idx="51">
                <c:v>2710.3</c:v>
              </c:pt>
              <c:pt idx="52">
                <c:v>5101.09</c:v>
              </c:pt>
              <c:pt idx="53">
                <c:v>2959.65</c:v>
              </c:pt>
              <c:pt idx="54">
                <c:v>1800.23</c:v>
              </c:pt>
              <c:pt idx="55">
                <c:v>2356.2499999999995</c:v>
              </c:pt>
              <c:pt idx="56">
                <c:v>2291.7599999999998</c:v>
              </c:pt>
              <c:pt idx="57">
                <c:v>11693.21</c:v>
              </c:pt>
              <c:pt idx="58">
                <c:v>8145.49</c:v>
              </c:pt>
              <c:pt idx="59">
                <c:v>3302.3700000000003</c:v>
              </c:pt>
              <c:pt idx="60">
                <c:v>9317.0399999999991</c:v>
              </c:pt>
              <c:pt idx="61">
                <c:v>553.16999999999996</c:v>
              </c:pt>
              <c:pt idx="62">
                <c:v>271.42</c:v>
              </c:pt>
              <c:pt idx="63">
                <c:v>7519.7299999999987</c:v>
              </c:pt>
              <c:pt idx="64">
                <c:v>12184.429999999998</c:v>
              </c:pt>
              <c:pt idx="65">
                <c:v>3736.57</c:v>
              </c:pt>
              <c:pt idx="66">
                <c:v>5422.36</c:v>
              </c:pt>
              <c:pt idx="67">
                <c:v>5460.45</c:v>
              </c:pt>
              <c:pt idx="68">
                <c:v>3369.64</c:v>
              </c:pt>
              <c:pt idx="69">
                <c:v>1193.6200000000003</c:v>
              </c:pt>
              <c:pt idx="70">
                <c:v>14574.15</c:v>
              </c:pt>
              <c:pt idx="71">
                <c:v>17991.260000000002</c:v>
              </c:pt>
              <c:pt idx="72">
                <c:v>535.36</c:v>
              </c:pt>
              <c:pt idx="73">
                <c:v>25201.989999999998</c:v>
              </c:pt>
              <c:pt idx="74">
                <c:v>13102.070000000002</c:v>
              </c:pt>
              <c:pt idx="75">
                <c:v>9374.0300000000007</c:v>
              </c:pt>
              <c:pt idx="76">
                <c:v>24067.800000000003</c:v>
              </c:pt>
              <c:pt idx="77">
                <c:v>142.12</c:v>
              </c:pt>
              <c:pt idx="78">
                <c:v>12540.6</c:v>
              </c:pt>
              <c:pt idx="79">
                <c:v>6060.99</c:v>
              </c:pt>
              <c:pt idx="80">
                <c:v>2085.5200000000004</c:v>
              </c:pt>
              <c:pt idx="81">
                <c:v>370.44</c:v>
              </c:pt>
              <c:pt idx="82">
                <c:v>25126.5</c:v>
              </c:pt>
              <c:pt idx="83">
                <c:v>91056.499999999956</c:v>
              </c:pt>
              <c:pt idx="84">
                <c:v>58964.09</c:v>
              </c:pt>
              <c:pt idx="85">
                <c:v>100645.7</c:v>
              </c:pt>
              <c:pt idx="86">
                <c:v>4547.25</c:v>
              </c:pt>
              <c:pt idx="87">
                <c:v>102065.46</c:v>
              </c:pt>
              <c:pt idx="88">
                <c:v>6366.34</c:v>
              </c:pt>
              <c:pt idx="89">
                <c:v>330.19</c:v>
              </c:pt>
              <c:pt idx="90">
                <c:v>2805.77</c:v>
              </c:pt>
              <c:pt idx="91">
                <c:v>287.45</c:v>
              </c:pt>
              <c:pt idx="92">
                <c:v>2652.99</c:v>
              </c:pt>
              <c:pt idx="93">
                <c:v>9303.8699999999972</c:v>
              </c:pt>
              <c:pt idx="94">
                <c:v>11350.61</c:v>
              </c:pt>
              <c:pt idx="95">
                <c:v>5767.54</c:v>
              </c:pt>
              <c:pt idx="96">
                <c:v>355.84</c:v>
              </c:pt>
              <c:pt idx="97">
                <c:v>319.86</c:v>
              </c:pt>
              <c:pt idx="98">
                <c:v>50234.02</c:v>
              </c:pt>
              <c:pt idx="99">
                <c:v>4070.9699999999993</c:v>
              </c:pt>
              <c:pt idx="100">
                <c:v>5274.95</c:v>
              </c:pt>
              <c:pt idx="101">
                <c:v>1718.6599999999999</c:v>
              </c:pt>
              <c:pt idx="102">
                <c:v>16872.229999999996</c:v>
              </c:pt>
              <c:pt idx="103">
                <c:v>2209.83</c:v>
              </c:pt>
              <c:pt idx="104">
                <c:v>2681.11</c:v>
              </c:pt>
              <c:pt idx="105">
                <c:v>195.19</c:v>
              </c:pt>
              <c:pt idx="106">
                <c:v>51831.700000000004</c:v>
              </c:pt>
              <c:pt idx="107">
                <c:v>270</c:v>
              </c:pt>
              <c:pt idx="108">
                <c:v>36758.74</c:v>
              </c:pt>
              <c:pt idx="109">
                <c:v>7526.9</c:v>
              </c:pt>
              <c:pt idx="110">
                <c:v>9319.9299999999985</c:v>
              </c:pt>
              <c:pt idx="111">
                <c:v>26077.27</c:v>
              </c:pt>
              <c:pt idx="112">
                <c:v>2532.2099999999996</c:v>
              </c:pt>
              <c:pt idx="113">
                <c:v>2962.47</c:v>
              </c:pt>
              <c:pt idx="114">
                <c:v>1374.59</c:v>
              </c:pt>
            </c:numLit>
          </c:val>
          <c:extLst>
            <c:ext xmlns:c16="http://schemas.microsoft.com/office/drawing/2014/chart" uri="{C3380CC4-5D6E-409C-BE32-E72D297353CC}">
              <c16:uniqueId val="{0000000D-B555-426E-A71B-AAB249E31316}"/>
            </c:ext>
          </c:extLst>
        </c:ser>
        <c:ser>
          <c:idx val="13"/>
          <c:order val="13"/>
          <c:tx>
            <c:v>Restauarant</c:v>
          </c:tx>
          <c:spPr>
            <a:solidFill>
              <a:schemeClr val="accent2">
                <a:lumMod val="80000"/>
                <a:lumOff val="20000"/>
              </a:schemeClr>
            </a:solidFill>
            <a:ln>
              <a:noFill/>
            </a:ln>
            <a:effectLst/>
          </c:spPr>
          <c:invertIfNegative val="0"/>
          <c:cat>
            <c:strLit>
              <c:ptCount val="115"/>
              <c:pt idx="0">
                <c:v>Afghanistan</c:v>
              </c:pt>
              <c:pt idx="1">
                <c:v>Albania</c:v>
              </c:pt>
              <c:pt idx="2">
                <c:v>Angola</c:v>
              </c:pt>
              <c:pt idx="3">
                <c:v>Argentina</c:v>
              </c:pt>
              <c:pt idx="4">
                <c:v>Armenia</c:v>
              </c:pt>
              <c:pt idx="5">
                <c:v>Australia</c:v>
              </c:pt>
              <c:pt idx="6">
                <c:v>Bangladesh</c:v>
              </c:pt>
              <c:pt idx="7">
                <c:v>Belarus</c:v>
              </c:pt>
              <c:pt idx="8">
                <c:v>Benin</c:v>
              </c:pt>
              <c:pt idx="9">
                <c:v>Bolivia</c:v>
              </c:pt>
              <c:pt idx="10">
                <c:v>Bosnia and Herzegovina</c:v>
              </c:pt>
              <c:pt idx="11">
                <c:v>Botswana</c:v>
              </c:pt>
              <c:pt idx="12">
                <c:v>Brazil</c:v>
              </c:pt>
              <c:pt idx="13">
                <c:v>Bulgaria</c:v>
              </c:pt>
              <c:pt idx="14">
                <c:v>Burkina Faso</c:v>
              </c:pt>
              <c:pt idx="15">
                <c:v>Cameroon</c:v>
              </c:pt>
              <c:pt idx="16">
                <c:v>Canada</c:v>
              </c:pt>
              <c:pt idx="17">
                <c:v>Chad</c:v>
              </c:pt>
              <c:pt idx="18">
                <c:v>Chile</c:v>
              </c:pt>
              <c:pt idx="19">
                <c:v>China</c:v>
              </c:pt>
              <c:pt idx="20">
                <c:v>Colombia</c:v>
              </c:pt>
              <c:pt idx="21">
                <c:v>Comoros</c:v>
              </c:pt>
              <c:pt idx="22">
                <c:v>Costa Rica</c:v>
              </c:pt>
              <c:pt idx="23">
                <c:v>Croatia</c:v>
              </c:pt>
              <c:pt idx="24">
                <c:v>Cuba</c:v>
              </c:pt>
              <c:pt idx="25">
                <c:v>Cyprus</c:v>
              </c:pt>
              <c:pt idx="26">
                <c:v>Czech Republic</c:v>
              </c:pt>
              <c:pt idx="27">
                <c:v>Democratic Republic of the Congo</c:v>
              </c:pt>
              <c:pt idx="28">
                <c:v>Djibouti</c:v>
              </c:pt>
              <c:pt idx="29">
                <c:v>Dominican Republic</c:v>
              </c:pt>
              <c:pt idx="30">
                <c:v>Egypt</c:v>
              </c:pt>
              <c:pt idx="31">
                <c:v>El Salvador</c:v>
              </c:pt>
              <c:pt idx="32">
                <c:v>Equatorial Guinea</c:v>
              </c:pt>
              <c:pt idx="33">
                <c:v>Estonia</c:v>
              </c:pt>
              <c:pt idx="34">
                <c:v>Ethiopia</c:v>
              </c:pt>
              <c:pt idx="35">
                <c:v>Faroe Islands</c:v>
              </c:pt>
              <c:pt idx="36">
                <c:v>Finland</c:v>
              </c:pt>
              <c:pt idx="37">
                <c:v>France</c:v>
              </c:pt>
              <c:pt idx="38">
                <c:v>Gambia</c:v>
              </c:pt>
              <c:pt idx="39">
                <c:v>Georgia</c:v>
              </c:pt>
              <c:pt idx="40">
                <c:v>Greece</c:v>
              </c:pt>
              <c:pt idx="41">
                <c:v>Guatemala</c:v>
              </c:pt>
              <c:pt idx="42">
                <c:v>Honduras</c:v>
              </c:pt>
              <c:pt idx="43">
                <c:v>Hungary</c:v>
              </c:pt>
              <c:pt idx="44">
                <c:v>Indonesia</c:v>
              </c:pt>
              <c:pt idx="45">
                <c:v>Iran</c:v>
              </c:pt>
              <c:pt idx="46">
                <c:v>Ireland</c:v>
              </c:pt>
              <c:pt idx="47">
                <c:v>Israel</c:v>
              </c:pt>
              <c:pt idx="48">
                <c:v>Ivory Coast</c:v>
              </c:pt>
              <c:pt idx="49">
                <c:v>Japan</c:v>
              </c:pt>
              <c:pt idx="50">
                <c:v>Jordan</c:v>
              </c:pt>
              <c:pt idx="51">
                <c:v>Kazakhstan</c:v>
              </c:pt>
              <c:pt idx="52">
                <c:v>Kenya</c:v>
              </c:pt>
              <c:pt idx="53">
                <c:v>Kosovo</c:v>
              </c:pt>
              <c:pt idx="54">
                <c:v>Kyrgyzstan</c:v>
              </c:pt>
              <c:pt idx="55">
                <c:v>Latvia</c:v>
              </c:pt>
              <c:pt idx="56">
                <c:v>Liechtenstein</c:v>
              </c:pt>
              <c:pt idx="57">
                <c:v>Lithuania</c:v>
              </c:pt>
              <c:pt idx="58">
                <c:v>Luxembourg</c:v>
              </c:pt>
              <c:pt idx="59">
                <c:v>Macao</c:v>
              </c:pt>
              <c:pt idx="60">
                <c:v>Macedonia</c:v>
              </c:pt>
              <c:pt idx="61">
                <c:v>Madagascar</c:v>
              </c:pt>
              <c:pt idx="62">
                <c:v>Malawi</c:v>
              </c:pt>
              <c:pt idx="63">
                <c:v>Malaysia</c:v>
              </c:pt>
              <c:pt idx="64">
                <c:v>Mauritania</c:v>
              </c:pt>
              <c:pt idx="65">
                <c:v>Mauritius</c:v>
              </c:pt>
              <c:pt idx="66">
                <c:v>Mexico</c:v>
              </c:pt>
              <c:pt idx="67">
                <c:v>Mongolia</c:v>
              </c:pt>
              <c:pt idx="68">
                <c:v>Myanmar</c:v>
              </c:pt>
              <c:pt idx="69">
                <c:v>Nepal</c:v>
              </c:pt>
              <c:pt idx="70">
                <c:v>Netherlands</c:v>
              </c:pt>
              <c:pt idx="71">
                <c:v>New Zealand</c:v>
              </c:pt>
              <c:pt idx="72">
                <c:v>Nicaragua</c:v>
              </c:pt>
              <c:pt idx="73">
                <c:v>Nigeria</c:v>
              </c:pt>
              <c:pt idx="74">
                <c:v>North Korea</c:v>
              </c:pt>
              <c:pt idx="75">
                <c:v>Norway</c:v>
              </c:pt>
              <c:pt idx="76">
                <c:v>Pakistan</c:v>
              </c:pt>
              <c:pt idx="77">
                <c:v>Palau</c:v>
              </c:pt>
              <c:pt idx="78">
                <c:v>Palestinian Territory</c:v>
              </c:pt>
              <c:pt idx="79">
                <c:v>Panama</c:v>
              </c:pt>
              <c:pt idx="80">
                <c:v>Papua New Guinea</c:v>
              </c:pt>
              <c:pt idx="81">
                <c:v>Paraguay</c:v>
              </c:pt>
              <c:pt idx="82">
                <c:v>Peru</c:v>
              </c:pt>
              <c:pt idx="83">
                <c:v>Philippines</c:v>
              </c:pt>
              <c:pt idx="84">
                <c:v>Poland</c:v>
              </c:pt>
              <c:pt idx="85">
                <c:v>Portugal</c:v>
              </c:pt>
              <c:pt idx="86">
                <c:v>Qatar</c:v>
              </c:pt>
              <c:pt idx="87">
                <c:v>Russia</c:v>
              </c:pt>
              <c:pt idx="88">
                <c:v>San Marino</c:v>
              </c:pt>
              <c:pt idx="89">
                <c:v>Sao Tome and Principe</c:v>
              </c:pt>
              <c:pt idx="90">
                <c:v>Saudi Arabia</c:v>
              </c:pt>
              <c:pt idx="91">
                <c:v>Senegal</c:v>
              </c:pt>
              <c:pt idx="92">
                <c:v>Serbia</c:v>
              </c:pt>
              <c:pt idx="93">
                <c:v>Slovenia</c:v>
              </c:pt>
              <c:pt idx="94">
                <c:v>South Africa</c:v>
              </c:pt>
              <c:pt idx="95">
                <c:v>South Korea</c:v>
              </c:pt>
              <c:pt idx="96">
                <c:v>Spain</c:v>
              </c:pt>
              <c:pt idx="97">
                <c:v>Sri Lanka</c:v>
              </c:pt>
              <c:pt idx="98">
                <c:v>Sweden</c:v>
              </c:pt>
              <c:pt idx="99">
                <c:v>Switzerland</c:v>
              </c:pt>
              <c:pt idx="100">
                <c:v>Syria</c:v>
              </c:pt>
              <c:pt idx="101">
                <c:v>Tanzania</c:v>
              </c:pt>
              <c:pt idx="102">
                <c:v>Thailand</c:v>
              </c:pt>
              <c:pt idx="103">
                <c:v>Tunisia</c:v>
              </c:pt>
              <c:pt idx="104">
                <c:v>Turkmenistan</c:v>
              </c:pt>
              <c:pt idx="105">
                <c:v>Uganda</c:v>
              </c:pt>
              <c:pt idx="106">
                <c:v>Ukraine</c:v>
              </c:pt>
              <c:pt idx="107">
                <c:v>United Arab Emirates</c:v>
              </c:pt>
              <c:pt idx="108">
                <c:v>United States</c:v>
              </c:pt>
              <c:pt idx="109">
                <c:v>Uzbekistan</c:v>
              </c:pt>
              <c:pt idx="110">
                <c:v>Venezuela</c:v>
              </c:pt>
              <c:pt idx="111">
                <c:v>Vietnam</c:v>
              </c:pt>
              <c:pt idx="112">
                <c:v>Yemen</c:v>
              </c:pt>
              <c:pt idx="113">
                <c:v>Zambia</c:v>
              </c:pt>
              <c:pt idx="114">
                <c:v>Zimbabwe</c:v>
              </c:pt>
            </c:strLit>
          </c:cat>
          <c:val>
            <c:numLit>
              <c:formatCode>General</c:formatCode>
              <c:ptCount val="115"/>
              <c:pt idx="2">
                <c:v>44.17</c:v>
              </c:pt>
              <c:pt idx="5">
                <c:v>1996.1</c:v>
              </c:pt>
              <c:pt idx="10">
                <c:v>178.1</c:v>
              </c:pt>
              <c:pt idx="12">
                <c:v>1158.71</c:v>
              </c:pt>
              <c:pt idx="13">
                <c:v>425.66</c:v>
              </c:pt>
              <c:pt idx="15">
                <c:v>354.42</c:v>
              </c:pt>
              <c:pt idx="19">
                <c:v>7347.68</c:v>
              </c:pt>
              <c:pt idx="20">
                <c:v>354.42</c:v>
              </c:pt>
              <c:pt idx="22">
                <c:v>895.86</c:v>
              </c:pt>
              <c:pt idx="23">
                <c:v>961.74</c:v>
              </c:pt>
              <c:pt idx="28">
                <c:v>546.41</c:v>
              </c:pt>
              <c:pt idx="30">
                <c:v>277.83999999999997</c:v>
              </c:pt>
              <c:pt idx="34">
                <c:v>69.459999999999994</c:v>
              </c:pt>
              <c:pt idx="37">
                <c:v>2336.3200000000002</c:v>
              </c:pt>
              <c:pt idx="40">
                <c:v>594.5</c:v>
              </c:pt>
              <c:pt idx="44">
                <c:v>1743.62</c:v>
              </c:pt>
              <c:pt idx="45">
                <c:v>24.93</c:v>
              </c:pt>
              <c:pt idx="49">
                <c:v>277.48</c:v>
              </c:pt>
              <c:pt idx="50">
                <c:v>780.08</c:v>
              </c:pt>
              <c:pt idx="57">
                <c:v>1564.0800000000002</c:v>
              </c:pt>
              <c:pt idx="60">
                <c:v>1291.21</c:v>
              </c:pt>
              <c:pt idx="70">
                <c:v>69.459999999999994</c:v>
              </c:pt>
              <c:pt idx="71">
                <c:v>49.51</c:v>
              </c:pt>
              <c:pt idx="76">
                <c:v>1186.1399999999999</c:v>
              </c:pt>
              <c:pt idx="83">
                <c:v>347.29</c:v>
              </c:pt>
              <c:pt idx="84">
                <c:v>69.459999999999994</c:v>
              </c:pt>
              <c:pt idx="87">
                <c:v>2254.7400000000002</c:v>
              </c:pt>
              <c:pt idx="93">
                <c:v>512.91999999999996</c:v>
              </c:pt>
              <c:pt idx="94">
                <c:v>1608.2399999999998</c:v>
              </c:pt>
              <c:pt idx="102">
                <c:v>461.28</c:v>
              </c:pt>
              <c:pt idx="106">
                <c:v>793.98</c:v>
              </c:pt>
              <c:pt idx="108">
                <c:v>1544.1399999999999</c:v>
              </c:pt>
              <c:pt idx="111">
                <c:v>179.88</c:v>
              </c:pt>
              <c:pt idx="113">
                <c:v>148.53</c:v>
              </c:pt>
            </c:numLit>
          </c:val>
          <c:extLst>
            <c:ext xmlns:c16="http://schemas.microsoft.com/office/drawing/2014/chart" uri="{C3380CC4-5D6E-409C-BE32-E72D297353CC}">
              <c16:uniqueId val="{0000000E-B555-426E-A71B-AAB249E31316}"/>
            </c:ext>
          </c:extLst>
        </c:ser>
        <c:ser>
          <c:idx val="14"/>
          <c:order val="14"/>
          <c:tx>
            <c:v>Salads</c:v>
          </c:tx>
          <c:spPr>
            <a:solidFill>
              <a:schemeClr val="accent3">
                <a:lumMod val="80000"/>
                <a:lumOff val="20000"/>
              </a:schemeClr>
            </a:solidFill>
            <a:ln>
              <a:noFill/>
            </a:ln>
            <a:effectLst/>
          </c:spPr>
          <c:invertIfNegative val="0"/>
          <c:cat>
            <c:strLit>
              <c:ptCount val="115"/>
              <c:pt idx="0">
                <c:v>Afghanistan</c:v>
              </c:pt>
              <c:pt idx="1">
                <c:v>Albania</c:v>
              </c:pt>
              <c:pt idx="2">
                <c:v>Angola</c:v>
              </c:pt>
              <c:pt idx="3">
                <c:v>Argentina</c:v>
              </c:pt>
              <c:pt idx="4">
                <c:v>Armenia</c:v>
              </c:pt>
              <c:pt idx="5">
                <c:v>Australia</c:v>
              </c:pt>
              <c:pt idx="6">
                <c:v>Bangladesh</c:v>
              </c:pt>
              <c:pt idx="7">
                <c:v>Belarus</c:v>
              </c:pt>
              <c:pt idx="8">
                <c:v>Benin</c:v>
              </c:pt>
              <c:pt idx="9">
                <c:v>Bolivia</c:v>
              </c:pt>
              <c:pt idx="10">
                <c:v>Bosnia and Herzegovina</c:v>
              </c:pt>
              <c:pt idx="11">
                <c:v>Botswana</c:v>
              </c:pt>
              <c:pt idx="12">
                <c:v>Brazil</c:v>
              </c:pt>
              <c:pt idx="13">
                <c:v>Bulgaria</c:v>
              </c:pt>
              <c:pt idx="14">
                <c:v>Burkina Faso</c:v>
              </c:pt>
              <c:pt idx="15">
                <c:v>Cameroon</c:v>
              </c:pt>
              <c:pt idx="16">
                <c:v>Canada</c:v>
              </c:pt>
              <c:pt idx="17">
                <c:v>Chad</c:v>
              </c:pt>
              <c:pt idx="18">
                <c:v>Chile</c:v>
              </c:pt>
              <c:pt idx="19">
                <c:v>China</c:v>
              </c:pt>
              <c:pt idx="20">
                <c:v>Colombia</c:v>
              </c:pt>
              <c:pt idx="21">
                <c:v>Comoros</c:v>
              </c:pt>
              <c:pt idx="22">
                <c:v>Costa Rica</c:v>
              </c:pt>
              <c:pt idx="23">
                <c:v>Croatia</c:v>
              </c:pt>
              <c:pt idx="24">
                <c:v>Cuba</c:v>
              </c:pt>
              <c:pt idx="25">
                <c:v>Cyprus</c:v>
              </c:pt>
              <c:pt idx="26">
                <c:v>Czech Republic</c:v>
              </c:pt>
              <c:pt idx="27">
                <c:v>Democratic Republic of the Congo</c:v>
              </c:pt>
              <c:pt idx="28">
                <c:v>Djibouti</c:v>
              </c:pt>
              <c:pt idx="29">
                <c:v>Dominican Republic</c:v>
              </c:pt>
              <c:pt idx="30">
                <c:v>Egypt</c:v>
              </c:pt>
              <c:pt idx="31">
                <c:v>El Salvador</c:v>
              </c:pt>
              <c:pt idx="32">
                <c:v>Equatorial Guinea</c:v>
              </c:pt>
              <c:pt idx="33">
                <c:v>Estonia</c:v>
              </c:pt>
              <c:pt idx="34">
                <c:v>Ethiopia</c:v>
              </c:pt>
              <c:pt idx="35">
                <c:v>Faroe Islands</c:v>
              </c:pt>
              <c:pt idx="36">
                <c:v>Finland</c:v>
              </c:pt>
              <c:pt idx="37">
                <c:v>France</c:v>
              </c:pt>
              <c:pt idx="38">
                <c:v>Gambia</c:v>
              </c:pt>
              <c:pt idx="39">
                <c:v>Georgia</c:v>
              </c:pt>
              <c:pt idx="40">
                <c:v>Greece</c:v>
              </c:pt>
              <c:pt idx="41">
                <c:v>Guatemala</c:v>
              </c:pt>
              <c:pt idx="42">
                <c:v>Honduras</c:v>
              </c:pt>
              <c:pt idx="43">
                <c:v>Hungary</c:v>
              </c:pt>
              <c:pt idx="44">
                <c:v>Indonesia</c:v>
              </c:pt>
              <c:pt idx="45">
                <c:v>Iran</c:v>
              </c:pt>
              <c:pt idx="46">
                <c:v>Ireland</c:v>
              </c:pt>
              <c:pt idx="47">
                <c:v>Israel</c:v>
              </c:pt>
              <c:pt idx="48">
                <c:v>Ivory Coast</c:v>
              </c:pt>
              <c:pt idx="49">
                <c:v>Japan</c:v>
              </c:pt>
              <c:pt idx="50">
                <c:v>Jordan</c:v>
              </c:pt>
              <c:pt idx="51">
                <c:v>Kazakhstan</c:v>
              </c:pt>
              <c:pt idx="52">
                <c:v>Kenya</c:v>
              </c:pt>
              <c:pt idx="53">
                <c:v>Kosovo</c:v>
              </c:pt>
              <c:pt idx="54">
                <c:v>Kyrgyzstan</c:v>
              </c:pt>
              <c:pt idx="55">
                <c:v>Latvia</c:v>
              </c:pt>
              <c:pt idx="56">
                <c:v>Liechtenstein</c:v>
              </c:pt>
              <c:pt idx="57">
                <c:v>Lithuania</c:v>
              </c:pt>
              <c:pt idx="58">
                <c:v>Luxembourg</c:v>
              </c:pt>
              <c:pt idx="59">
                <c:v>Macao</c:v>
              </c:pt>
              <c:pt idx="60">
                <c:v>Macedonia</c:v>
              </c:pt>
              <c:pt idx="61">
                <c:v>Madagascar</c:v>
              </c:pt>
              <c:pt idx="62">
                <c:v>Malawi</c:v>
              </c:pt>
              <c:pt idx="63">
                <c:v>Malaysia</c:v>
              </c:pt>
              <c:pt idx="64">
                <c:v>Mauritania</c:v>
              </c:pt>
              <c:pt idx="65">
                <c:v>Mauritius</c:v>
              </c:pt>
              <c:pt idx="66">
                <c:v>Mexico</c:v>
              </c:pt>
              <c:pt idx="67">
                <c:v>Mongolia</c:v>
              </c:pt>
              <c:pt idx="68">
                <c:v>Myanmar</c:v>
              </c:pt>
              <c:pt idx="69">
                <c:v>Nepal</c:v>
              </c:pt>
              <c:pt idx="70">
                <c:v>Netherlands</c:v>
              </c:pt>
              <c:pt idx="71">
                <c:v>New Zealand</c:v>
              </c:pt>
              <c:pt idx="72">
                <c:v>Nicaragua</c:v>
              </c:pt>
              <c:pt idx="73">
                <c:v>Nigeria</c:v>
              </c:pt>
              <c:pt idx="74">
                <c:v>North Korea</c:v>
              </c:pt>
              <c:pt idx="75">
                <c:v>Norway</c:v>
              </c:pt>
              <c:pt idx="76">
                <c:v>Pakistan</c:v>
              </c:pt>
              <c:pt idx="77">
                <c:v>Palau</c:v>
              </c:pt>
              <c:pt idx="78">
                <c:v>Palestinian Territory</c:v>
              </c:pt>
              <c:pt idx="79">
                <c:v>Panama</c:v>
              </c:pt>
              <c:pt idx="80">
                <c:v>Papua New Guinea</c:v>
              </c:pt>
              <c:pt idx="81">
                <c:v>Paraguay</c:v>
              </c:pt>
              <c:pt idx="82">
                <c:v>Peru</c:v>
              </c:pt>
              <c:pt idx="83">
                <c:v>Philippines</c:v>
              </c:pt>
              <c:pt idx="84">
                <c:v>Poland</c:v>
              </c:pt>
              <c:pt idx="85">
                <c:v>Portugal</c:v>
              </c:pt>
              <c:pt idx="86">
                <c:v>Qatar</c:v>
              </c:pt>
              <c:pt idx="87">
                <c:v>Russia</c:v>
              </c:pt>
              <c:pt idx="88">
                <c:v>San Marino</c:v>
              </c:pt>
              <c:pt idx="89">
                <c:v>Sao Tome and Principe</c:v>
              </c:pt>
              <c:pt idx="90">
                <c:v>Saudi Arabia</c:v>
              </c:pt>
              <c:pt idx="91">
                <c:v>Senegal</c:v>
              </c:pt>
              <c:pt idx="92">
                <c:v>Serbia</c:v>
              </c:pt>
              <c:pt idx="93">
                <c:v>Slovenia</c:v>
              </c:pt>
              <c:pt idx="94">
                <c:v>South Africa</c:v>
              </c:pt>
              <c:pt idx="95">
                <c:v>South Korea</c:v>
              </c:pt>
              <c:pt idx="96">
                <c:v>Spain</c:v>
              </c:pt>
              <c:pt idx="97">
                <c:v>Sri Lanka</c:v>
              </c:pt>
              <c:pt idx="98">
                <c:v>Sweden</c:v>
              </c:pt>
              <c:pt idx="99">
                <c:v>Switzerland</c:v>
              </c:pt>
              <c:pt idx="100">
                <c:v>Syria</c:v>
              </c:pt>
              <c:pt idx="101">
                <c:v>Tanzania</c:v>
              </c:pt>
              <c:pt idx="102">
                <c:v>Thailand</c:v>
              </c:pt>
              <c:pt idx="103">
                <c:v>Tunisia</c:v>
              </c:pt>
              <c:pt idx="104">
                <c:v>Turkmenistan</c:v>
              </c:pt>
              <c:pt idx="105">
                <c:v>Uganda</c:v>
              </c:pt>
              <c:pt idx="106">
                <c:v>Ukraine</c:v>
              </c:pt>
              <c:pt idx="107">
                <c:v>United Arab Emirates</c:v>
              </c:pt>
              <c:pt idx="108">
                <c:v>United States</c:v>
              </c:pt>
              <c:pt idx="109">
                <c:v>Uzbekistan</c:v>
              </c:pt>
              <c:pt idx="110">
                <c:v>Venezuela</c:v>
              </c:pt>
              <c:pt idx="111">
                <c:v>Vietnam</c:v>
              </c:pt>
              <c:pt idx="112">
                <c:v>Yemen</c:v>
              </c:pt>
              <c:pt idx="113">
                <c:v>Zambia</c:v>
              </c:pt>
              <c:pt idx="114">
                <c:v>Zimbabwe</c:v>
              </c:pt>
            </c:strLit>
          </c:cat>
          <c:val>
            <c:numLit>
              <c:formatCode>General</c:formatCode>
              <c:ptCount val="115"/>
              <c:pt idx="0">
                <c:v>464.85</c:v>
              </c:pt>
              <c:pt idx="1">
                <c:v>229.04000000000002</c:v>
              </c:pt>
              <c:pt idx="2">
                <c:v>134.29</c:v>
              </c:pt>
              <c:pt idx="3">
                <c:v>18.880000000000003</c:v>
              </c:pt>
              <c:pt idx="6">
                <c:v>20.66</c:v>
              </c:pt>
              <c:pt idx="7">
                <c:v>10.33</c:v>
              </c:pt>
              <c:pt idx="11">
                <c:v>165.28</c:v>
              </c:pt>
              <c:pt idx="12">
                <c:v>688.18000000000006</c:v>
              </c:pt>
              <c:pt idx="13">
                <c:v>10.33</c:v>
              </c:pt>
              <c:pt idx="14">
                <c:v>20.66</c:v>
              </c:pt>
              <c:pt idx="16">
                <c:v>216.93</c:v>
              </c:pt>
              <c:pt idx="17">
                <c:v>41.32</c:v>
              </c:pt>
              <c:pt idx="18">
                <c:v>278.91000000000003</c:v>
              </c:pt>
              <c:pt idx="19">
                <c:v>7162.2099999999973</c:v>
              </c:pt>
              <c:pt idx="20">
                <c:v>433.85999999999996</c:v>
              </c:pt>
              <c:pt idx="22">
                <c:v>445.25</c:v>
              </c:pt>
              <c:pt idx="23">
                <c:v>203.39999999999998</c:v>
              </c:pt>
              <c:pt idx="26">
                <c:v>10.33</c:v>
              </c:pt>
              <c:pt idx="27">
                <c:v>82.64</c:v>
              </c:pt>
              <c:pt idx="32">
                <c:v>175.61</c:v>
              </c:pt>
              <c:pt idx="36">
                <c:v>361.54999999999995</c:v>
              </c:pt>
              <c:pt idx="37">
                <c:v>290.3</c:v>
              </c:pt>
              <c:pt idx="39">
                <c:v>41.32</c:v>
              </c:pt>
              <c:pt idx="40">
                <c:v>117.19</c:v>
              </c:pt>
              <c:pt idx="44">
                <c:v>1163.0099999999998</c:v>
              </c:pt>
              <c:pt idx="45">
                <c:v>5.34</c:v>
              </c:pt>
              <c:pt idx="46">
                <c:v>103.65</c:v>
              </c:pt>
              <c:pt idx="49">
                <c:v>120.4</c:v>
              </c:pt>
              <c:pt idx="55">
                <c:v>10.33</c:v>
              </c:pt>
              <c:pt idx="58">
                <c:v>72.31</c:v>
              </c:pt>
              <c:pt idx="63">
                <c:v>134.29</c:v>
              </c:pt>
              <c:pt idx="66">
                <c:v>30.990000000000002</c:v>
              </c:pt>
              <c:pt idx="68">
                <c:v>92.97</c:v>
              </c:pt>
              <c:pt idx="70">
                <c:v>1.42</c:v>
              </c:pt>
              <c:pt idx="73">
                <c:v>309.89999999999998</c:v>
              </c:pt>
              <c:pt idx="74">
                <c:v>146.75</c:v>
              </c:pt>
              <c:pt idx="75">
                <c:v>427.8</c:v>
              </c:pt>
              <c:pt idx="76">
                <c:v>92.610000000000014</c:v>
              </c:pt>
              <c:pt idx="77">
                <c:v>10.33</c:v>
              </c:pt>
              <c:pt idx="82">
                <c:v>20.66</c:v>
              </c:pt>
              <c:pt idx="83">
                <c:v>765.13000000000011</c:v>
              </c:pt>
              <c:pt idx="84">
                <c:v>2366.6</c:v>
              </c:pt>
              <c:pt idx="85">
                <c:v>799.31999999999994</c:v>
              </c:pt>
              <c:pt idx="87">
                <c:v>943.95</c:v>
              </c:pt>
              <c:pt idx="94">
                <c:v>206.6</c:v>
              </c:pt>
              <c:pt idx="98">
                <c:v>289.24</c:v>
              </c:pt>
              <c:pt idx="99">
                <c:v>303.48</c:v>
              </c:pt>
              <c:pt idx="102">
                <c:v>235.45</c:v>
              </c:pt>
              <c:pt idx="104">
                <c:v>82.64</c:v>
              </c:pt>
              <c:pt idx="106">
                <c:v>537.52</c:v>
              </c:pt>
              <c:pt idx="108">
                <c:v>92.97</c:v>
              </c:pt>
              <c:pt idx="109">
                <c:v>10.33</c:v>
              </c:pt>
              <c:pt idx="110">
                <c:v>103.3</c:v>
              </c:pt>
              <c:pt idx="111">
                <c:v>181.31</c:v>
              </c:pt>
              <c:pt idx="114">
                <c:v>93.32</c:v>
              </c:pt>
            </c:numLit>
          </c:val>
          <c:extLst>
            <c:ext xmlns:c16="http://schemas.microsoft.com/office/drawing/2014/chart" uri="{C3380CC4-5D6E-409C-BE32-E72D297353CC}">
              <c16:uniqueId val="{0000000F-B555-426E-A71B-AAB249E31316}"/>
            </c:ext>
          </c:extLst>
        </c:ser>
        <c:ser>
          <c:idx val="15"/>
          <c:order val="15"/>
          <c:tx>
            <c:v>Seafood</c:v>
          </c:tx>
          <c:spPr>
            <a:solidFill>
              <a:schemeClr val="accent4">
                <a:lumMod val="80000"/>
                <a:lumOff val="20000"/>
              </a:schemeClr>
            </a:solidFill>
            <a:ln>
              <a:noFill/>
            </a:ln>
            <a:effectLst/>
          </c:spPr>
          <c:invertIfNegative val="0"/>
          <c:cat>
            <c:strLit>
              <c:ptCount val="115"/>
              <c:pt idx="0">
                <c:v>Afghanistan</c:v>
              </c:pt>
              <c:pt idx="1">
                <c:v>Albania</c:v>
              </c:pt>
              <c:pt idx="2">
                <c:v>Angola</c:v>
              </c:pt>
              <c:pt idx="3">
                <c:v>Argentina</c:v>
              </c:pt>
              <c:pt idx="4">
                <c:v>Armenia</c:v>
              </c:pt>
              <c:pt idx="5">
                <c:v>Australia</c:v>
              </c:pt>
              <c:pt idx="6">
                <c:v>Bangladesh</c:v>
              </c:pt>
              <c:pt idx="7">
                <c:v>Belarus</c:v>
              </c:pt>
              <c:pt idx="8">
                <c:v>Benin</c:v>
              </c:pt>
              <c:pt idx="9">
                <c:v>Bolivia</c:v>
              </c:pt>
              <c:pt idx="10">
                <c:v>Bosnia and Herzegovina</c:v>
              </c:pt>
              <c:pt idx="11">
                <c:v>Botswana</c:v>
              </c:pt>
              <c:pt idx="12">
                <c:v>Brazil</c:v>
              </c:pt>
              <c:pt idx="13">
                <c:v>Bulgaria</c:v>
              </c:pt>
              <c:pt idx="14">
                <c:v>Burkina Faso</c:v>
              </c:pt>
              <c:pt idx="15">
                <c:v>Cameroon</c:v>
              </c:pt>
              <c:pt idx="16">
                <c:v>Canada</c:v>
              </c:pt>
              <c:pt idx="17">
                <c:v>Chad</c:v>
              </c:pt>
              <c:pt idx="18">
                <c:v>Chile</c:v>
              </c:pt>
              <c:pt idx="19">
                <c:v>China</c:v>
              </c:pt>
              <c:pt idx="20">
                <c:v>Colombia</c:v>
              </c:pt>
              <c:pt idx="21">
                <c:v>Comoros</c:v>
              </c:pt>
              <c:pt idx="22">
                <c:v>Costa Rica</c:v>
              </c:pt>
              <c:pt idx="23">
                <c:v>Croatia</c:v>
              </c:pt>
              <c:pt idx="24">
                <c:v>Cuba</c:v>
              </c:pt>
              <c:pt idx="25">
                <c:v>Cyprus</c:v>
              </c:pt>
              <c:pt idx="26">
                <c:v>Czech Republic</c:v>
              </c:pt>
              <c:pt idx="27">
                <c:v>Democratic Republic of the Congo</c:v>
              </c:pt>
              <c:pt idx="28">
                <c:v>Djibouti</c:v>
              </c:pt>
              <c:pt idx="29">
                <c:v>Dominican Republic</c:v>
              </c:pt>
              <c:pt idx="30">
                <c:v>Egypt</c:v>
              </c:pt>
              <c:pt idx="31">
                <c:v>El Salvador</c:v>
              </c:pt>
              <c:pt idx="32">
                <c:v>Equatorial Guinea</c:v>
              </c:pt>
              <c:pt idx="33">
                <c:v>Estonia</c:v>
              </c:pt>
              <c:pt idx="34">
                <c:v>Ethiopia</c:v>
              </c:pt>
              <c:pt idx="35">
                <c:v>Faroe Islands</c:v>
              </c:pt>
              <c:pt idx="36">
                <c:v>Finland</c:v>
              </c:pt>
              <c:pt idx="37">
                <c:v>France</c:v>
              </c:pt>
              <c:pt idx="38">
                <c:v>Gambia</c:v>
              </c:pt>
              <c:pt idx="39">
                <c:v>Georgia</c:v>
              </c:pt>
              <c:pt idx="40">
                <c:v>Greece</c:v>
              </c:pt>
              <c:pt idx="41">
                <c:v>Guatemala</c:v>
              </c:pt>
              <c:pt idx="42">
                <c:v>Honduras</c:v>
              </c:pt>
              <c:pt idx="43">
                <c:v>Hungary</c:v>
              </c:pt>
              <c:pt idx="44">
                <c:v>Indonesia</c:v>
              </c:pt>
              <c:pt idx="45">
                <c:v>Iran</c:v>
              </c:pt>
              <c:pt idx="46">
                <c:v>Ireland</c:v>
              </c:pt>
              <c:pt idx="47">
                <c:v>Israel</c:v>
              </c:pt>
              <c:pt idx="48">
                <c:v>Ivory Coast</c:v>
              </c:pt>
              <c:pt idx="49">
                <c:v>Japan</c:v>
              </c:pt>
              <c:pt idx="50">
                <c:v>Jordan</c:v>
              </c:pt>
              <c:pt idx="51">
                <c:v>Kazakhstan</c:v>
              </c:pt>
              <c:pt idx="52">
                <c:v>Kenya</c:v>
              </c:pt>
              <c:pt idx="53">
                <c:v>Kosovo</c:v>
              </c:pt>
              <c:pt idx="54">
                <c:v>Kyrgyzstan</c:v>
              </c:pt>
              <c:pt idx="55">
                <c:v>Latvia</c:v>
              </c:pt>
              <c:pt idx="56">
                <c:v>Liechtenstein</c:v>
              </c:pt>
              <c:pt idx="57">
                <c:v>Lithuania</c:v>
              </c:pt>
              <c:pt idx="58">
                <c:v>Luxembourg</c:v>
              </c:pt>
              <c:pt idx="59">
                <c:v>Macao</c:v>
              </c:pt>
              <c:pt idx="60">
                <c:v>Macedonia</c:v>
              </c:pt>
              <c:pt idx="61">
                <c:v>Madagascar</c:v>
              </c:pt>
              <c:pt idx="62">
                <c:v>Malawi</c:v>
              </c:pt>
              <c:pt idx="63">
                <c:v>Malaysia</c:v>
              </c:pt>
              <c:pt idx="64">
                <c:v>Mauritania</c:v>
              </c:pt>
              <c:pt idx="65">
                <c:v>Mauritius</c:v>
              </c:pt>
              <c:pt idx="66">
                <c:v>Mexico</c:v>
              </c:pt>
              <c:pt idx="67">
                <c:v>Mongolia</c:v>
              </c:pt>
              <c:pt idx="68">
                <c:v>Myanmar</c:v>
              </c:pt>
              <c:pt idx="69">
                <c:v>Nepal</c:v>
              </c:pt>
              <c:pt idx="70">
                <c:v>Netherlands</c:v>
              </c:pt>
              <c:pt idx="71">
                <c:v>New Zealand</c:v>
              </c:pt>
              <c:pt idx="72">
                <c:v>Nicaragua</c:v>
              </c:pt>
              <c:pt idx="73">
                <c:v>Nigeria</c:v>
              </c:pt>
              <c:pt idx="74">
                <c:v>North Korea</c:v>
              </c:pt>
              <c:pt idx="75">
                <c:v>Norway</c:v>
              </c:pt>
              <c:pt idx="76">
                <c:v>Pakistan</c:v>
              </c:pt>
              <c:pt idx="77">
                <c:v>Palau</c:v>
              </c:pt>
              <c:pt idx="78">
                <c:v>Palestinian Territory</c:v>
              </c:pt>
              <c:pt idx="79">
                <c:v>Panama</c:v>
              </c:pt>
              <c:pt idx="80">
                <c:v>Papua New Guinea</c:v>
              </c:pt>
              <c:pt idx="81">
                <c:v>Paraguay</c:v>
              </c:pt>
              <c:pt idx="82">
                <c:v>Peru</c:v>
              </c:pt>
              <c:pt idx="83">
                <c:v>Philippines</c:v>
              </c:pt>
              <c:pt idx="84">
                <c:v>Poland</c:v>
              </c:pt>
              <c:pt idx="85">
                <c:v>Portugal</c:v>
              </c:pt>
              <c:pt idx="86">
                <c:v>Qatar</c:v>
              </c:pt>
              <c:pt idx="87">
                <c:v>Russia</c:v>
              </c:pt>
              <c:pt idx="88">
                <c:v>San Marino</c:v>
              </c:pt>
              <c:pt idx="89">
                <c:v>Sao Tome and Principe</c:v>
              </c:pt>
              <c:pt idx="90">
                <c:v>Saudi Arabia</c:v>
              </c:pt>
              <c:pt idx="91">
                <c:v>Senegal</c:v>
              </c:pt>
              <c:pt idx="92">
                <c:v>Serbia</c:v>
              </c:pt>
              <c:pt idx="93">
                <c:v>Slovenia</c:v>
              </c:pt>
              <c:pt idx="94">
                <c:v>South Africa</c:v>
              </c:pt>
              <c:pt idx="95">
                <c:v>South Korea</c:v>
              </c:pt>
              <c:pt idx="96">
                <c:v>Spain</c:v>
              </c:pt>
              <c:pt idx="97">
                <c:v>Sri Lanka</c:v>
              </c:pt>
              <c:pt idx="98">
                <c:v>Sweden</c:v>
              </c:pt>
              <c:pt idx="99">
                <c:v>Switzerland</c:v>
              </c:pt>
              <c:pt idx="100">
                <c:v>Syria</c:v>
              </c:pt>
              <c:pt idx="101">
                <c:v>Tanzania</c:v>
              </c:pt>
              <c:pt idx="102">
                <c:v>Thailand</c:v>
              </c:pt>
              <c:pt idx="103">
                <c:v>Tunisia</c:v>
              </c:pt>
              <c:pt idx="104">
                <c:v>Turkmenistan</c:v>
              </c:pt>
              <c:pt idx="105">
                <c:v>Uganda</c:v>
              </c:pt>
              <c:pt idx="106">
                <c:v>Ukraine</c:v>
              </c:pt>
              <c:pt idx="107">
                <c:v>United Arab Emirates</c:v>
              </c:pt>
              <c:pt idx="108">
                <c:v>United States</c:v>
              </c:pt>
              <c:pt idx="109">
                <c:v>Uzbekistan</c:v>
              </c:pt>
              <c:pt idx="110">
                <c:v>Venezuela</c:v>
              </c:pt>
              <c:pt idx="111">
                <c:v>Vietnam</c:v>
              </c:pt>
              <c:pt idx="112">
                <c:v>Yemen</c:v>
              </c:pt>
              <c:pt idx="113">
                <c:v>Zambia</c:v>
              </c:pt>
              <c:pt idx="114">
                <c:v>Zimbabwe</c:v>
              </c:pt>
            </c:strLit>
          </c:cat>
          <c:val>
            <c:numLit>
              <c:formatCode>General</c:formatCode>
              <c:ptCount val="115"/>
              <c:pt idx="0">
                <c:v>10653.2</c:v>
              </c:pt>
              <c:pt idx="1">
                <c:v>8944.5300000000007</c:v>
              </c:pt>
              <c:pt idx="2">
                <c:v>6463.57</c:v>
              </c:pt>
              <c:pt idx="3">
                <c:v>10442.98</c:v>
              </c:pt>
              <c:pt idx="4">
                <c:v>6401.23</c:v>
              </c:pt>
              <c:pt idx="5">
                <c:v>3769.6600000000003</c:v>
              </c:pt>
              <c:pt idx="7">
                <c:v>3226.79</c:v>
              </c:pt>
              <c:pt idx="9">
                <c:v>2586.3600000000006</c:v>
              </c:pt>
              <c:pt idx="10">
                <c:v>8825.56</c:v>
              </c:pt>
              <c:pt idx="11">
                <c:v>2563.5499999999997</c:v>
              </c:pt>
              <c:pt idx="12">
                <c:v>64857.98</c:v>
              </c:pt>
              <c:pt idx="13">
                <c:v>10656.06</c:v>
              </c:pt>
              <c:pt idx="14">
                <c:v>585.24</c:v>
              </c:pt>
              <c:pt idx="15">
                <c:v>1712.99</c:v>
              </c:pt>
              <c:pt idx="16">
                <c:v>20960.429999999997</c:v>
              </c:pt>
              <c:pt idx="17">
                <c:v>166</c:v>
              </c:pt>
              <c:pt idx="18">
                <c:v>533.21999999999991</c:v>
              </c:pt>
              <c:pt idx="19">
                <c:v>242289.84</c:v>
              </c:pt>
              <c:pt idx="20">
                <c:v>13970.86</c:v>
              </c:pt>
              <c:pt idx="21">
                <c:v>2310.2800000000002</c:v>
              </c:pt>
              <c:pt idx="22">
                <c:v>1093.54</c:v>
              </c:pt>
              <c:pt idx="23">
                <c:v>26377.660000000003</c:v>
              </c:pt>
              <c:pt idx="24">
                <c:v>5731.23</c:v>
              </c:pt>
              <c:pt idx="25">
                <c:v>1706.19</c:v>
              </c:pt>
              <c:pt idx="26">
                <c:v>17443.38</c:v>
              </c:pt>
              <c:pt idx="27">
                <c:v>4908.3999999999996</c:v>
              </c:pt>
              <c:pt idx="28">
                <c:v>9742.77</c:v>
              </c:pt>
              <c:pt idx="29">
                <c:v>732</c:v>
              </c:pt>
              <c:pt idx="30">
                <c:v>6828.24</c:v>
              </c:pt>
              <c:pt idx="31">
                <c:v>897.6400000000001</c:v>
              </c:pt>
              <c:pt idx="32">
                <c:v>641.14</c:v>
              </c:pt>
              <c:pt idx="33">
                <c:v>1272.3600000000001</c:v>
              </c:pt>
              <c:pt idx="34">
                <c:v>-861.33000000000015</c:v>
              </c:pt>
              <c:pt idx="36">
                <c:v>2048.8200000000002</c:v>
              </c:pt>
              <c:pt idx="37">
                <c:v>59797.170000000006</c:v>
              </c:pt>
              <c:pt idx="38">
                <c:v>842.75999999999988</c:v>
              </c:pt>
              <c:pt idx="39">
                <c:v>3520.3400000000006</c:v>
              </c:pt>
              <c:pt idx="40">
                <c:v>17433.37</c:v>
              </c:pt>
              <c:pt idx="41">
                <c:v>499.73</c:v>
              </c:pt>
              <c:pt idx="42">
                <c:v>5666.74</c:v>
              </c:pt>
              <c:pt idx="43">
                <c:v>1119.8899999999999</c:v>
              </c:pt>
              <c:pt idx="44">
                <c:v>134555.26000000004</c:v>
              </c:pt>
              <c:pt idx="45">
                <c:v>23046.699999999997</c:v>
              </c:pt>
              <c:pt idx="46">
                <c:v>8808.77</c:v>
              </c:pt>
              <c:pt idx="47">
                <c:v>9178.17</c:v>
              </c:pt>
              <c:pt idx="48">
                <c:v>10086.799999999999</c:v>
              </c:pt>
              <c:pt idx="49">
                <c:v>18517.000000000004</c:v>
              </c:pt>
              <c:pt idx="50">
                <c:v>8931.42</c:v>
              </c:pt>
              <c:pt idx="51">
                <c:v>3005.59</c:v>
              </c:pt>
              <c:pt idx="52">
                <c:v>4952.59</c:v>
              </c:pt>
              <c:pt idx="53">
                <c:v>746.61</c:v>
              </c:pt>
              <c:pt idx="54">
                <c:v>925.4</c:v>
              </c:pt>
              <c:pt idx="55">
                <c:v>4077.39</c:v>
              </c:pt>
              <c:pt idx="56">
                <c:v>1982.93</c:v>
              </c:pt>
              <c:pt idx="57">
                <c:v>3495.35</c:v>
              </c:pt>
              <c:pt idx="58">
                <c:v>5637.6</c:v>
              </c:pt>
              <c:pt idx="59">
                <c:v>2562.46</c:v>
              </c:pt>
              <c:pt idx="60">
                <c:v>6874.25</c:v>
              </c:pt>
              <c:pt idx="61">
                <c:v>842.40000000000009</c:v>
              </c:pt>
              <c:pt idx="62">
                <c:v>724.51</c:v>
              </c:pt>
              <c:pt idx="63">
                <c:v>1177.22</c:v>
              </c:pt>
              <c:pt idx="64">
                <c:v>2566.4</c:v>
              </c:pt>
              <c:pt idx="65">
                <c:v>514.35</c:v>
              </c:pt>
              <c:pt idx="66">
                <c:v>2456.6999999999998</c:v>
              </c:pt>
              <c:pt idx="67">
                <c:v>3783.8700000000003</c:v>
              </c:pt>
              <c:pt idx="68">
                <c:v>1933.79</c:v>
              </c:pt>
              <c:pt idx="69">
                <c:v>316.64999999999998</c:v>
              </c:pt>
              <c:pt idx="70">
                <c:v>10036.33</c:v>
              </c:pt>
              <c:pt idx="71">
                <c:v>18395.22</c:v>
              </c:pt>
              <c:pt idx="72">
                <c:v>849.88</c:v>
              </c:pt>
              <c:pt idx="73">
                <c:v>5982.2900000000009</c:v>
              </c:pt>
              <c:pt idx="74">
                <c:v>11099.53</c:v>
              </c:pt>
              <c:pt idx="75">
                <c:v>13445.080000000002</c:v>
              </c:pt>
              <c:pt idx="76">
                <c:v>9048.119999999999</c:v>
              </c:pt>
              <c:pt idx="77">
                <c:v>284.24</c:v>
              </c:pt>
              <c:pt idx="78">
                <c:v>4369.1099999999997</c:v>
              </c:pt>
              <c:pt idx="79">
                <c:v>10476.080000000002</c:v>
              </c:pt>
              <c:pt idx="80">
                <c:v>2794.36</c:v>
              </c:pt>
              <c:pt idx="81">
                <c:v>535</c:v>
              </c:pt>
              <c:pt idx="82">
                <c:v>11788.750000000004</c:v>
              </c:pt>
              <c:pt idx="83">
                <c:v>41239.370000000017</c:v>
              </c:pt>
              <c:pt idx="84">
                <c:v>32805.420000000006</c:v>
              </c:pt>
              <c:pt idx="85">
                <c:v>45312.960000000014</c:v>
              </c:pt>
              <c:pt idx="86">
                <c:v>1368.86</c:v>
              </c:pt>
              <c:pt idx="87">
                <c:v>118393.39000000001</c:v>
              </c:pt>
              <c:pt idx="88">
                <c:v>1412.6599999999999</c:v>
              </c:pt>
              <c:pt idx="89">
                <c:v>1303.6999999999998</c:v>
              </c:pt>
              <c:pt idx="90">
                <c:v>5802.4699999999993</c:v>
              </c:pt>
              <c:pt idx="91">
                <c:v>699.93</c:v>
              </c:pt>
              <c:pt idx="92">
                <c:v>1669.5000000000002</c:v>
              </c:pt>
              <c:pt idx="93">
                <c:v>4273.62</c:v>
              </c:pt>
              <c:pt idx="94">
                <c:v>7956.73</c:v>
              </c:pt>
              <c:pt idx="95">
                <c:v>3226.0400000000004</c:v>
              </c:pt>
              <c:pt idx="96">
                <c:v>843.13000000000011</c:v>
              </c:pt>
              <c:pt idx="98">
                <c:v>46280.84</c:v>
              </c:pt>
              <c:pt idx="99">
                <c:v>310.25</c:v>
              </c:pt>
              <c:pt idx="100">
                <c:v>1642.42</c:v>
              </c:pt>
              <c:pt idx="101">
                <c:v>0</c:v>
              </c:pt>
              <c:pt idx="102">
                <c:v>19459.019999999997</c:v>
              </c:pt>
              <c:pt idx="103">
                <c:v>454.16</c:v>
              </c:pt>
              <c:pt idx="105">
                <c:v>782.2</c:v>
              </c:pt>
              <c:pt idx="106">
                <c:v>27470.04</c:v>
              </c:pt>
              <c:pt idx="107">
                <c:v>651.86</c:v>
              </c:pt>
              <c:pt idx="108">
                <c:v>28272.5</c:v>
              </c:pt>
              <c:pt idx="109">
                <c:v>816.75000000000011</c:v>
              </c:pt>
              <c:pt idx="110">
                <c:v>6993.8799999999992</c:v>
              </c:pt>
              <c:pt idx="111">
                <c:v>7287.0499999999993</c:v>
              </c:pt>
              <c:pt idx="112">
                <c:v>2561.4400000000005</c:v>
              </c:pt>
              <c:pt idx="113">
                <c:v>283.18</c:v>
              </c:pt>
              <c:pt idx="114">
                <c:v>3036.23</c:v>
              </c:pt>
            </c:numLit>
          </c:val>
          <c:extLst>
            <c:ext xmlns:c16="http://schemas.microsoft.com/office/drawing/2014/chart" uri="{C3380CC4-5D6E-409C-BE32-E72D297353CC}">
              <c16:uniqueId val="{00000010-B555-426E-A71B-AAB249E31316}"/>
            </c:ext>
          </c:extLst>
        </c:ser>
        <c:ser>
          <c:idx val="16"/>
          <c:order val="16"/>
          <c:tx>
            <c:v>Skin &amp; Hair Care</c:v>
          </c:tx>
          <c:spPr>
            <a:solidFill>
              <a:schemeClr val="accent5">
                <a:lumMod val="80000"/>
                <a:lumOff val="20000"/>
              </a:schemeClr>
            </a:solidFill>
            <a:ln>
              <a:noFill/>
            </a:ln>
            <a:effectLst/>
          </c:spPr>
          <c:invertIfNegative val="0"/>
          <c:cat>
            <c:strLit>
              <c:ptCount val="115"/>
              <c:pt idx="0">
                <c:v>Afghanistan</c:v>
              </c:pt>
              <c:pt idx="1">
                <c:v>Albania</c:v>
              </c:pt>
              <c:pt idx="2">
                <c:v>Angola</c:v>
              </c:pt>
              <c:pt idx="3">
                <c:v>Argentina</c:v>
              </c:pt>
              <c:pt idx="4">
                <c:v>Armenia</c:v>
              </c:pt>
              <c:pt idx="5">
                <c:v>Australia</c:v>
              </c:pt>
              <c:pt idx="6">
                <c:v>Bangladesh</c:v>
              </c:pt>
              <c:pt idx="7">
                <c:v>Belarus</c:v>
              </c:pt>
              <c:pt idx="8">
                <c:v>Benin</c:v>
              </c:pt>
              <c:pt idx="9">
                <c:v>Bolivia</c:v>
              </c:pt>
              <c:pt idx="10">
                <c:v>Bosnia and Herzegovina</c:v>
              </c:pt>
              <c:pt idx="11">
                <c:v>Botswana</c:v>
              </c:pt>
              <c:pt idx="12">
                <c:v>Brazil</c:v>
              </c:pt>
              <c:pt idx="13">
                <c:v>Bulgaria</c:v>
              </c:pt>
              <c:pt idx="14">
                <c:v>Burkina Faso</c:v>
              </c:pt>
              <c:pt idx="15">
                <c:v>Cameroon</c:v>
              </c:pt>
              <c:pt idx="16">
                <c:v>Canada</c:v>
              </c:pt>
              <c:pt idx="17">
                <c:v>Chad</c:v>
              </c:pt>
              <c:pt idx="18">
                <c:v>Chile</c:v>
              </c:pt>
              <c:pt idx="19">
                <c:v>China</c:v>
              </c:pt>
              <c:pt idx="20">
                <c:v>Colombia</c:v>
              </c:pt>
              <c:pt idx="21">
                <c:v>Comoros</c:v>
              </c:pt>
              <c:pt idx="22">
                <c:v>Costa Rica</c:v>
              </c:pt>
              <c:pt idx="23">
                <c:v>Croatia</c:v>
              </c:pt>
              <c:pt idx="24">
                <c:v>Cuba</c:v>
              </c:pt>
              <c:pt idx="25">
                <c:v>Cyprus</c:v>
              </c:pt>
              <c:pt idx="26">
                <c:v>Czech Republic</c:v>
              </c:pt>
              <c:pt idx="27">
                <c:v>Democratic Republic of the Congo</c:v>
              </c:pt>
              <c:pt idx="28">
                <c:v>Djibouti</c:v>
              </c:pt>
              <c:pt idx="29">
                <c:v>Dominican Republic</c:v>
              </c:pt>
              <c:pt idx="30">
                <c:v>Egypt</c:v>
              </c:pt>
              <c:pt idx="31">
                <c:v>El Salvador</c:v>
              </c:pt>
              <c:pt idx="32">
                <c:v>Equatorial Guinea</c:v>
              </c:pt>
              <c:pt idx="33">
                <c:v>Estonia</c:v>
              </c:pt>
              <c:pt idx="34">
                <c:v>Ethiopia</c:v>
              </c:pt>
              <c:pt idx="35">
                <c:v>Faroe Islands</c:v>
              </c:pt>
              <c:pt idx="36">
                <c:v>Finland</c:v>
              </c:pt>
              <c:pt idx="37">
                <c:v>France</c:v>
              </c:pt>
              <c:pt idx="38">
                <c:v>Gambia</c:v>
              </c:pt>
              <c:pt idx="39">
                <c:v>Georgia</c:v>
              </c:pt>
              <c:pt idx="40">
                <c:v>Greece</c:v>
              </c:pt>
              <c:pt idx="41">
                <c:v>Guatemala</c:v>
              </c:pt>
              <c:pt idx="42">
                <c:v>Honduras</c:v>
              </c:pt>
              <c:pt idx="43">
                <c:v>Hungary</c:v>
              </c:pt>
              <c:pt idx="44">
                <c:v>Indonesia</c:v>
              </c:pt>
              <c:pt idx="45">
                <c:v>Iran</c:v>
              </c:pt>
              <c:pt idx="46">
                <c:v>Ireland</c:v>
              </c:pt>
              <c:pt idx="47">
                <c:v>Israel</c:v>
              </c:pt>
              <c:pt idx="48">
                <c:v>Ivory Coast</c:v>
              </c:pt>
              <c:pt idx="49">
                <c:v>Japan</c:v>
              </c:pt>
              <c:pt idx="50">
                <c:v>Jordan</c:v>
              </c:pt>
              <c:pt idx="51">
                <c:v>Kazakhstan</c:v>
              </c:pt>
              <c:pt idx="52">
                <c:v>Kenya</c:v>
              </c:pt>
              <c:pt idx="53">
                <c:v>Kosovo</c:v>
              </c:pt>
              <c:pt idx="54">
                <c:v>Kyrgyzstan</c:v>
              </c:pt>
              <c:pt idx="55">
                <c:v>Latvia</c:v>
              </c:pt>
              <c:pt idx="56">
                <c:v>Liechtenstein</c:v>
              </c:pt>
              <c:pt idx="57">
                <c:v>Lithuania</c:v>
              </c:pt>
              <c:pt idx="58">
                <c:v>Luxembourg</c:v>
              </c:pt>
              <c:pt idx="59">
                <c:v>Macao</c:v>
              </c:pt>
              <c:pt idx="60">
                <c:v>Macedonia</c:v>
              </c:pt>
              <c:pt idx="61">
                <c:v>Madagascar</c:v>
              </c:pt>
              <c:pt idx="62">
                <c:v>Malawi</c:v>
              </c:pt>
              <c:pt idx="63">
                <c:v>Malaysia</c:v>
              </c:pt>
              <c:pt idx="64">
                <c:v>Mauritania</c:v>
              </c:pt>
              <c:pt idx="65">
                <c:v>Mauritius</c:v>
              </c:pt>
              <c:pt idx="66">
                <c:v>Mexico</c:v>
              </c:pt>
              <c:pt idx="67">
                <c:v>Mongolia</c:v>
              </c:pt>
              <c:pt idx="68">
                <c:v>Myanmar</c:v>
              </c:pt>
              <c:pt idx="69">
                <c:v>Nepal</c:v>
              </c:pt>
              <c:pt idx="70">
                <c:v>Netherlands</c:v>
              </c:pt>
              <c:pt idx="71">
                <c:v>New Zealand</c:v>
              </c:pt>
              <c:pt idx="72">
                <c:v>Nicaragua</c:v>
              </c:pt>
              <c:pt idx="73">
                <c:v>Nigeria</c:v>
              </c:pt>
              <c:pt idx="74">
                <c:v>North Korea</c:v>
              </c:pt>
              <c:pt idx="75">
                <c:v>Norway</c:v>
              </c:pt>
              <c:pt idx="76">
                <c:v>Pakistan</c:v>
              </c:pt>
              <c:pt idx="77">
                <c:v>Palau</c:v>
              </c:pt>
              <c:pt idx="78">
                <c:v>Palestinian Territory</c:v>
              </c:pt>
              <c:pt idx="79">
                <c:v>Panama</c:v>
              </c:pt>
              <c:pt idx="80">
                <c:v>Papua New Guinea</c:v>
              </c:pt>
              <c:pt idx="81">
                <c:v>Paraguay</c:v>
              </c:pt>
              <c:pt idx="82">
                <c:v>Peru</c:v>
              </c:pt>
              <c:pt idx="83">
                <c:v>Philippines</c:v>
              </c:pt>
              <c:pt idx="84">
                <c:v>Poland</c:v>
              </c:pt>
              <c:pt idx="85">
                <c:v>Portugal</c:v>
              </c:pt>
              <c:pt idx="86">
                <c:v>Qatar</c:v>
              </c:pt>
              <c:pt idx="87">
                <c:v>Russia</c:v>
              </c:pt>
              <c:pt idx="88">
                <c:v>San Marino</c:v>
              </c:pt>
              <c:pt idx="89">
                <c:v>Sao Tome and Principe</c:v>
              </c:pt>
              <c:pt idx="90">
                <c:v>Saudi Arabia</c:v>
              </c:pt>
              <c:pt idx="91">
                <c:v>Senegal</c:v>
              </c:pt>
              <c:pt idx="92">
                <c:v>Serbia</c:v>
              </c:pt>
              <c:pt idx="93">
                <c:v>Slovenia</c:v>
              </c:pt>
              <c:pt idx="94">
                <c:v>South Africa</c:v>
              </c:pt>
              <c:pt idx="95">
                <c:v>South Korea</c:v>
              </c:pt>
              <c:pt idx="96">
                <c:v>Spain</c:v>
              </c:pt>
              <c:pt idx="97">
                <c:v>Sri Lanka</c:v>
              </c:pt>
              <c:pt idx="98">
                <c:v>Sweden</c:v>
              </c:pt>
              <c:pt idx="99">
                <c:v>Switzerland</c:v>
              </c:pt>
              <c:pt idx="100">
                <c:v>Syria</c:v>
              </c:pt>
              <c:pt idx="101">
                <c:v>Tanzania</c:v>
              </c:pt>
              <c:pt idx="102">
                <c:v>Thailand</c:v>
              </c:pt>
              <c:pt idx="103">
                <c:v>Tunisia</c:v>
              </c:pt>
              <c:pt idx="104">
                <c:v>Turkmenistan</c:v>
              </c:pt>
              <c:pt idx="105">
                <c:v>Uganda</c:v>
              </c:pt>
              <c:pt idx="106">
                <c:v>Ukraine</c:v>
              </c:pt>
              <c:pt idx="107">
                <c:v>United Arab Emirates</c:v>
              </c:pt>
              <c:pt idx="108">
                <c:v>United States</c:v>
              </c:pt>
              <c:pt idx="109">
                <c:v>Uzbekistan</c:v>
              </c:pt>
              <c:pt idx="110">
                <c:v>Venezuela</c:v>
              </c:pt>
              <c:pt idx="111">
                <c:v>Vietnam</c:v>
              </c:pt>
              <c:pt idx="112">
                <c:v>Yemen</c:v>
              </c:pt>
              <c:pt idx="113">
                <c:v>Zambia</c:v>
              </c:pt>
              <c:pt idx="114">
                <c:v>Zimbabwe</c:v>
              </c:pt>
            </c:strLit>
          </c:cat>
          <c:val>
            <c:numLit>
              <c:formatCode>General</c:formatCode>
              <c:ptCount val="115"/>
              <c:pt idx="0">
                <c:v>4746.3500000000004</c:v>
              </c:pt>
              <c:pt idx="1">
                <c:v>1150.8699999999999</c:v>
              </c:pt>
              <c:pt idx="2">
                <c:v>3237.47</c:v>
              </c:pt>
              <c:pt idx="3">
                <c:v>7618.66</c:v>
              </c:pt>
              <c:pt idx="4">
                <c:v>1225.31</c:v>
              </c:pt>
              <c:pt idx="5">
                <c:v>3463.6800000000007</c:v>
              </c:pt>
              <c:pt idx="6">
                <c:v>1466.8300000000002</c:v>
              </c:pt>
              <c:pt idx="8">
                <c:v>64.47</c:v>
              </c:pt>
              <c:pt idx="9">
                <c:v>178.1</c:v>
              </c:pt>
              <c:pt idx="10">
                <c:v>1943.7799999999997</c:v>
              </c:pt>
              <c:pt idx="11">
                <c:v>195.2</c:v>
              </c:pt>
              <c:pt idx="12">
                <c:v>40393.949999999997</c:v>
              </c:pt>
              <c:pt idx="13">
                <c:v>4923.0200000000004</c:v>
              </c:pt>
              <c:pt idx="14">
                <c:v>559.6099999999999</c:v>
              </c:pt>
              <c:pt idx="15">
                <c:v>2238.71</c:v>
              </c:pt>
              <c:pt idx="16">
                <c:v>6130.88</c:v>
              </c:pt>
              <c:pt idx="17">
                <c:v>23.86</c:v>
              </c:pt>
              <c:pt idx="18">
                <c:v>231.17</c:v>
              </c:pt>
              <c:pt idx="19">
                <c:v>127795.01000000002</c:v>
              </c:pt>
              <c:pt idx="20">
                <c:v>7024.57</c:v>
              </c:pt>
              <c:pt idx="21">
                <c:v>753.71</c:v>
              </c:pt>
              <c:pt idx="22">
                <c:v>1241.3499999999999</c:v>
              </c:pt>
              <c:pt idx="23">
                <c:v>3248.5099999999998</c:v>
              </c:pt>
              <c:pt idx="24">
                <c:v>1832.29</c:v>
              </c:pt>
              <c:pt idx="25">
                <c:v>4800.4900000000007</c:v>
              </c:pt>
              <c:pt idx="26">
                <c:v>2441.75</c:v>
              </c:pt>
              <c:pt idx="27">
                <c:v>2820.3900000000003</c:v>
              </c:pt>
              <c:pt idx="28">
                <c:v>1945.19</c:v>
              </c:pt>
              <c:pt idx="29">
                <c:v>1743.58</c:v>
              </c:pt>
              <c:pt idx="30">
                <c:v>1599.67</c:v>
              </c:pt>
              <c:pt idx="31">
                <c:v>719.19999999999993</c:v>
              </c:pt>
              <c:pt idx="32">
                <c:v>60.56</c:v>
              </c:pt>
              <c:pt idx="33">
                <c:v>72.31</c:v>
              </c:pt>
              <c:pt idx="34">
                <c:v>281.39999999999998</c:v>
              </c:pt>
              <c:pt idx="35">
                <c:v>463.40999999999997</c:v>
              </c:pt>
              <c:pt idx="36">
                <c:v>3282.01</c:v>
              </c:pt>
              <c:pt idx="37">
                <c:v>17549.2</c:v>
              </c:pt>
              <c:pt idx="38">
                <c:v>497.6</c:v>
              </c:pt>
              <c:pt idx="39">
                <c:v>386.13</c:v>
              </c:pt>
              <c:pt idx="40">
                <c:v>8092.1400000000012</c:v>
              </c:pt>
              <c:pt idx="41">
                <c:v>547.11</c:v>
              </c:pt>
              <c:pt idx="42">
                <c:v>4674</c:v>
              </c:pt>
              <c:pt idx="44">
                <c:v>38465.340000000011</c:v>
              </c:pt>
              <c:pt idx="45">
                <c:v>2202.73</c:v>
              </c:pt>
              <c:pt idx="46">
                <c:v>2459.5100000000002</c:v>
              </c:pt>
              <c:pt idx="47">
                <c:v>2220.88</c:v>
              </c:pt>
              <c:pt idx="48">
                <c:v>1220.3399999999999</c:v>
              </c:pt>
              <c:pt idx="49">
                <c:v>12803.529999999997</c:v>
              </c:pt>
              <c:pt idx="50">
                <c:v>520.38000000000011</c:v>
              </c:pt>
              <c:pt idx="51">
                <c:v>1654.9099999999999</c:v>
              </c:pt>
              <c:pt idx="52">
                <c:v>589.86</c:v>
              </c:pt>
              <c:pt idx="53">
                <c:v>18.170000000000002</c:v>
              </c:pt>
              <c:pt idx="54">
                <c:v>394.67</c:v>
              </c:pt>
              <c:pt idx="55">
                <c:v>1769.96</c:v>
              </c:pt>
              <c:pt idx="56">
                <c:v>142.12</c:v>
              </c:pt>
              <c:pt idx="57">
                <c:v>924.31</c:v>
              </c:pt>
              <c:pt idx="58">
                <c:v>4557.17</c:v>
              </c:pt>
              <c:pt idx="59">
                <c:v>1051.8500000000001</c:v>
              </c:pt>
              <c:pt idx="60">
                <c:v>2188.1099999999997</c:v>
              </c:pt>
              <c:pt idx="61">
                <c:v>426.71999999999997</c:v>
              </c:pt>
              <c:pt idx="62">
                <c:v>72.31</c:v>
              </c:pt>
              <c:pt idx="63">
                <c:v>1054.3400000000001</c:v>
              </c:pt>
              <c:pt idx="64">
                <c:v>247.92000000000002</c:v>
              </c:pt>
              <c:pt idx="65">
                <c:v>31.7</c:v>
              </c:pt>
              <c:pt idx="66">
                <c:v>2872</c:v>
              </c:pt>
              <c:pt idx="67">
                <c:v>-0.35</c:v>
              </c:pt>
              <c:pt idx="68">
                <c:v>329.48</c:v>
              </c:pt>
              <c:pt idx="69">
                <c:v>313.45000000000005</c:v>
              </c:pt>
              <c:pt idx="70">
                <c:v>2538.27</c:v>
              </c:pt>
              <c:pt idx="71">
                <c:v>2153.56</c:v>
              </c:pt>
              <c:pt idx="72">
                <c:v>396.81</c:v>
              </c:pt>
              <c:pt idx="73">
                <c:v>5981.9900000000007</c:v>
              </c:pt>
              <c:pt idx="74">
                <c:v>2062.4</c:v>
              </c:pt>
              <c:pt idx="75">
                <c:v>4374.4899999999989</c:v>
              </c:pt>
              <c:pt idx="76">
                <c:v>2490.5</c:v>
              </c:pt>
              <c:pt idx="78">
                <c:v>1000.5500000000001</c:v>
              </c:pt>
              <c:pt idx="79">
                <c:v>920.39999999999986</c:v>
              </c:pt>
              <c:pt idx="80">
                <c:v>978.45999999999992</c:v>
              </c:pt>
              <c:pt idx="82">
                <c:v>13598.979999999998</c:v>
              </c:pt>
              <c:pt idx="83">
                <c:v>32464.490000000009</c:v>
              </c:pt>
              <c:pt idx="84">
                <c:v>14097.940000000002</c:v>
              </c:pt>
              <c:pt idx="85">
                <c:v>30452.49</c:v>
              </c:pt>
              <c:pt idx="86">
                <c:v>1654.17</c:v>
              </c:pt>
              <c:pt idx="87">
                <c:v>22173.97</c:v>
              </c:pt>
              <c:pt idx="88">
                <c:v>131.08000000000001</c:v>
              </c:pt>
              <c:pt idx="89">
                <c:v>6267.2999999999993</c:v>
              </c:pt>
              <c:pt idx="90">
                <c:v>56.28</c:v>
              </c:pt>
              <c:pt idx="91">
                <c:v>301.7</c:v>
              </c:pt>
              <c:pt idx="92">
                <c:v>2549.3100000000004</c:v>
              </c:pt>
              <c:pt idx="93">
                <c:v>17790</c:v>
              </c:pt>
              <c:pt idx="94">
                <c:v>4856.01</c:v>
              </c:pt>
              <c:pt idx="95">
                <c:v>602.69000000000005</c:v>
              </c:pt>
              <c:pt idx="98">
                <c:v>15234.910000000002</c:v>
              </c:pt>
              <c:pt idx="99">
                <c:v>2050.9699999999998</c:v>
              </c:pt>
              <c:pt idx="100">
                <c:v>1221.7600000000002</c:v>
              </c:pt>
              <c:pt idx="101">
                <c:v>89.41</c:v>
              </c:pt>
              <c:pt idx="102">
                <c:v>7290.27</c:v>
              </c:pt>
              <c:pt idx="103">
                <c:v>356.91</c:v>
              </c:pt>
              <c:pt idx="106">
                <c:v>15024.48</c:v>
              </c:pt>
              <c:pt idx="108">
                <c:v>15729.990000000002</c:v>
              </c:pt>
              <c:pt idx="109">
                <c:v>868.05</c:v>
              </c:pt>
              <c:pt idx="110">
                <c:v>3882.23</c:v>
              </c:pt>
              <c:pt idx="111">
                <c:v>8322.1799999999985</c:v>
              </c:pt>
              <c:pt idx="112">
                <c:v>1725.7600000000002</c:v>
              </c:pt>
              <c:pt idx="113">
                <c:v>70.53</c:v>
              </c:pt>
              <c:pt idx="114">
                <c:v>1285.1600000000001</c:v>
              </c:pt>
            </c:numLit>
          </c:val>
          <c:extLst>
            <c:ext xmlns:c16="http://schemas.microsoft.com/office/drawing/2014/chart" uri="{C3380CC4-5D6E-409C-BE32-E72D297353CC}">
              <c16:uniqueId val="{00000011-B555-426E-A71B-AAB249E31316}"/>
            </c:ext>
          </c:extLst>
        </c:ser>
        <c:ser>
          <c:idx val="17"/>
          <c:order val="17"/>
          <c:tx>
            <c:v>Travel</c:v>
          </c:tx>
          <c:spPr>
            <a:solidFill>
              <a:schemeClr val="accent6">
                <a:lumMod val="80000"/>
                <a:lumOff val="20000"/>
              </a:schemeClr>
            </a:solidFill>
            <a:ln>
              <a:noFill/>
            </a:ln>
            <a:effectLst/>
          </c:spPr>
          <c:invertIfNegative val="0"/>
          <c:cat>
            <c:strLit>
              <c:ptCount val="115"/>
              <c:pt idx="0">
                <c:v>Afghanistan</c:v>
              </c:pt>
              <c:pt idx="1">
                <c:v>Albania</c:v>
              </c:pt>
              <c:pt idx="2">
                <c:v>Angola</c:v>
              </c:pt>
              <c:pt idx="3">
                <c:v>Argentina</c:v>
              </c:pt>
              <c:pt idx="4">
                <c:v>Armenia</c:v>
              </c:pt>
              <c:pt idx="5">
                <c:v>Australia</c:v>
              </c:pt>
              <c:pt idx="6">
                <c:v>Bangladesh</c:v>
              </c:pt>
              <c:pt idx="7">
                <c:v>Belarus</c:v>
              </c:pt>
              <c:pt idx="8">
                <c:v>Benin</c:v>
              </c:pt>
              <c:pt idx="9">
                <c:v>Bolivia</c:v>
              </c:pt>
              <c:pt idx="10">
                <c:v>Bosnia and Herzegovina</c:v>
              </c:pt>
              <c:pt idx="11">
                <c:v>Botswana</c:v>
              </c:pt>
              <c:pt idx="12">
                <c:v>Brazil</c:v>
              </c:pt>
              <c:pt idx="13">
                <c:v>Bulgaria</c:v>
              </c:pt>
              <c:pt idx="14">
                <c:v>Burkina Faso</c:v>
              </c:pt>
              <c:pt idx="15">
                <c:v>Cameroon</c:v>
              </c:pt>
              <c:pt idx="16">
                <c:v>Canada</c:v>
              </c:pt>
              <c:pt idx="17">
                <c:v>Chad</c:v>
              </c:pt>
              <c:pt idx="18">
                <c:v>Chile</c:v>
              </c:pt>
              <c:pt idx="19">
                <c:v>China</c:v>
              </c:pt>
              <c:pt idx="20">
                <c:v>Colombia</c:v>
              </c:pt>
              <c:pt idx="21">
                <c:v>Comoros</c:v>
              </c:pt>
              <c:pt idx="22">
                <c:v>Costa Rica</c:v>
              </c:pt>
              <c:pt idx="23">
                <c:v>Croatia</c:v>
              </c:pt>
              <c:pt idx="24">
                <c:v>Cuba</c:v>
              </c:pt>
              <c:pt idx="25">
                <c:v>Cyprus</c:v>
              </c:pt>
              <c:pt idx="26">
                <c:v>Czech Republic</c:v>
              </c:pt>
              <c:pt idx="27">
                <c:v>Democratic Republic of the Congo</c:v>
              </c:pt>
              <c:pt idx="28">
                <c:v>Djibouti</c:v>
              </c:pt>
              <c:pt idx="29">
                <c:v>Dominican Republic</c:v>
              </c:pt>
              <c:pt idx="30">
                <c:v>Egypt</c:v>
              </c:pt>
              <c:pt idx="31">
                <c:v>El Salvador</c:v>
              </c:pt>
              <c:pt idx="32">
                <c:v>Equatorial Guinea</c:v>
              </c:pt>
              <c:pt idx="33">
                <c:v>Estonia</c:v>
              </c:pt>
              <c:pt idx="34">
                <c:v>Ethiopia</c:v>
              </c:pt>
              <c:pt idx="35">
                <c:v>Faroe Islands</c:v>
              </c:pt>
              <c:pt idx="36">
                <c:v>Finland</c:v>
              </c:pt>
              <c:pt idx="37">
                <c:v>France</c:v>
              </c:pt>
              <c:pt idx="38">
                <c:v>Gambia</c:v>
              </c:pt>
              <c:pt idx="39">
                <c:v>Georgia</c:v>
              </c:pt>
              <c:pt idx="40">
                <c:v>Greece</c:v>
              </c:pt>
              <c:pt idx="41">
                <c:v>Guatemala</c:v>
              </c:pt>
              <c:pt idx="42">
                <c:v>Honduras</c:v>
              </c:pt>
              <c:pt idx="43">
                <c:v>Hungary</c:v>
              </c:pt>
              <c:pt idx="44">
                <c:v>Indonesia</c:v>
              </c:pt>
              <c:pt idx="45">
                <c:v>Iran</c:v>
              </c:pt>
              <c:pt idx="46">
                <c:v>Ireland</c:v>
              </c:pt>
              <c:pt idx="47">
                <c:v>Israel</c:v>
              </c:pt>
              <c:pt idx="48">
                <c:v>Ivory Coast</c:v>
              </c:pt>
              <c:pt idx="49">
                <c:v>Japan</c:v>
              </c:pt>
              <c:pt idx="50">
                <c:v>Jordan</c:v>
              </c:pt>
              <c:pt idx="51">
                <c:v>Kazakhstan</c:v>
              </c:pt>
              <c:pt idx="52">
                <c:v>Kenya</c:v>
              </c:pt>
              <c:pt idx="53">
                <c:v>Kosovo</c:v>
              </c:pt>
              <c:pt idx="54">
                <c:v>Kyrgyzstan</c:v>
              </c:pt>
              <c:pt idx="55">
                <c:v>Latvia</c:v>
              </c:pt>
              <c:pt idx="56">
                <c:v>Liechtenstein</c:v>
              </c:pt>
              <c:pt idx="57">
                <c:v>Lithuania</c:v>
              </c:pt>
              <c:pt idx="58">
                <c:v>Luxembourg</c:v>
              </c:pt>
              <c:pt idx="59">
                <c:v>Macao</c:v>
              </c:pt>
              <c:pt idx="60">
                <c:v>Macedonia</c:v>
              </c:pt>
              <c:pt idx="61">
                <c:v>Madagascar</c:v>
              </c:pt>
              <c:pt idx="62">
                <c:v>Malawi</c:v>
              </c:pt>
              <c:pt idx="63">
                <c:v>Malaysia</c:v>
              </c:pt>
              <c:pt idx="64">
                <c:v>Mauritania</c:v>
              </c:pt>
              <c:pt idx="65">
                <c:v>Mauritius</c:v>
              </c:pt>
              <c:pt idx="66">
                <c:v>Mexico</c:v>
              </c:pt>
              <c:pt idx="67">
                <c:v>Mongolia</c:v>
              </c:pt>
              <c:pt idx="68">
                <c:v>Myanmar</c:v>
              </c:pt>
              <c:pt idx="69">
                <c:v>Nepal</c:v>
              </c:pt>
              <c:pt idx="70">
                <c:v>Netherlands</c:v>
              </c:pt>
              <c:pt idx="71">
                <c:v>New Zealand</c:v>
              </c:pt>
              <c:pt idx="72">
                <c:v>Nicaragua</c:v>
              </c:pt>
              <c:pt idx="73">
                <c:v>Nigeria</c:v>
              </c:pt>
              <c:pt idx="74">
                <c:v>North Korea</c:v>
              </c:pt>
              <c:pt idx="75">
                <c:v>Norway</c:v>
              </c:pt>
              <c:pt idx="76">
                <c:v>Pakistan</c:v>
              </c:pt>
              <c:pt idx="77">
                <c:v>Palau</c:v>
              </c:pt>
              <c:pt idx="78">
                <c:v>Palestinian Territory</c:v>
              </c:pt>
              <c:pt idx="79">
                <c:v>Panama</c:v>
              </c:pt>
              <c:pt idx="80">
                <c:v>Papua New Guinea</c:v>
              </c:pt>
              <c:pt idx="81">
                <c:v>Paraguay</c:v>
              </c:pt>
              <c:pt idx="82">
                <c:v>Peru</c:v>
              </c:pt>
              <c:pt idx="83">
                <c:v>Philippines</c:v>
              </c:pt>
              <c:pt idx="84">
                <c:v>Poland</c:v>
              </c:pt>
              <c:pt idx="85">
                <c:v>Portugal</c:v>
              </c:pt>
              <c:pt idx="86">
                <c:v>Qatar</c:v>
              </c:pt>
              <c:pt idx="87">
                <c:v>Russia</c:v>
              </c:pt>
              <c:pt idx="88">
                <c:v>San Marino</c:v>
              </c:pt>
              <c:pt idx="89">
                <c:v>Sao Tome and Principe</c:v>
              </c:pt>
              <c:pt idx="90">
                <c:v>Saudi Arabia</c:v>
              </c:pt>
              <c:pt idx="91">
                <c:v>Senegal</c:v>
              </c:pt>
              <c:pt idx="92">
                <c:v>Serbia</c:v>
              </c:pt>
              <c:pt idx="93">
                <c:v>Slovenia</c:v>
              </c:pt>
              <c:pt idx="94">
                <c:v>South Africa</c:v>
              </c:pt>
              <c:pt idx="95">
                <c:v>South Korea</c:v>
              </c:pt>
              <c:pt idx="96">
                <c:v>Spain</c:v>
              </c:pt>
              <c:pt idx="97">
                <c:v>Sri Lanka</c:v>
              </c:pt>
              <c:pt idx="98">
                <c:v>Sweden</c:v>
              </c:pt>
              <c:pt idx="99">
                <c:v>Switzerland</c:v>
              </c:pt>
              <c:pt idx="100">
                <c:v>Syria</c:v>
              </c:pt>
              <c:pt idx="101">
                <c:v>Tanzania</c:v>
              </c:pt>
              <c:pt idx="102">
                <c:v>Thailand</c:v>
              </c:pt>
              <c:pt idx="103">
                <c:v>Tunisia</c:v>
              </c:pt>
              <c:pt idx="104">
                <c:v>Turkmenistan</c:v>
              </c:pt>
              <c:pt idx="105">
                <c:v>Uganda</c:v>
              </c:pt>
              <c:pt idx="106">
                <c:v>Ukraine</c:v>
              </c:pt>
              <c:pt idx="107">
                <c:v>United Arab Emirates</c:v>
              </c:pt>
              <c:pt idx="108">
                <c:v>United States</c:v>
              </c:pt>
              <c:pt idx="109">
                <c:v>Uzbekistan</c:v>
              </c:pt>
              <c:pt idx="110">
                <c:v>Venezuela</c:v>
              </c:pt>
              <c:pt idx="111">
                <c:v>Vietnam</c:v>
              </c:pt>
              <c:pt idx="112">
                <c:v>Yemen</c:v>
              </c:pt>
              <c:pt idx="113">
                <c:v>Zambia</c:v>
              </c:pt>
              <c:pt idx="114">
                <c:v>Zimbabwe</c:v>
              </c:pt>
            </c:strLit>
          </c:cat>
          <c:val>
            <c:numLit>
              <c:formatCode>General</c:formatCode>
              <c:ptCount val="115"/>
              <c:pt idx="3">
                <c:v>160.29</c:v>
              </c:pt>
              <c:pt idx="9">
                <c:v>142.47999999999999</c:v>
              </c:pt>
              <c:pt idx="10">
                <c:v>89.05</c:v>
              </c:pt>
              <c:pt idx="11">
                <c:v>53.43</c:v>
              </c:pt>
              <c:pt idx="12">
                <c:v>1463.27</c:v>
              </c:pt>
              <c:pt idx="13">
                <c:v>34.909999999999997</c:v>
              </c:pt>
              <c:pt idx="15">
                <c:v>89.05</c:v>
              </c:pt>
              <c:pt idx="16">
                <c:v>320.58</c:v>
              </c:pt>
              <c:pt idx="19">
                <c:v>5634.010000000002</c:v>
              </c:pt>
              <c:pt idx="20">
                <c:v>402.15000000000003</c:v>
              </c:pt>
              <c:pt idx="21">
                <c:v>89.05</c:v>
              </c:pt>
              <c:pt idx="23">
                <c:v>658.96999999999991</c:v>
              </c:pt>
              <c:pt idx="24">
                <c:v>480.87</c:v>
              </c:pt>
              <c:pt idx="27">
                <c:v>491.2</c:v>
              </c:pt>
              <c:pt idx="28">
                <c:v>30.63</c:v>
              </c:pt>
              <c:pt idx="30">
                <c:v>142.47999999999999</c:v>
              </c:pt>
              <c:pt idx="32">
                <c:v>178.1</c:v>
              </c:pt>
              <c:pt idx="34">
                <c:v>284.95999999999998</c:v>
              </c:pt>
              <c:pt idx="35">
                <c:v>267.14999999999998</c:v>
              </c:pt>
              <c:pt idx="36">
                <c:v>177.74</c:v>
              </c:pt>
              <c:pt idx="37">
                <c:v>857.73</c:v>
              </c:pt>
              <c:pt idx="38">
                <c:v>53.43</c:v>
              </c:pt>
              <c:pt idx="40">
                <c:v>178.1</c:v>
              </c:pt>
              <c:pt idx="42">
                <c:v>53.43</c:v>
              </c:pt>
              <c:pt idx="44">
                <c:v>1236.7299999999998</c:v>
              </c:pt>
              <c:pt idx="45">
                <c:v>61.63</c:v>
              </c:pt>
              <c:pt idx="46">
                <c:v>89.05</c:v>
              </c:pt>
              <c:pt idx="47">
                <c:v>623.35</c:v>
              </c:pt>
              <c:pt idx="49">
                <c:v>499.74</c:v>
              </c:pt>
              <c:pt idx="51">
                <c:v>89.05</c:v>
              </c:pt>
              <c:pt idx="52">
                <c:v>53.43</c:v>
              </c:pt>
              <c:pt idx="58">
                <c:v>89.05</c:v>
              </c:pt>
              <c:pt idx="60">
                <c:v>188.43</c:v>
              </c:pt>
              <c:pt idx="63">
                <c:v>224.41</c:v>
              </c:pt>
              <c:pt idx="67">
                <c:v>195.91</c:v>
              </c:pt>
              <c:pt idx="68">
                <c:v>89.05</c:v>
              </c:pt>
              <c:pt idx="71">
                <c:v>206.24</c:v>
              </c:pt>
              <c:pt idx="73">
                <c:v>224.05</c:v>
              </c:pt>
              <c:pt idx="74">
                <c:v>53.43</c:v>
              </c:pt>
              <c:pt idx="78">
                <c:v>71.239999999999995</c:v>
              </c:pt>
              <c:pt idx="79">
                <c:v>135</c:v>
              </c:pt>
              <c:pt idx="82">
                <c:v>327.71</c:v>
              </c:pt>
              <c:pt idx="83">
                <c:v>810.71</c:v>
              </c:pt>
              <c:pt idx="84">
                <c:v>724.15</c:v>
              </c:pt>
              <c:pt idx="85">
                <c:v>439.54999999999995</c:v>
              </c:pt>
              <c:pt idx="87">
                <c:v>1008.41</c:v>
              </c:pt>
              <c:pt idx="92">
                <c:v>142.47999999999999</c:v>
              </c:pt>
              <c:pt idx="93">
                <c:v>136.07999999999998</c:v>
              </c:pt>
              <c:pt idx="94">
                <c:v>228.68</c:v>
              </c:pt>
              <c:pt idx="98">
                <c:v>120.75</c:v>
              </c:pt>
              <c:pt idx="99">
                <c:v>53.43</c:v>
              </c:pt>
              <c:pt idx="100">
                <c:v>117.55</c:v>
              </c:pt>
              <c:pt idx="102">
                <c:v>195.90999999999997</c:v>
              </c:pt>
              <c:pt idx="106">
                <c:v>2739.54</c:v>
              </c:pt>
              <c:pt idx="108">
                <c:v>380.41999999999996</c:v>
              </c:pt>
              <c:pt idx="110">
                <c:v>569.91999999999996</c:v>
              </c:pt>
              <c:pt idx="111">
                <c:v>623.35</c:v>
              </c:pt>
              <c:pt idx="112">
                <c:v>135</c:v>
              </c:pt>
              <c:pt idx="114">
                <c:v>53.43</c:v>
              </c:pt>
            </c:numLit>
          </c:val>
          <c:extLst>
            <c:ext xmlns:c16="http://schemas.microsoft.com/office/drawing/2014/chart" uri="{C3380CC4-5D6E-409C-BE32-E72D297353CC}">
              <c16:uniqueId val="{00000012-B555-426E-A71B-AAB249E31316}"/>
            </c:ext>
          </c:extLst>
        </c:ser>
        <c:ser>
          <c:idx val="18"/>
          <c:order val="18"/>
          <c:tx>
            <c:v>Vegetables (cut)</c:v>
          </c:tx>
          <c:spPr>
            <a:solidFill>
              <a:schemeClr val="accent1">
                <a:lumMod val="80000"/>
              </a:schemeClr>
            </a:solidFill>
            <a:ln>
              <a:noFill/>
            </a:ln>
            <a:effectLst/>
          </c:spPr>
          <c:invertIfNegative val="0"/>
          <c:cat>
            <c:strLit>
              <c:ptCount val="115"/>
              <c:pt idx="0">
                <c:v>Afghanistan</c:v>
              </c:pt>
              <c:pt idx="1">
                <c:v>Albania</c:v>
              </c:pt>
              <c:pt idx="2">
                <c:v>Angola</c:v>
              </c:pt>
              <c:pt idx="3">
                <c:v>Argentina</c:v>
              </c:pt>
              <c:pt idx="4">
                <c:v>Armenia</c:v>
              </c:pt>
              <c:pt idx="5">
                <c:v>Australia</c:v>
              </c:pt>
              <c:pt idx="6">
                <c:v>Bangladesh</c:v>
              </c:pt>
              <c:pt idx="7">
                <c:v>Belarus</c:v>
              </c:pt>
              <c:pt idx="8">
                <c:v>Benin</c:v>
              </c:pt>
              <c:pt idx="9">
                <c:v>Bolivia</c:v>
              </c:pt>
              <c:pt idx="10">
                <c:v>Bosnia and Herzegovina</c:v>
              </c:pt>
              <c:pt idx="11">
                <c:v>Botswana</c:v>
              </c:pt>
              <c:pt idx="12">
                <c:v>Brazil</c:v>
              </c:pt>
              <c:pt idx="13">
                <c:v>Bulgaria</c:v>
              </c:pt>
              <c:pt idx="14">
                <c:v>Burkina Faso</c:v>
              </c:pt>
              <c:pt idx="15">
                <c:v>Cameroon</c:v>
              </c:pt>
              <c:pt idx="16">
                <c:v>Canada</c:v>
              </c:pt>
              <c:pt idx="17">
                <c:v>Chad</c:v>
              </c:pt>
              <c:pt idx="18">
                <c:v>Chile</c:v>
              </c:pt>
              <c:pt idx="19">
                <c:v>China</c:v>
              </c:pt>
              <c:pt idx="20">
                <c:v>Colombia</c:v>
              </c:pt>
              <c:pt idx="21">
                <c:v>Comoros</c:v>
              </c:pt>
              <c:pt idx="22">
                <c:v>Costa Rica</c:v>
              </c:pt>
              <c:pt idx="23">
                <c:v>Croatia</c:v>
              </c:pt>
              <c:pt idx="24">
                <c:v>Cuba</c:v>
              </c:pt>
              <c:pt idx="25">
                <c:v>Cyprus</c:v>
              </c:pt>
              <c:pt idx="26">
                <c:v>Czech Republic</c:v>
              </c:pt>
              <c:pt idx="27">
                <c:v>Democratic Republic of the Congo</c:v>
              </c:pt>
              <c:pt idx="28">
                <c:v>Djibouti</c:v>
              </c:pt>
              <c:pt idx="29">
                <c:v>Dominican Republic</c:v>
              </c:pt>
              <c:pt idx="30">
                <c:v>Egypt</c:v>
              </c:pt>
              <c:pt idx="31">
                <c:v>El Salvador</c:v>
              </c:pt>
              <c:pt idx="32">
                <c:v>Equatorial Guinea</c:v>
              </c:pt>
              <c:pt idx="33">
                <c:v>Estonia</c:v>
              </c:pt>
              <c:pt idx="34">
                <c:v>Ethiopia</c:v>
              </c:pt>
              <c:pt idx="35">
                <c:v>Faroe Islands</c:v>
              </c:pt>
              <c:pt idx="36">
                <c:v>Finland</c:v>
              </c:pt>
              <c:pt idx="37">
                <c:v>France</c:v>
              </c:pt>
              <c:pt idx="38">
                <c:v>Gambia</c:v>
              </c:pt>
              <c:pt idx="39">
                <c:v>Georgia</c:v>
              </c:pt>
              <c:pt idx="40">
                <c:v>Greece</c:v>
              </c:pt>
              <c:pt idx="41">
                <c:v>Guatemala</c:v>
              </c:pt>
              <c:pt idx="42">
                <c:v>Honduras</c:v>
              </c:pt>
              <c:pt idx="43">
                <c:v>Hungary</c:v>
              </c:pt>
              <c:pt idx="44">
                <c:v>Indonesia</c:v>
              </c:pt>
              <c:pt idx="45">
                <c:v>Iran</c:v>
              </c:pt>
              <c:pt idx="46">
                <c:v>Ireland</c:v>
              </c:pt>
              <c:pt idx="47">
                <c:v>Israel</c:v>
              </c:pt>
              <c:pt idx="48">
                <c:v>Ivory Coast</c:v>
              </c:pt>
              <c:pt idx="49">
                <c:v>Japan</c:v>
              </c:pt>
              <c:pt idx="50">
                <c:v>Jordan</c:v>
              </c:pt>
              <c:pt idx="51">
                <c:v>Kazakhstan</c:v>
              </c:pt>
              <c:pt idx="52">
                <c:v>Kenya</c:v>
              </c:pt>
              <c:pt idx="53">
                <c:v>Kosovo</c:v>
              </c:pt>
              <c:pt idx="54">
                <c:v>Kyrgyzstan</c:v>
              </c:pt>
              <c:pt idx="55">
                <c:v>Latvia</c:v>
              </c:pt>
              <c:pt idx="56">
                <c:v>Liechtenstein</c:v>
              </c:pt>
              <c:pt idx="57">
                <c:v>Lithuania</c:v>
              </c:pt>
              <c:pt idx="58">
                <c:v>Luxembourg</c:v>
              </c:pt>
              <c:pt idx="59">
                <c:v>Macao</c:v>
              </c:pt>
              <c:pt idx="60">
                <c:v>Macedonia</c:v>
              </c:pt>
              <c:pt idx="61">
                <c:v>Madagascar</c:v>
              </c:pt>
              <c:pt idx="62">
                <c:v>Malawi</c:v>
              </c:pt>
              <c:pt idx="63">
                <c:v>Malaysia</c:v>
              </c:pt>
              <c:pt idx="64">
                <c:v>Mauritania</c:v>
              </c:pt>
              <c:pt idx="65">
                <c:v>Mauritius</c:v>
              </c:pt>
              <c:pt idx="66">
                <c:v>Mexico</c:v>
              </c:pt>
              <c:pt idx="67">
                <c:v>Mongolia</c:v>
              </c:pt>
              <c:pt idx="68">
                <c:v>Myanmar</c:v>
              </c:pt>
              <c:pt idx="69">
                <c:v>Nepal</c:v>
              </c:pt>
              <c:pt idx="70">
                <c:v>Netherlands</c:v>
              </c:pt>
              <c:pt idx="71">
                <c:v>New Zealand</c:v>
              </c:pt>
              <c:pt idx="72">
                <c:v>Nicaragua</c:v>
              </c:pt>
              <c:pt idx="73">
                <c:v>Nigeria</c:v>
              </c:pt>
              <c:pt idx="74">
                <c:v>North Korea</c:v>
              </c:pt>
              <c:pt idx="75">
                <c:v>Norway</c:v>
              </c:pt>
              <c:pt idx="76">
                <c:v>Pakistan</c:v>
              </c:pt>
              <c:pt idx="77">
                <c:v>Palau</c:v>
              </c:pt>
              <c:pt idx="78">
                <c:v>Palestinian Territory</c:v>
              </c:pt>
              <c:pt idx="79">
                <c:v>Panama</c:v>
              </c:pt>
              <c:pt idx="80">
                <c:v>Papua New Guinea</c:v>
              </c:pt>
              <c:pt idx="81">
                <c:v>Paraguay</c:v>
              </c:pt>
              <c:pt idx="82">
                <c:v>Peru</c:v>
              </c:pt>
              <c:pt idx="83">
                <c:v>Philippines</c:v>
              </c:pt>
              <c:pt idx="84">
                <c:v>Poland</c:v>
              </c:pt>
              <c:pt idx="85">
                <c:v>Portugal</c:v>
              </c:pt>
              <c:pt idx="86">
                <c:v>Qatar</c:v>
              </c:pt>
              <c:pt idx="87">
                <c:v>Russia</c:v>
              </c:pt>
              <c:pt idx="88">
                <c:v>San Marino</c:v>
              </c:pt>
              <c:pt idx="89">
                <c:v>Sao Tome and Principe</c:v>
              </c:pt>
              <c:pt idx="90">
                <c:v>Saudi Arabia</c:v>
              </c:pt>
              <c:pt idx="91">
                <c:v>Senegal</c:v>
              </c:pt>
              <c:pt idx="92">
                <c:v>Serbia</c:v>
              </c:pt>
              <c:pt idx="93">
                <c:v>Slovenia</c:v>
              </c:pt>
              <c:pt idx="94">
                <c:v>South Africa</c:v>
              </c:pt>
              <c:pt idx="95">
                <c:v>South Korea</c:v>
              </c:pt>
              <c:pt idx="96">
                <c:v>Spain</c:v>
              </c:pt>
              <c:pt idx="97">
                <c:v>Sri Lanka</c:v>
              </c:pt>
              <c:pt idx="98">
                <c:v>Sweden</c:v>
              </c:pt>
              <c:pt idx="99">
                <c:v>Switzerland</c:v>
              </c:pt>
              <c:pt idx="100">
                <c:v>Syria</c:v>
              </c:pt>
              <c:pt idx="101">
                <c:v>Tanzania</c:v>
              </c:pt>
              <c:pt idx="102">
                <c:v>Thailand</c:v>
              </c:pt>
              <c:pt idx="103">
                <c:v>Tunisia</c:v>
              </c:pt>
              <c:pt idx="104">
                <c:v>Turkmenistan</c:v>
              </c:pt>
              <c:pt idx="105">
                <c:v>Uganda</c:v>
              </c:pt>
              <c:pt idx="106">
                <c:v>Ukraine</c:v>
              </c:pt>
              <c:pt idx="107">
                <c:v>United Arab Emirates</c:v>
              </c:pt>
              <c:pt idx="108">
                <c:v>United States</c:v>
              </c:pt>
              <c:pt idx="109">
                <c:v>Uzbekistan</c:v>
              </c:pt>
              <c:pt idx="110">
                <c:v>Venezuela</c:v>
              </c:pt>
              <c:pt idx="111">
                <c:v>Vietnam</c:v>
              </c:pt>
              <c:pt idx="112">
                <c:v>Yemen</c:v>
              </c:pt>
              <c:pt idx="113">
                <c:v>Zambia</c:v>
              </c:pt>
              <c:pt idx="114">
                <c:v>Zimbabwe</c:v>
              </c:pt>
            </c:strLit>
          </c:cat>
          <c:val>
            <c:numLit>
              <c:formatCode>General</c:formatCode>
              <c:ptCount val="115"/>
              <c:pt idx="0">
                <c:v>163.13</c:v>
              </c:pt>
              <c:pt idx="3">
                <c:v>531.44000000000005</c:v>
              </c:pt>
              <c:pt idx="7">
                <c:v>53.07</c:v>
              </c:pt>
              <c:pt idx="11">
                <c:v>70.88</c:v>
              </c:pt>
              <c:pt idx="12">
                <c:v>1488.5600000000004</c:v>
              </c:pt>
              <c:pt idx="16">
                <c:v>70.88</c:v>
              </c:pt>
              <c:pt idx="19">
                <c:v>2168.5500000000002</c:v>
              </c:pt>
              <c:pt idx="20">
                <c:v>70.88</c:v>
              </c:pt>
              <c:pt idx="22">
                <c:v>70.88</c:v>
              </c:pt>
              <c:pt idx="27">
                <c:v>70.88</c:v>
              </c:pt>
              <c:pt idx="30">
                <c:v>70.88</c:v>
              </c:pt>
              <c:pt idx="37">
                <c:v>754.77</c:v>
              </c:pt>
              <c:pt idx="40">
                <c:v>284.24</c:v>
              </c:pt>
              <c:pt idx="41">
                <c:v>70.88</c:v>
              </c:pt>
              <c:pt idx="44">
                <c:v>851.30000000000007</c:v>
              </c:pt>
              <c:pt idx="55">
                <c:v>70.88</c:v>
              </c:pt>
              <c:pt idx="73">
                <c:v>496.18</c:v>
              </c:pt>
              <c:pt idx="74">
                <c:v>141.76</c:v>
              </c:pt>
              <c:pt idx="75">
                <c:v>53.07</c:v>
              </c:pt>
              <c:pt idx="76">
                <c:v>37.76</c:v>
              </c:pt>
              <c:pt idx="82">
                <c:v>70.88</c:v>
              </c:pt>
              <c:pt idx="83">
                <c:v>354.4</c:v>
              </c:pt>
              <c:pt idx="84">
                <c:v>141.76</c:v>
              </c:pt>
              <c:pt idx="85">
                <c:v>70.88</c:v>
              </c:pt>
              <c:pt idx="86">
                <c:v>354.42</c:v>
              </c:pt>
              <c:pt idx="87">
                <c:v>236.85999999999999</c:v>
              </c:pt>
              <c:pt idx="89">
                <c:v>56.64</c:v>
              </c:pt>
              <c:pt idx="90">
                <c:v>779.71</c:v>
              </c:pt>
              <c:pt idx="93">
                <c:v>70.88</c:v>
              </c:pt>
              <c:pt idx="100">
                <c:v>141.76</c:v>
              </c:pt>
              <c:pt idx="106">
                <c:v>745.16</c:v>
              </c:pt>
              <c:pt idx="108">
                <c:v>265.70999999999998</c:v>
              </c:pt>
              <c:pt idx="111">
                <c:v>113.27</c:v>
              </c:pt>
            </c:numLit>
          </c:val>
          <c:extLst>
            <c:ext xmlns:c16="http://schemas.microsoft.com/office/drawing/2014/chart" uri="{C3380CC4-5D6E-409C-BE32-E72D297353CC}">
              <c16:uniqueId val="{00000013-B555-426E-A71B-AAB249E31316}"/>
            </c:ext>
          </c:extLst>
        </c:ser>
        <c:dLbls>
          <c:showLegendKey val="0"/>
          <c:showVal val="0"/>
          <c:showCatName val="0"/>
          <c:showSerName val="0"/>
          <c:showPercent val="0"/>
          <c:showBubbleSize val="0"/>
        </c:dLbls>
        <c:gapWidth val="219"/>
        <c:overlap val="-27"/>
        <c:axId val="1767511024"/>
        <c:axId val="1767508944"/>
      </c:barChart>
      <c:catAx>
        <c:axId val="176751102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767508944"/>
        <c:crosses val="autoZero"/>
        <c:auto val="1"/>
        <c:lblAlgn val="ctr"/>
        <c:lblOffset val="100"/>
        <c:noMultiLvlLbl val="0"/>
        <c:extLst>
          <c:ext xmlns:c15="http://schemas.microsoft.com/office/drawing/2012/chart" uri="{F40574EE-89B7-4290-83BB-5DA773EAF853}">
            <c15:numFmt c:formatCode="General" c:sourceLinked="1"/>
          </c:ext>
        </c:extLst>
      </c:catAx>
      <c:valAx>
        <c:axId val="1767508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76751102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extLst>
    <c:ext xmlns:c15="http://schemas.microsoft.com/office/drawing/2012/chart" uri="{723BEF56-08C2-4564-9609-F4CBC75E7E54}">
      <c15:pivotSource>
        <c15:name>[IT20073428_DWBI_Assignment02.xlsx]PivotChartTable1</c15:name>
        <c15:fmtId val="0"/>
      </c15:pivotSource>
      <c15:pivotOptions>
        <c15:dropZoneFilter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2"/>
              <c:pt idx="0">
                <c:v>2012</c:v>
              </c:pt>
              <c:pt idx="1">
                <c:v>2013</c:v>
              </c:pt>
            </c:strLit>
          </c:cat>
          <c:val>
            <c:numLit>
              <c:formatCode>General</c:formatCode>
              <c:ptCount val="2"/>
              <c:pt idx="0">
                <c:v>105205752234.49989</c:v>
              </c:pt>
              <c:pt idx="1">
                <c:v>86513465338.800003</c:v>
              </c:pt>
            </c:numLit>
          </c:val>
          <c:extLst>
            <c:ext xmlns:c16="http://schemas.microsoft.com/office/drawing/2014/chart" uri="{C3380CC4-5D6E-409C-BE32-E72D297353CC}">
              <c16:uniqueId val="{00000001-8262-484E-A4DA-33D480F8E340}"/>
            </c:ext>
          </c:extLst>
        </c:ser>
        <c:dLbls>
          <c:showLegendKey val="0"/>
          <c:showVal val="0"/>
          <c:showCatName val="0"/>
          <c:showSerName val="0"/>
          <c:showPercent val="0"/>
          <c:showBubbleSize val="0"/>
        </c:dLbls>
        <c:gapWidth val="219"/>
        <c:overlap val="-27"/>
        <c:axId val="2100386752"/>
        <c:axId val="2100387584"/>
      </c:barChart>
      <c:catAx>
        <c:axId val="210038675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100387584"/>
        <c:crosses val="autoZero"/>
        <c:auto val="1"/>
        <c:lblAlgn val="ctr"/>
        <c:lblOffset val="100"/>
        <c:noMultiLvlLbl val="0"/>
        <c:extLst>
          <c:ext xmlns:c15="http://schemas.microsoft.com/office/drawing/2012/chart" uri="{F40574EE-89B7-4290-83BB-5DA773EAF853}">
            <c15:numFmt c:formatCode="General" c:sourceLinked="1"/>
          </c:ext>
        </c:extLst>
      </c:catAx>
      <c:valAx>
        <c:axId val="2100387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10038675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extLst>
    <c:ext xmlns:c15="http://schemas.microsoft.com/office/drawing/2012/chart" uri="{723BEF56-08C2-4564-9609-F4CBC75E7E54}">
      <c15:pivotSource>
        <c15:name>[IT20073428_DWBI_Assignment02.xlsx]PivotChartTable5</c15:name>
        <c15:fmtId val="0"/>
      </c15:pivotSource>
      <c15:pivotOptions>
        <c15:dropZoneFilter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172720</xdr:rowOff>
    </xdr:from>
    <xdr:to>
      <xdr:col>14</xdr:col>
      <xdr:colOff>586740</xdr:colOff>
      <xdr:row>24</xdr:row>
      <xdr:rowOff>22860</xdr:rowOff>
    </xdr:to>
    <xdr:graphicFrame macro="">
      <xdr:nvGraphicFramePr>
        <xdr:cNvPr id="2" name="Chart 1">
          <a:extLst>
            <a:ext uri="{FF2B5EF4-FFF2-40B4-BE49-F238E27FC236}">
              <a16:creationId xmlns:a16="http://schemas.microsoft.com/office/drawing/2014/main" id="{302329A4-82CF-EFC3-BB64-2F03ABE004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406549</xdr:colOff>
      <xdr:row>2</xdr:row>
      <xdr:rowOff>7618</xdr:rowOff>
    </xdr:from>
    <xdr:to>
      <xdr:col>10</xdr:col>
      <xdr:colOff>340658</xdr:colOff>
      <xdr:row>10</xdr:row>
      <xdr:rowOff>0</xdr:rowOff>
    </xdr:to>
    <mc:AlternateContent xmlns:mc="http://schemas.openxmlformats.org/markup-compatibility/2006" xmlns:a14="http://schemas.microsoft.com/office/drawing/2010/main">
      <mc:Choice Requires="a14">
        <xdr:graphicFrame macro="">
          <xdr:nvGraphicFramePr>
            <xdr:cNvPr id="2" name="Category Name">
              <a:extLst>
                <a:ext uri="{FF2B5EF4-FFF2-40B4-BE49-F238E27FC236}">
                  <a16:creationId xmlns:a16="http://schemas.microsoft.com/office/drawing/2014/main" id="{6EA284F2-9027-A640-7BE2-C8274729514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ategory Name"/>
            </a:graphicData>
          </a:graphic>
        </xdr:graphicFrame>
      </mc:Choice>
      <mc:Fallback xmlns="">
        <xdr:sp macro="" textlink="">
          <xdr:nvSpPr>
            <xdr:cNvPr id="0" name=""/>
            <xdr:cNvSpPr>
              <a:spLocks noTextEdit="1"/>
            </xdr:cNvSpPr>
          </xdr:nvSpPr>
          <xdr:spPr>
            <a:xfrm>
              <a:off x="4942690" y="554465"/>
              <a:ext cx="3986156" cy="16687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434340</xdr:colOff>
      <xdr:row>1</xdr:row>
      <xdr:rowOff>175260</xdr:rowOff>
    </xdr:from>
    <xdr:to>
      <xdr:col>7</xdr:col>
      <xdr:colOff>30480</xdr:colOff>
      <xdr:row>15</xdr:row>
      <xdr:rowOff>81915</xdr:rowOff>
    </xdr:to>
    <mc:AlternateContent xmlns:mc="http://schemas.openxmlformats.org/markup-compatibility/2006" xmlns:a14="http://schemas.microsoft.com/office/drawing/2010/main">
      <mc:Choice Requires="a14">
        <xdr:graphicFrame macro="">
          <xdr:nvGraphicFramePr>
            <xdr:cNvPr id="4" name="Country">
              <a:extLst>
                <a:ext uri="{FF2B5EF4-FFF2-40B4-BE49-F238E27FC236}">
                  <a16:creationId xmlns:a16="http://schemas.microsoft.com/office/drawing/2014/main" id="{299F2A2B-FB5E-17F4-686A-36FC8640049B}"/>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4282440" y="3581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144780</xdr:colOff>
      <xdr:row>1</xdr:row>
      <xdr:rowOff>160020</xdr:rowOff>
    </xdr:from>
    <xdr:to>
      <xdr:col>9</xdr:col>
      <xdr:colOff>60960</xdr:colOff>
      <xdr:row>15</xdr:row>
      <xdr:rowOff>66675</xdr:rowOff>
    </xdr:to>
    <mc:AlternateContent xmlns:mc="http://schemas.openxmlformats.org/markup-compatibility/2006" xmlns:a14="http://schemas.microsoft.com/office/drawing/2010/main">
      <mc:Choice Requires="a14">
        <xdr:graphicFrame macro="">
          <xdr:nvGraphicFramePr>
            <xdr:cNvPr id="5" name="Category Name dice">
              <a:extLst>
                <a:ext uri="{FF2B5EF4-FFF2-40B4-BE49-F238E27FC236}">
                  <a16:creationId xmlns:a16="http://schemas.microsoft.com/office/drawing/2014/main" id="{B9AA93B0-9B0C-C9A9-289D-F93DFF2A7759}"/>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ategory Name dice"/>
            </a:graphicData>
          </a:graphic>
        </xdr:graphicFrame>
      </mc:Choice>
      <mc:Fallback xmlns="">
        <xdr:sp macro="" textlink="">
          <xdr:nvSpPr>
            <xdr:cNvPr id="0" name=""/>
            <xdr:cNvSpPr>
              <a:spLocks noTextEdit="1"/>
            </xdr:cNvSpPr>
          </xdr:nvSpPr>
          <xdr:spPr>
            <a:xfrm>
              <a:off x="6225540" y="3429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172720</xdr:rowOff>
    </xdr:from>
    <xdr:to>
      <xdr:col>9</xdr:col>
      <xdr:colOff>556260</xdr:colOff>
      <xdr:row>18</xdr:row>
      <xdr:rowOff>76200</xdr:rowOff>
    </xdr:to>
    <xdr:graphicFrame macro="">
      <xdr:nvGraphicFramePr>
        <xdr:cNvPr id="2" name="Chart 1">
          <a:extLst>
            <a:ext uri="{FF2B5EF4-FFF2-40B4-BE49-F238E27FC236}">
              <a16:creationId xmlns:a16="http://schemas.microsoft.com/office/drawing/2014/main" id="{D9D8A432-82FE-DF8A-AA8F-57E4994E02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4697.674046527776" createdVersion="5" refreshedVersion="7" minRefreshableVersion="3" recordCount="0" supportSubquery="1" supportAdvancedDrill="1" xr:uid="{E25B7E48-4DB7-4660-9270-65D6B756C9A0}">
  <cacheSource type="external" connectionId="5"/>
  <cacheFields count="4">
    <cacheField name="[Query2].[Dim CustomerCountryCountry].[Dim CustomerCountryCountry]" caption="Dim CustomerCountryCountry" numFmtId="0" hierarchy="10" level="1">
      <sharedItems count="1">
        <s v="United States"/>
      </sharedItems>
    </cacheField>
    <cacheField name="[Query2].[Dim DateYearYear].[Dim DateYearYear]" caption="Dim DateYearYear" numFmtId="0" hierarchy="11" level="1">
      <sharedItems count="2">
        <s v="2012"/>
        <s v="2013"/>
      </sharedItems>
    </cacheField>
    <cacheField name="[Query2].[Dim ItemCategory NameCategory Name].[Dim ItemCategory NameCategory Name]" caption="Dim ItemCategory NameCategory Name" numFmtId="0" hierarchy="12" level="1">
      <sharedItems count="3">
        <s v="Alcohol"/>
        <s v="Bakery"/>
        <s v="Fuel"/>
      </sharedItems>
    </cacheField>
    <cacheField name="[Measures].[Sum of MeasuresTotal Price 3]" caption="Sum of MeasuresTotal Price 3" numFmtId="0" hierarchy="26" level="32767"/>
  </cacheFields>
  <cacheHierarchies count="28">
    <cacheHierarchy uniqueName="[Query].[Dim CustomerCountryCountry]" caption="Dim CustomerCountryCountry" attribute="1" defaultMemberUniqueName="[Query].[Dim CustomerCountryCountry].[All]" allUniqueName="[Query].[Dim CustomerCountryCountry].[All]" dimensionUniqueName="[Query]" displayFolder="" count="0" memberValueDatatype="130" unbalanced="0"/>
    <cacheHierarchy uniqueName="[Query].[Dim CustomerCityCity]" caption="Dim CustomerCityCity" attribute="1" defaultMemberUniqueName="[Query].[Dim CustomerCityCity].[All]" allUniqueName="[Query].[Dim CustomerCityCity].[All]" dimensionUniqueName="[Query]" displayFolder="" count="0" memberValueDatatype="130" unbalanced="0"/>
    <cacheHierarchy uniqueName="[Query].[Dim ItemCategory NameCategory Name]" caption="Dim ItemCategory NameCategory Name" attribute="1" defaultMemberUniqueName="[Query].[Dim ItemCategory NameCategory Name].[All]" allUniqueName="[Query].[Dim ItemCategory NameCategory Name].[All]" dimensionUniqueName="[Query]" displayFolder="" count="0" memberValueDatatype="130" unbalanced="0"/>
    <cacheHierarchy uniqueName="[Query].[MeasuresTotal Price]" caption="MeasuresTotal Price" attribute="1" defaultMemberUniqueName="[Query].[MeasuresTotal Price].[All]" allUniqueName="[Query].[MeasuresTotal Price].[All]" dimensionUniqueName="[Query]" displayFolder="" count="0" memberValueDatatype="5" unbalanced="0"/>
    <cacheHierarchy uniqueName="[Query].[MeasuresTotalPrice Goal]" caption="MeasuresTotalPrice Goal" attribute="1" defaultMemberUniqueName="[Query].[MeasuresTotalPrice Goal].[All]" allUniqueName="[Query].[MeasuresTotalPrice Goal].[All]" dimensionUniqueName="[Query]" displayFolder="" count="0" memberValueDatatype="130" unbalanced="0"/>
    <cacheHierarchy uniqueName="[Query1].[Dim CustomerCountryCountry]" caption="Dim CustomerCountryCountry" attribute="1" defaultMemberUniqueName="[Query1].[Dim CustomerCountryCountry].[All]" allUniqueName="[Query1].[Dim CustomerCountryCountry].[All]" dimensionUniqueName="[Query1]" displayFolder="" count="0" memberValueDatatype="130" unbalanced="0"/>
    <cacheHierarchy uniqueName="[Query1].[Dim DateYearYear]" caption="Dim DateYearYear" attribute="1" defaultMemberUniqueName="[Query1].[Dim DateYearYear].[All]" allUniqueName="[Query1].[Dim DateYearYear].[All]" dimensionUniqueName="[Query1]" displayFolder="" count="0" memberValueDatatype="130" unbalanced="0"/>
    <cacheHierarchy uniqueName="[Query1].[Dim DateMonthMonth]" caption="Dim DateMonthMonth" attribute="1" defaultMemberUniqueName="[Query1].[Dim DateMonthMonth].[All]" allUniqueName="[Query1].[Dim DateMonthMonth].[All]" dimensionUniqueName="[Query1]" displayFolder="" count="0" memberValueDatatype="130" unbalanced="0"/>
    <cacheHierarchy uniqueName="[Query1].[Dim ItemCategory NameCategory Name]" caption="Dim ItemCategory NameCategory Name" attribute="1" defaultMemberUniqueName="[Query1].[Dim ItemCategory NameCategory Name].[All]" allUniqueName="[Query1].[Dim ItemCategory NameCategory Name].[All]" dimensionUniqueName="[Query1]" displayFolder="" count="0" memberValueDatatype="130" unbalanced="0"/>
    <cacheHierarchy uniqueName="[Query1].[MeasuresTotal Price]" caption="MeasuresTotal Price" attribute="1" defaultMemberUniqueName="[Query1].[MeasuresTotal Price].[All]" allUniqueName="[Query1].[MeasuresTotal Price].[All]" dimensionUniqueName="[Query1]" displayFolder="" count="0" memberValueDatatype="5" unbalanced="0"/>
    <cacheHierarchy uniqueName="[Query2].[Dim CustomerCountryCountry]" caption="Dim CustomerCountryCountry" attribute="1" defaultMemberUniqueName="[Query2].[Dim CustomerCountryCountry].[All]" allUniqueName="[Query2].[Dim CustomerCountryCountry].[All]" dimensionUniqueName="[Query2]" displayFolder="" count="2" memberValueDatatype="130" unbalanced="0">
      <fieldsUsage count="2">
        <fieldUsage x="-1"/>
        <fieldUsage x="0"/>
      </fieldsUsage>
    </cacheHierarchy>
    <cacheHierarchy uniqueName="[Query2].[Dim DateYearYear]" caption="Dim DateYearYear" attribute="1" defaultMemberUniqueName="[Query2].[Dim DateYearYear].[All]" allUniqueName="[Query2].[Dim DateYearYear].[All]" dimensionUniqueName="[Query2]" displayFolder="" count="2" memberValueDatatype="130" unbalanced="0">
      <fieldsUsage count="2">
        <fieldUsage x="-1"/>
        <fieldUsage x="1"/>
      </fieldsUsage>
    </cacheHierarchy>
    <cacheHierarchy uniqueName="[Query2].[Dim ItemCategory NameCategory Name]" caption="Dim ItemCategory NameCategory Name" attribute="1" defaultMemberUniqueName="[Query2].[Dim ItemCategory NameCategory Name].[All]" allUniqueName="[Query2].[Dim ItemCategory NameCategory Name].[All]" dimensionUniqueName="[Query2]" displayFolder="" count="2" memberValueDatatype="130" unbalanced="0">
      <fieldsUsage count="2">
        <fieldUsage x="-1"/>
        <fieldUsage x="2"/>
      </fieldsUsage>
    </cacheHierarchy>
    <cacheHierarchy uniqueName="[Query2].[MeasuresTotal Price]" caption="MeasuresTotal Price" attribute="1" defaultMemberUniqueName="[Query2].[MeasuresTotal Price].[All]" allUniqueName="[Query2].[MeasuresTotal Price].[All]" dimensionUniqueName="[Query2]" displayFolder="" count="0" memberValueDatatype="5" unbalanced="0"/>
    <cacheHierarchy uniqueName="[Query3].[Dim DateDate HierarchyYear]" caption="Dim DateDate HierarchyYear" attribute="1" defaultMemberUniqueName="[Query3].[Dim DateDate HierarchyYear].[All]" allUniqueName="[Query3].[Dim DateDate HierarchyYear].[All]" dimensionUniqueName="[Query3]" displayFolder="" count="0" memberValueDatatype="130" unbalanced="0"/>
    <cacheHierarchy uniqueName="[Query3].[Dim DateDate HierarchyMonth]" caption="Dim DateDate HierarchyMonth" attribute="1" defaultMemberUniqueName="[Query3].[Dim DateDate HierarchyMonth].[All]" allUniqueName="[Query3].[Dim DateDate HierarchyMonth].[All]" dimensionUniqueName="[Query3]" displayFolder="" count="0" memberValueDatatype="130" unbalanced="0"/>
    <cacheHierarchy uniqueName="[Query3].[Dim ItemCategory NameCategory Name]" caption="Dim ItemCategory NameCategory Name" attribute="1" defaultMemberUniqueName="[Query3].[Dim ItemCategory NameCategory Name].[All]" allUniqueName="[Query3].[Dim ItemCategory NameCategory Name].[All]" dimensionUniqueName="[Query3]" displayFolder="" count="0" memberValueDatatype="130" unbalanced="0"/>
    <cacheHierarchy uniqueName="[Query3].[MeasuresTotal Price]" caption="MeasuresTotal Price" attribute="1" defaultMemberUniqueName="[Query3].[MeasuresTotal Price].[All]" allUniqueName="[Query3].[MeasuresTotal Price].[All]" dimensionUniqueName="[Query3]" displayFolder="" count="0" memberValueDatatype="5" unbalanced="0"/>
    <cacheHierarchy uniqueName="[Measures].[__XL_Count Query]" caption="__XL_Count Query" measure="1" displayFolder="" measureGroup="Query" count="0" hidden="1"/>
    <cacheHierarchy uniqueName="[Measures].[__XL_Count Query1]" caption="__XL_Count Query1" measure="1" displayFolder="" measureGroup="Query1" count="0" hidden="1"/>
    <cacheHierarchy uniqueName="[Measures].[__XL_Count Query2]" caption="__XL_Count Query2" measure="1" displayFolder="" measureGroup="Query2" count="0" hidden="1"/>
    <cacheHierarchy uniqueName="[Measures].[__XL_Count Query3]" caption="__XL_Count Query3" measure="1" displayFolder="" measureGroup="Query3" count="0" hidden="1"/>
    <cacheHierarchy uniqueName="[Measures].[__No measures defined]" caption="__No measures defined" measure="1" displayFolder="" count="0" hidden="1"/>
    <cacheHierarchy uniqueName="[Measures].[Sum of MeasuresTotal Price]" caption="Sum of MeasuresTotal Price" measure="1" displayFolder="" measureGroup="Query" count="0" hidden="1">
      <extLst>
        <ext xmlns:x15="http://schemas.microsoft.com/office/spreadsheetml/2010/11/main" uri="{B97F6D7D-B522-45F9-BDA1-12C45D357490}">
          <x15:cacheHierarchy aggregatedColumn="3"/>
        </ext>
      </extLst>
    </cacheHierarchy>
    <cacheHierarchy uniqueName="[Measures].[Average of MeasuresTotal Price]" caption="Average of MeasuresTotal Price" measure="1" displayFolder="" measureGroup="Query" count="0" hidden="1">
      <extLst>
        <ext xmlns:x15="http://schemas.microsoft.com/office/spreadsheetml/2010/11/main" uri="{B97F6D7D-B522-45F9-BDA1-12C45D357490}">
          <x15:cacheHierarchy aggregatedColumn="3"/>
        </ext>
      </extLst>
    </cacheHierarchy>
    <cacheHierarchy uniqueName="[Measures].[Sum of MeasuresTotal Price 2]" caption="Sum of MeasuresTotal Price 2" measure="1" displayFolder="" measureGroup="Query1" count="0" hidden="1">
      <extLst>
        <ext xmlns:x15="http://schemas.microsoft.com/office/spreadsheetml/2010/11/main" uri="{B97F6D7D-B522-45F9-BDA1-12C45D357490}">
          <x15:cacheHierarchy aggregatedColumn="9"/>
        </ext>
      </extLst>
    </cacheHierarchy>
    <cacheHierarchy uniqueName="[Measures].[Sum of MeasuresTotal Price 3]" caption="Sum of MeasuresTotal Price 3" measure="1" displayFolder="" measureGroup="Query2" count="0" oneField="1" hidden="1">
      <fieldsUsage count="1">
        <fieldUsage x="3"/>
      </fieldsUsage>
      <extLst>
        <ext xmlns:x15="http://schemas.microsoft.com/office/spreadsheetml/2010/11/main" uri="{B97F6D7D-B522-45F9-BDA1-12C45D357490}">
          <x15:cacheHierarchy aggregatedColumn="13"/>
        </ext>
      </extLst>
    </cacheHierarchy>
    <cacheHierarchy uniqueName="[Measures].[Sum of MeasuresTotal Price 4]" caption="Sum of MeasuresTotal Price 4" measure="1" displayFolder="" measureGroup="Query3" count="0" hidden="1">
      <extLst>
        <ext xmlns:x15="http://schemas.microsoft.com/office/spreadsheetml/2010/11/main" uri="{B97F6D7D-B522-45F9-BDA1-12C45D357490}">
          <x15:cacheHierarchy aggregatedColumn="17"/>
        </ext>
      </extLst>
    </cacheHierarchy>
  </cacheHierarchies>
  <kpis count="0"/>
  <dimensions count="5">
    <dimension measure="1" name="Measures" uniqueName="[Measures]" caption="Measures"/>
    <dimension name="Query" uniqueName="[Query]" caption="Query"/>
    <dimension name="Query1" uniqueName="[Query1]" caption="Query1"/>
    <dimension name="Query2" uniqueName="[Query2]" caption="Query2"/>
    <dimension name="Query3" uniqueName="[Query3]" caption="Query3"/>
  </dimensions>
  <measureGroups count="4">
    <measureGroup name="Query" caption="Query"/>
    <measureGroup name="Query1" caption="Query1"/>
    <measureGroup name="Query2" caption="Query2"/>
    <measureGroup name="Query3" caption="Query3"/>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4697.674049305555" createdVersion="5" refreshedVersion="7" minRefreshableVersion="3" recordCount="0" supportSubquery="1" supportAdvancedDrill="1" xr:uid="{CD107BD5-87A4-4A58-9BD4-E17DE6F3471B}">
  <cacheSource type="external" connectionId="5"/>
  <cacheFields count="3">
    <cacheField name="[Query2].[Dim DateYearYear].[Dim DateYearYear]" caption="Dim DateYearYear" numFmtId="0" hierarchy="11" level="1">
      <sharedItems count="2">
        <s v="2012"/>
        <s v="2013"/>
      </sharedItems>
    </cacheField>
    <cacheField name="[Query2].[Dim ItemCategory NameCategory Name].[Dim ItemCategory NameCategory Name]" caption="Dim ItemCategory NameCategory Name" numFmtId="0" hierarchy="12" level="1">
      <sharedItems count="5">
        <s v="Dairy, Juices &amp; Snacks"/>
        <s v="Flowers &amp; Plants"/>
        <s v="Garden"/>
        <s v="Grocery"/>
        <s v="Natural Products"/>
      </sharedItems>
    </cacheField>
    <cacheField name="[Measures].[Sum of MeasuresTotal Price 3]" caption="Sum of MeasuresTotal Price 3" numFmtId="0" hierarchy="26" level="32767"/>
  </cacheFields>
  <cacheHierarchies count="28">
    <cacheHierarchy uniqueName="[Query].[Dim CustomerCountryCountry]" caption="Dim CustomerCountryCountry" attribute="1" defaultMemberUniqueName="[Query].[Dim CustomerCountryCountry].[All]" allUniqueName="[Query].[Dim CustomerCountryCountry].[All]" dimensionUniqueName="[Query]" displayFolder="" count="0" memberValueDatatype="130" unbalanced="0"/>
    <cacheHierarchy uniqueName="[Query].[Dim CustomerCityCity]" caption="Dim CustomerCityCity" attribute="1" defaultMemberUniqueName="[Query].[Dim CustomerCityCity].[All]" allUniqueName="[Query].[Dim CustomerCityCity].[All]" dimensionUniqueName="[Query]" displayFolder="" count="0" memberValueDatatype="130" unbalanced="0"/>
    <cacheHierarchy uniqueName="[Query].[Dim ItemCategory NameCategory Name]" caption="Dim ItemCategory NameCategory Name" attribute="1" defaultMemberUniqueName="[Query].[Dim ItemCategory NameCategory Name].[All]" allUniqueName="[Query].[Dim ItemCategory NameCategory Name].[All]" dimensionUniqueName="[Query]" displayFolder="" count="0" memberValueDatatype="130" unbalanced="0"/>
    <cacheHierarchy uniqueName="[Query].[MeasuresTotal Price]" caption="MeasuresTotal Price" attribute="1" defaultMemberUniqueName="[Query].[MeasuresTotal Price].[All]" allUniqueName="[Query].[MeasuresTotal Price].[All]" dimensionUniqueName="[Query]" displayFolder="" count="0" memberValueDatatype="5" unbalanced="0"/>
    <cacheHierarchy uniqueName="[Query].[MeasuresTotalPrice Goal]" caption="MeasuresTotalPrice Goal" attribute="1" defaultMemberUniqueName="[Query].[MeasuresTotalPrice Goal].[All]" allUniqueName="[Query].[MeasuresTotalPrice Goal].[All]" dimensionUniqueName="[Query]" displayFolder="" count="0" memberValueDatatype="130" unbalanced="0"/>
    <cacheHierarchy uniqueName="[Query1].[Dim CustomerCountryCountry]" caption="Dim CustomerCountryCountry" attribute="1" defaultMemberUniqueName="[Query1].[Dim CustomerCountryCountry].[All]" allUniqueName="[Query1].[Dim CustomerCountryCountry].[All]" dimensionUniqueName="[Query1]" displayFolder="" count="0" memberValueDatatype="130" unbalanced="0"/>
    <cacheHierarchy uniqueName="[Query1].[Dim DateYearYear]" caption="Dim DateYearYear" attribute="1" defaultMemberUniqueName="[Query1].[Dim DateYearYear].[All]" allUniqueName="[Query1].[Dim DateYearYear].[All]" dimensionUniqueName="[Query1]" displayFolder="" count="0" memberValueDatatype="130" unbalanced="0"/>
    <cacheHierarchy uniqueName="[Query1].[Dim DateMonthMonth]" caption="Dim DateMonthMonth" attribute="1" defaultMemberUniqueName="[Query1].[Dim DateMonthMonth].[All]" allUniqueName="[Query1].[Dim DateMonthMonth].[All]" dimensionUniqueName="[Query1]" displayFolder="" count="0" memberValueDatatype="130" unbalanced="0"/>
    <cacheHierarchy uniqueName="[Query1].[Dim ItemCategory NameCategory Name]" caption="Dim ItemCategory NameCategory Name" attribute="1" defaultMemberUniqueName="[Query1].[Dim ItemCategory NameCategory Name].[All]" allUniqueName="[Query1].[Dim ItemCategory NameCategory Name].[All]" dimensionUniqueName="[Query1]" displayFolder="" count="0" memberValueDatatype="130" unbalanced="0"/>
    <cacheHierarchy uniqueName="[Query1].[MeasuresTotal Price]" caption="MeasuresTotal Price" attribute="1" defaultMemberUniqueName="[Query1].[MeasuresTotal Price].[All]" allUniqueName="[Query1].[MeasuresTotal Price].[All]" dimensionUniqueName="[Query1]" displayFolder="" count="0" memberValueDatatype="5" unbalanced="0"/>
    <cacheHierarchy uniqueName="[Query2].[Dim CustomerCountryCountry]" caption="Dim CustomerCountryCountry" attribute="1" defaultMemberUniqueName="[Query2].[Dim CustomerCountryCountry].[All]" allUniqueName="[Query2].[Dim CustomerCountryCountry].[All]" dimensionUniqueName="[Query2]" displayFolder="" count="0" memberValueDatatype="130" unbalanced="0"/>
    <cacheHierarchy uniqueName="[Query2].[Dim DateYearYear]" caption="Dim DateYearYear" attribute="1" defaultMemberUniqueName="[Query2].[Dim DateYearYear].[All]" allUniqueName="[Query2].[Dim DateYearYear].[All]" dimensionUniqueName="[Query2]" displayFolder="" count="2" memberValueDatatype="130" unbalanced="0">
      <fieldsUsage count="2">
        <fieldUsage x="-1"/>
        <fieldUsage x="0"/>
      </fieldsUsage>
    </cacheHierarchy>
    <cacheHierarchy uniqueName="[Query2].[Dim ItemCategory NameCategory Name]" caption="Dim ItemCategory NameCategory Name" attribute="1" defaultMemberUniqueName="[Query2].[Dim ItemCategory NameCategory Name].[All]" allUniqueName="[Query2].[Dim ItemCategory NameCategory Name].[All]" dimensionUniqueName="[Query2]" displayFolder="" count="2" memberValueDatatype="130" unbalanced="0">
      <fieldsUsage count="2">
        <fieldUsage x="-1"/>
        <fieldUsage x="1"/>
      </fieldsUsage>
    </cacheHierarchy>
    <cacheHierarchy uniqueName="[Query2].[MeasuresTotal Price]" caption="MeasuresTotal Price" attribute="1" defaultMemberUniqueName="[Query2].[MeasuresTotal Price].[All]" allUniqueName="[Query2].[MeasuresTotal Price].[All]" dimensionUniqueName="[Query2]" displayFolder="" count="0" memberValueDatatype="5" unbalanced="0"/>
    <cacheHierarchy uniqueName="[Query3].[Dim DateDate HierarchyYear]" caption="Dim DateDate HierarchyYear" attribute="1" defaultMemberUniqueName="[Query3].[Dim DateDate HierarchyYear].[All]" allUniqueName="[Query3].[Dim DateDate HierarchyYear].[All]" dimensionUniqueName="[Query3]" displayFolder="" count="0" memberValueDatatype="130" unbalanced="0"/>
    <cacheHierarchy uniqueName="[Query3].[Dim DateDate HierarchyMonth]" caption="Dim DateDate HierarchyMonth" attribute="1" defaultMemberUniqueName="[Query3].[Dim DateDate HierarchyMonth].[All]" allUniqueName="[Query3].[Dim DateDate HierarchyMonth].[All]" dimensionUniqueName="[Query3]" displayFolder="" count="0" memberValueDatatype="130" unbalanced="0"/>
    <cacheHierarchy uniqueName="[Query3].[Dim ItemCategory NameCategory Name]" caption="Dim ItemCategory NameCategory Name" attribute="1" defaultMemberUniqueName="[Query3].[Dim ItemCategory NameCategory Name].[All]" allUniqueName="[Query3].[Dim ItemCategory NameCategory Name].[All]" dimensionUniqueName="[Query3]" displayFolder="" count="0" memberValueDatatype="130" unbalanced="0"/>
    <cacheHierarchy uniqueName="[Query3].[MeasuresTotal Price]" caption="MeasuresTotal Price" attribute="1" defaultMemberUniqueName="[Query3].[MeasuresTotal Price].[All]" allUniqueName="[Query3].[MeasuresTotal Price].[All]" dimensionUniqueName="[Query3]" displayFolder="" count="0" memberValueDatatype="5" unbalanced="0"/>
    <cacheHierarchy uniqueName="[Measures].[__XL_Count Query]" caption="__XL_Count Query" measure="1" displayFolder="" measureGroup="Query" count="0" hidden="1"/>
    <cacheHierarchy uniqueName="[Measures].[__XL_Count Query1]" caption="__XL_Count Query1" measure="1" displayFolder="" measureGroup="Query1" count="0" hidden="1"/>
    <cacheHierarchy uniqueName="[Measures].[__XL_Count Query2]" caption="__XL_Count Query2" measure="1" displayFolder="" measureGroup="Query2" count="0" hidden="1"/>
    <cacheHierarchy uniqueName="[Measures].[__XL_Count Query3]" caption="__XL_Count Query3" measure="1" displayFolder="" measureGroup="Query3" count="0" hidden="1"/>
    <cacheHierarchy uniqueName="[Measures].[__No measures defined]" caption="__No measures defined" measure="1" displayFolder="" count="0" hidden="1"/>
    <cacheHierarchy uniqueName="[Measures].[Sum of MeasuresTotal Price]" caption="Sum of MeasuresTotal Price" measure="1" displayFolder="" measureGroup="Query" count="0" hidden="1">
      <extLst>
        <ext xmlns:x15="http://schemas.microsoft.com/office/spreadsheetml/2010/11/main" uri="{B97F6D7D-B522-45F9-BDA1-12C45D357490}">
          <x15:cacheHierarchy aggregatedColumn="3"/>
        </ext>
      </extLst>
    </cacheHierarchy>
    <cacheHierarchy uniqueName="[Measures].[Average of MeasuresTotal Price]" caption="Average of MeasuresTotal Price" measure="1" displayFolder="" measureGroup="Query" count="0" hidden="1">
      <extLst>
        <ext xmlns:x15="http://schemas.microsoft.com/office/spreadsheetml/2010/11/main" uri="{B97F6D7D-B522-45F9-BDA1-12C45D357490}">
          <x15:cacheHierarchy aggregatedColumn="3"/>
        </ext>
      </extLst>
    </cacheHierarchy>
    <cacheHierarchy uniqueName="[Measures].[Sum of MeasuresTotal Price 2]" caption="Sum of MeasuresTotal Price 2" measure="1" displayFolder="" measureGroup="Query1" count="0" hidden="1">
      <extLst>
        <ext xmlns:x15="http://schemas.microsoft.com/office/spreadsheetml/2010/11/main" uri="{B97F6D7D-B522-45F9-BDA1-12C45D357490}">
          <x15:cacheHierarchy aggregatedColumn="9"/>
        </ext>
      </extLst>
    </cacheHierarchy>
    <cacheHierarchy uniqueName="[Measures].[Sum of MeasuresTotal Price 3]" caption="Sum of MeasuresTotal Price 3" measure="1" displayFolder="" measureGroup="Query2"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MeasuresTotal Price 4]" caption="Sum of MeasuresTotal Price 4" measure="1" displayFolder="" measureGroup="Query3" count="0" hidden="1">
      <extLst>
        <ext xmlns:x15="http://schemas.microsoft.com/office/spreadsheetml/2010/11/main" uri="{B97F6D7D-B522-45F9-BDA1-12C45D357490}">
          <x15:cacheHierarchy aggregatedColumn="17"/>
        </ext>
      </extLst>
    </cacheHierarchy>
  </cacheHierarchies>
  <kpis count="0"/>
  <dimensions count="5">
    <dimension measure="1" name="Measures" uniqueName="[Measures]" caption="Measures"/>
    <dimension name="Query" uniqueName="[Query]" caption="Query"/>
    <dimension name="Query1" uniqueName="[Query1]" caption="Query1"/>
    <dimension name="Query2" uniqueName="[Query2]" caption="Query2"/>
    <dimension name="Query3" uniqueName="[Query3]" caption="Query3"/>
  </dimensions>
  <measureGroups count="4">
    <measureGroup name="Query" caption="Query"/>
    <measureGroup name="Query1" caption="Query1"/>
    <measureGroup name="Query2" caption="Query2"/>
    <measureGroup name="Query3" caption="Query3"/>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4697.67405277778" createdVersion="5" refreshedVersion="7" minRefreshableVersion="3" recordCount="0" supportSubquery="1" supportAdvancedDrill="1" xr:uid="{B05133E8-685F-4E25-B834-B569FCBBC30F}">
  <cacheSource type="external" connectionId="5"/>
  <cacheFields count="4">
    <cacheField name="[Query].[Dim CustomerCountryCountry].[Dim CustomerCountryCountry]" caption="Dim CustomerCountryCountry" numFmtId="0" level="1">
      <sharedItems count="115">
        <s v="Afghanistan"/>
        <s v="Albania"/>
        <s v="Angola"/>
        <s v="Argentina"/>
        <s v="Armenia"/>
        <s v="Australia"/>
        <s v="Bangladesh"/>
        <s v="Belarus"/>
        <s v="Benin"/>
        <s v="Bolivia"/>
        <s v="Bosnia and Herzegovina"/>
        <s v="Botswana"/>
        <s v="Brazil"/>
        <s v="Bulgaria"/>
        <s v="Burkina Faso"/>
        <s v="Cameroon"/>
        <s v="Canada"/>
        <s v="Chad"/>
        <s v="Chile"/>
        <s v="China"/>
        <s v="Colombia"/>
        <s v="Comoros"/>
        <s v="Costa Rica"/>
        <s v="Croatia"/>
        <s v="Cuba"/>
        <s v="Cyprus"/>
        <s v="Czech Republic"/>
        <s v="Democratic Republic of the Congo"/>
        <s v="Djibouti"/>
        <s v="Dominican Republic"/>
        <s v="Egypt"/>
        <s v="El Salvador"/>
        <s v="Equatorial Guinea"/>
        <s v="Estonia"/>
        <s v="Ethiopia"/>
        <s v="Faroe Islands"/>
        <s v="Finland"/>
        <s v="France"/>
        <s v="Gambia"/>
        <s v="Georgia"/>
        <s v="Greece"/>
        <s v="Guatemala"/>
        <s v="Honduras"/>
        <s v="Hungary"/>
        <s v="Indonesia"/>
        <s v="Iran"/>
        <s v="Ireland"/>
        <s v="Israel"/>
        <s v="Ivory Coast"/>
        <s v="Japan"/>
        <s v="Jordan"/>
        <s v="Kazakhstan"/>
        <s v="Kenya"/>
        <s v="Kosovo"/>
        <s v="Kyrgyzstan"/>
        <s v="Latvia"/>
        <s v="Liechtenstein"/>
        <s v="Lithuania"/>
        <s v="Luxembourg"/>
        <s v="Macao"/>
        <s v="Macedonia"/>
        <s v="Madagascar"/>
        <s v="Malawi"/>
        <s v="Malaysia"/>
        <s v="Mauritania"/>
        <s v="Mauritius"/>
        <s v="Mexico"/>
        <s v="Mongolia"/>
        <s v="Myanmar"/>
        <s v="Nepal"/>
        <s v="Netherlands"/>
        <s v="New Zealand"/>
        <s v="Nicaragua"/>
        <s v="Nigeria"/>
        <s v="North Korea"/>
        <s v="Norway"/>
        <s v="Pakistan"/>
        <s v="Palau"/>
        <s v="Palestinian Territory"/>
        <s v="Panama"/>
        <s v="Papua New Guinea"/>
        <s v="Paraguay"/>
        <s v="Peru"/>
        <s v="Philippines"/>
        <s v="Poland"/>
        <s v="Portugal"/>
        <s v="Qatar"/>
        <s v="Russia"/>
        <s v="San Marino"/>
        <s v="Sao Tome and Principe"/>
        <s v="Saudi Arabia"/>
        <s v="Senegal"/>
        <s v="Serbia"/>
        <s v="Slovenia"/>
        <s v="South Africa"/>
        <s v="South Korea"/>
        <s v="Spain"/>
        <s v="Sri Lanka"/>
        <s v="Sweden"/>
        <s v="Switzerland"/>
        <s v="Syria"/>
        <s v="Tanzania"/>
        <s v="Thailand"/>
        <s v="Tunisia"/>
        <s v="Turkmenistan"/>
        <s v="Uganda"/>
        <s v="Ukraine"/>
        <s v="United Arab Emirates"/>
        <s v="United States"/>
        <s v="Uzbekistan"/>
        <s v="Venezuela"/>
        <s v="Vietnam"/>
        <s v="Yemen"/>
        <s v="Zambia"/>
        <s v="Zimbabwe"/>
      </sharedItems>
    </cacheField>
    <cacheField name="[Query].[Dim CustomerCityCity].[Dim CustomerCityCity]" caption="Dim CustomerCityCity" numFmtId="0" hierarchy="1" level="1">
      <sharedItems containsNonDate="0" count="9">
        <s v="Buenos Aires"/>
        <s v="Caleufú"/>
        <s v="Colegiales"/>
        <s v="Curuzú Cuatiá"/>
        <s v="Doblas"/>
        <s v="Herrera"/>
        <s v="Puerto Rico"/>
        <s v="San Carlos de Bolívar"/>
        <s v="Tafí Viejo"/>
      </sharedItems>
    </cacheField>
    <cacheField name="[Query].[Dim ItemCategory NameCategory Name].[Dim ItemCategory NameCategory Name]" caption="Dim ItemCategory NameCategory Name" numFmtId="0" hierarchy="2" level="1">
      <sharedItems count="19">
        <s v="Alcohol"/>
        <s v="Bakery"/>
        <s v="Dairy, Juices &amp; Snacks"/>
        <s v="Flowers &amp; Plants"/>
        <s v="Fuel"/>
        <s v="Garden"/>
        <s v="Grocery"/>
        <s v="Meat"/>
        <s v="Miscellaneous"/>
        <s v="Natural Products"/>
        <s v="Packaged Meat"/>
        <s v="Pharmaceutical"/>
        <s v="Prepared Food"/>
        <s v="Restauarant"/>
        <s v="Salads"/>
        <s v="Seafood"/>
        <s v="Skin &amp; Hair Care"/>
        <s v="Travel"/>
        <s v="Vegetables (cut)"/>
      </sharedItems>
    </cacheField>
    <cacheField name="[Measures].[Sum of MeasuresTotal Price]" caption="Sum of MeasuresTotal Price" numFmtId="0" hierarchy="23" level="32767"/>
  </cacheFields>
  <cacheHierarchies count="28">
    <cacheHierarchy uniqueName="[Query].[Dim CustomerCountryCountry]" caption="Dim CustomerCountryCountry" attribute="1" defaultMemberUniqueName="[Query].[Dim CustomerCountryCountry].[All]" allUniqueName="[Query].[Dim CustomerCountryCountry].[All]" dimensionUniqueName="[Query]" displayFolder="" count="2" memberValueDatatype="130" unbalanced="0">
      <fieldsUsage count="2">
        <fieldUsage x="-1"/>
        <fieldUsage x="0"/>
      </fieldsUsage>
    </cacheHierarchy>
    <cacheHierarchy uniqueName="[Query].[Dim CustomerCityCity]" caption="Dim CustomerCityCity" attribute="1" defaultMemberUniqueName="[Query].[Dim CustomerCityCity].[All]" allUniqueName="[Query].[Dim CustomerCityCity].[All]" dimensionUniqueName="[Query]" displayFolder="" count="2" memberValueDatatype="130" unbalanced="0">
      <fieldsUsage count="2">
        <fieldUsage x="-1"/>
        <fieldUsage x="1"/>
      </fieldsUsage>
    </cacheHierarchy>
    <cacheHierarchy uniqueName="[Query].[Dim ItemCategory NameCategory Name]" caption="Dim ItemCategory NameCategory Name" attribute="1" defaultMemberUniqueName="[Query].[Dim ItemCategory NameCategory Name].[All]" allUniqueName="[Query].[Dim ItemCategory NameCategory Name].[All]" dimensionUniqueName="[Query]" displayFolder="" count="2" memberValueDatatype="130" unbalanced="0">
      <fieldsUsage count="2">
        <fieldUsage x="-1"/>
        <fieldUsage x="2"/>
      </fieldsUsage>
    </cacheHierarchy>
    <cacheHierarchy uniqueName="[Query].[MeasuresTotal Price]" caption="MeasuresTotal Price" attribute="1" defaultMemberUniqueName="[Query].[MeasuresTotal Price].[All]" allUniqueName="[Query].[MeasuresTotal Price].[All]" dimensionUniqueName="[Query]" displayFolder="" count="0" memberValueDatatype="5" unbalanced="0"/>
    <cacheHierarchy uniqueName="[Query].[MeasuresTotalPrice Goal]" caption="MeasuresTotalPrice Goal" attribute="1" defaultMemberUniqueName="[Query].[MeasuresTotalPrice Goal].[All]" allUniqueName="[Query].[MeasuresTotalPrice Goal].[All]" dimensionUniqueName="[Query]" displayFolder="" count="0" memberValueDatatype="130" unbalanced="0"/>
    <cacheHierarchy uniqueName="[Query1].[Dim CustomerCountryCountry]" caption="Dim CustomerCountryCountry" attribute="1" defaultMemberUniqueName="[Query1].[Dim CustomerCountryCountry].[All]" allUniqueName="[Query1].[Dim CustomerCountryCountry].[All]" dimensionUniqueName="[Query1]" displayFolder="" count="0" memberValueDatatype="130" unbalanced="0"/>
    <cacheHierarchy uniqueName="[Query1].[Dim DateYearYear]" caption="Dim DateYearYear" attribute="1" defaultMemberUniqueName="[Query1].[Dim DateYearYear].[All]" allUniqueName="[Query1].[Dim DateYearYear].[All]" dimensionUniqueName="[Query1]" displayFolder="" count="0" memberValueDatatype="130" unbalanced="0"/>
    <cacheHierarchy uniqueName="[Query1].[Dim DateMonthMonth]" caption="Dim DateMonthMonth" attribute="1" defaultMemberUniqueName="[Query1].[Dim DateMonthMonth].[All]" allUniqueName="[Query1].[Dim DateMonthMonth].[All]" dimensionUniqueName="[Query1]" displayFolder="" count="0" memberValueDatatype="130" unbalanced="0"/>
    <cacheHierarchy uniqueName="[Query1].[Dim ItemCategory NameCategory Name]" caption="Dim ItemCategory NameCategory Name" attribute="1" defaultMemberUniqueName="[Query1].[Dim ItemCategory NameCategory Name].[All]" allUniqueName="[Query1].[Dim ItemCategory NameCategory Name].[All]" dimensionUniqueName="[Query1]" displayFolder="" count="0" memberValueDatatype="130" unbalanced="0"/>
    <cacheHierarchy uniqueName="[Query1].[MeasuresTotal Price]" caption="MeasuresTotal Price" attribute="1" defaultMemberUniqueName="[Query1].[MeasuresTotal Price].[All]" allUniqueName="[Query1].[MeasuresTotal Price].[All]" dimensionUniqueName="[Query1]" displayFolder="" count="0" memberValueDatatype="5" unbalanced="0"/>
    <cacheHierarchy uniqueName="[Query2].[Dim CustomerCountryCountry]" caption="Dim CustomerCountryCountry" attribute="1" defaultMemberUniqueName="[Query2].[Dim CustomerCountryCountry].[All]" allUniqueName="[Query2].[Dim CustomerCountryCountry].[All]" dimensionUniqueName="[Query2]" displayFolder="" count="0" memberValueDatatype="130" unbalanced="0"/>
    <cacheHierarchy uniqueName="[Query2].[Dim DateYearYear]" caption="Dim DateYearYear" attribute="1" defaultMemberUniqueName="[Query2].[Dim DateYearYear].[All]" allUniqueName="[Query2].[Dim DateYearYear].[All]" dimensionUniqueName="[Query2]" displayFolder="" count="0" memberValueDatatype="130" unbalanced="0"/>
    <cacheHierarchy uniqueName="[Query2].[Dim ItemCategory NameCategory Name]" caption="Dim ItemCategory NameCategory Name" attribute="1" defaultMemberUniqueName="[Query2].[Dim ItemCategory NameCategory Name].[All]" allUniqueName="[Query2].[Dim ItemCategory NameCategory Name].[All]" dimensionUniqueName="[Query2]" displayFolder="" count="0" memberValueDatatype="130" unbalanced="0"/>
    <cacheHierarchy uniqueName="[Query2].[MeasuresTotal Price]" caption="MeasuresTotal Price" attribute="1" defaultMemberUniqueName="[Query2].[MeasuresTotal Price].[All]" allUniqueName="[Query2].[MeasuresTotal Price].[All]" dimensionUniqueName="[Query2]" displayFolder="" count="0" memberValueDatatype="5" unbalanced="0"/>
    <cacheHierarchy uniqueName="[Query3].[Dim DateDate HierarchyYear]" caption="Dim DateDate HierarchyYear" attribute="1" defaultMemberUniqueName="[Query3].[Dim DateDate HierarchyYear].[All]" allUniqueName="[Query3].[Dim DateDate HierarchyYear].[All]" dimensionUniqueName="[Query3]" displayFolder="" count="0" memberValueDatatype="130" unbalanced="0"/>
    <cacheHierarchy uniqueName="[Query3].[Dim DateDate HierarchyMonth]" caption="Dim DateDate HierarchyMonth" attribute="1" defaultMemberUniqueName="[Query3].[Dim DateDate HierarchyMonth].[All]" allUniqueName="[Query3].[Dim DateDate HierarchyMonth].[All]" dimensionUniqueName="[Query3]" displayFolder="" count="0" memberValueDatatype="130" unbalanced="0"/>
    <cacheHierarchy uniqueName="[Query3].[Dim ItemCategory NameCategory Name]" caption="Dim ItemCategory NameCategory Name" attribute="1" defaultMemberUniqueName="[Query3].[Dim ItemCategory NameCategory Name].[All]" allUniqueName="[Query3].[Dim ItemCategory NameCategory Name].[All]" dimensionUniqueName="[Query3]" displayFolder="" count="0" memberValueDatatype="130" unbalanced="0"/>
    <cacheHierarchy uniqueName="[Query3].[MeasuresTotal Price]" caption="MeasuresTotal Price" attribute="1" defaultMemberUniqueName="[Query3].[MeasuresTotal Price].[All]" allUniqueName="[Query3].[MeasuresTotal Price].[All]" dimensionUniqueName="[Query3]" displayFolder="" count="0" memberValueDatatype="5" unbalanced="0"/>
    <cacheHierarchy uniqueName="[Measures].[__XL_Count Query]" caption="__XL_Count Query" measure="1" displayFolder="" measureGroup="Query" count="0" hidden="1"/>
    <cacheHierarchy uniqueName="[Measures].[__XL_Count Query1]" caption="__XL_Count Query1" measure="1" displayFolder="" measureGroup="Query1" count="0" hidden="1"/>
    <cacheHierarchy uniqueName="[Measures].[__XL_Count Query2]" caption="__XL_Count Query2" measure="1" displayFolder="" measureGroup="Query2" count="0" hidden="1"/>
    <cacheHierarchy uniqueName="[Measures].[__XL_Count Query3]" caption="__XL_Count Query3" measure="1" displayFolder="" measureGroup="Query3" count="0" hidden="1"/>
    <cacheHierarchy uniqueName="[Measures].[__No measures defined]" caption="__No measures defined" measure="1" displayFolder="" count="0" hidden="1"/>
    <cacheHierarchy uniqueName="[Measures].[Sum of MeasuresTotal Price]" caption="Sum of MeasuresTotal Price" measure="1" displayFolder="" measureGroup="Query" count="0" oneField="1" hidden="1">
      <fieldsUsage count="1">
        <fieldUsage x="3"/>
      </fieldsUsage>
      <extLst>
        <ext xmlns:x15="http://schemas.microsoft.com/office/spreadsheetml/2010/11/main" uri="{B97F6D7D-B522-45F9-BDA1-12C45D357490}">
          <x15:cacheHierarchy aggregatedColumn="3"/>
        </ext>
      </extLst>
    </cacheHierarchy>
    <cacheHierarchy uniqueName="[Measures].[Average of MeasuresTotal Price]" caption="Average of MeasuresTotal Price" measure="1" displayFolder="" measureGroup="Query" count="0" hidden="1">
      <extLst>
        <ext xmlns:x15="http://schemas.microsoft.com/office/spreadsheetml/2010/11/main" uri="{B97F6D7D-B522-45F9-BDA1-12C45D357490}">
          <x15:cacheHierarchy aggregatedColumn="3"/>
        </ext>
      </extLst>
    </cacheHierarchy>
    <cacheHierarchy uniqueName="[Measures].[Sum of MeasuresTotal Price 2]" caption="Sum of MeasuresTotal Price 2" measure="1" displayFolder="" measureGroup="Query1" count="0" hidden="1">
      <extLst>
        <ext xmlns:x15="http://schemas.microsoft.com/office/spreadsheetml/2010/11/main" uri="{B97F6D7D-B522-45F9-BDA1-12C45D357490}">
          <x15:cacheHierarchy aggregatedColumn="9"/>
        </ext>
      </extLst>
    </cacheHierarchy>
    <cacheHierarchy uniqueName="[Measures].[Sum of MeasuresTotal Price 3]" caption="Sum of MeasuresTotal Price 3" measure="1" displayFolder="" measureGroup="Query2" count="0" hidden="1">
      <extLst>
        <ext xmlns:x15="http://schemas.microsoft.com/office/spreadsheetml/2010/11/main" uri="{B97F6D7D-B522-45F9-BDA1-12C45D357490}">
          <x15:cacheHierarchy aggregatedColumn="13"/>
        </ext>
      </extLst>
    </cacheHierarchy>
    <cacheHierarchy uniqueName="[Measures].[Sum of MeasuresTotal Price 4]" caption="Sum of MeasuresTotal Price 4" measure="1" displayFolder="" measureGroup="Query3" count="0" hidden="1">
      <extLst>
        <ext xmlns:x15="http://schemas.microsoft.com/office/spreadsheetml/2010/11/main" uri="{B97F6D7D-B522-45F9-BDA1-12C45D357490}">
          <x15:cacheHierarchy aggregatedColumn="17"/>
        </ext>
      </extLst>
    </cacheHierarchy>
  </cacheHierarchies>
  <kpis count="0"/>
  <dimensions count="5">
    <dimension measure="1" name="Measures" uniqueName="[Measures]" caption="Measures"/>
    <dimension name="Query" uniqueName="[Query]" caption="Query"/>
    <dimension name="Query1" uniqueName="[Query1]" caption="Query1"/>
    <dimension name="Query2" uniqueName="[Query2]" caption="Query2"/>
    <dimension name="Query3" uniqueName="[Query3]" caption="Query3"/>
  </dimensions>
  <measureGroups count="4">
    <measureGroup name="Query" caption="Query"/>
    <measureGroup name="Query1" caption="Query1"/>
    <measureGroup name="Query2" caption="Query2"/>
    <measureGroup name="Query3" caption="Query3"/>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4697.676024421293" createdVersion="5" refreshedVersion="7" minRefreshableVersion="3" recordCount="0" supportSubquery="1" supportAdvancedDrill="1" xr:uid="{AEE5A683-2FD7-408E-B0F2-E1E21D7CBBFF}">
  <cacheSource type="external" connectionId="5"/>
  <cacheFields count="5">
    <cacheField name="[Query1].[Dim CustomerCountryCountry].[Dim CustomerCountryCountry]" caption="Dim CustomerCountryCountry" numFmtId="0" hierarchy="5" level="1">
      <sharedItems count="115">
        <s v="Afghanistan"/>
        <s v="Albania"/>
        <s v="Angola"/>
        <s v="Argentina"/>
        <s v="Armenia"/>
        <s v="Australia"/>
        <s v="Bangladesh"/>
        <s v="Belarus"/>
        <s v="Benin"/>
        <s v="Bolivia"/>
        <s v="Bosnia and Herzegovina"/>
        <s v="Botswana"/>
        <s v="Brazil"/>
        <s v="Bulgaria"/>
        <s v="Burkina Faso"/>
        <s v="Cameroon"/>
        <s v="Canada"/>
        <s v="Chad"/>
        <s v="Chile"/>
        <s v="China"/>
        <s v="Colombia"/>
        <s v="Comoros"/>
        <s v="Costa Rica"/>
        <s v="Croatia"/>
        <s v="Cuba"/>
        <s v="Cyprus"/>
        <s v="Czech Republic"/>
        <s v="Democratic Republic of the Congo"/>
        <s v="Djibouti"/>
        <s v="Dominican Republic"/>
        <s v="Egypt"/>
        <s v="El Salvador"/>
        <s v="Equatorial Guinea"/>
        <s v="Estonia"/>
        <s v="Ethiopia"/>
        <s v="Faroe Islands"/>
        <s v="Finland"/>
        <s v="France"/>
        <s v="Gambia"/>
        <s v="Georgia"/>
        <s v="Greece"/>
        <s v="Guatemala"/>
        <s v="Honduras"/>
        <s v="Hungary"/>
        <s v="Indonesia"/>
        <s v="Iran"/>
        <s v="Ireland"/>
        <s v="Israel"/>
        <s v="Ivory Coast"/>
        <s v="Japan"/>
        <s v="Jordan"/>
        <s v="Kazakhstan"/>
        <s v="Kenya"/>
        <s v="Kosovo"/>
        <s v="Kyrgyzstan"/>
        <s v="Latvia"/>
        <s v="Liechtenstein"/>
        <s v="Lithuania"/>
        <s v="Luxembourg"/>
        <s v="Macao"/>
        <s v="Macedonia"/>
        <s v="Madagascar"/>
        <s v="Malawi"/>
        <s v="Malaysia"/>
        <s v="Mauritania"/>
        <s v="Mauritius"/>
        <s v="Mexico"/>
        <s v="Mongolia"/>
        <s v="Myanmar"/>
        <s v="Nepal"/>
        <s v="Netherlands"/>
        <s v="New Zealand"/>
        <s v="Nicaragua"/>
        <s v="Nigeria"/>
        <s v="North Korea"/>
        <s v="Norway"/>
        <s v="Pakistan"/>
        <s v="Palau"/>
        <s v="Palestinian Territory"/>
        <s v="Panama"/>
        <s v="Papua New Guinea"/>
        <s v="Paraguay"/>
        <s v="Peru"/>
        <s v="Philippines"/>
        <s v="Poland"/>
        <s v="Portugal"/>
        <s v="Qatar"/>
        <s v="Russia"/>
        <s v="San Marino"/>
        <s v="Sao Tome and Principe"/>
        <s v="Saudi Arabia"/>
        <s v="Senegal"/>
        <s v="Serbia"/>
        <s v="Slovenia"/>
        <s v="South Africa"/>
        <s v="South Korea"/>
        <s v="Spain"/>
        <s v="Sri Lanka"/>
        <s v="Sweden"/>
        <s v="Switzerland"/>
        <s v="Syria"/>
        <s v="Tanzania"/>
        <s v="Thailand"/>
        <s v="Tunisia"/>
        <s v="Turkmenistan"/>
        <s v="Uganda"/>
        <s v="Ukraine"/>
        <s v="United Arab Emirates"/>
        <s v="United States"/>
        <s v="Uzbekistan"/>
        <s v="Venezuela"/>
        <s v="Vietnam"/>
        <s v="Yemen"/>
        <s v="Zambia"/>
        <s v="Zimbabwe"/>
      </sharedItems>
    </cacheField>
    <cacheField name="[Query1].[Dim DateYearYear].[Dim DateYearYear]" caption="Dim DateYearYear" numFmtId="0" hierarchy="6" level="1">
      <sharedItems count="2">
        <s v="2012"/>
        <s v="2013"/>
      </sharedItems>
    </cacheField>
    <cacheField name="[Query1].[Dim DateMonthMonth].[Dim DateMonthMonth]" caption="Dim DateMonthMonth" numFmtId="0" hierarchy="7" level="1">
      <sharedItems count="12">
        <s v="April"/>
        <s v="August"/>
        <s v="December"/>
        <s v="February"/>
        <s v="January"/>
        <s v="July"/>
        <s v="June"/>
        <s v="March"/>
        <s v="May"/>
        <s v="November"/>
        <s v="October"/>
        <s v="September"/>
      </sharedItems>
    </cacheField>
    <cacheField name="[Query1].[Dim ItemCategory NameCategory Name].[Dim ItemCategory NameCategory Name]" caption="Dim ItemCategory NameCategory Name" numFmtId="0" hierarchy="8" level="1">
      <sharedItems count="19">
        <s v="Alcohol"/>
        <s v="Bakery"/>
        <s v="Dairy, Juices &amp; Snacks"/>
        <s v="Flowers &amp; Plants"/>
        <s v="Fuel"/>
        <s v="Garden"/>
        <s v="Grocery"/>
        <s v="Meat"/>
        <s v="Miscellaneous"/>
        <s v="Natural Products"/>
        <s v="Packaged Meat"/>
        <s v="Pharmaceutical"/>
        <s v="Prepared Food"/>
        <s v="Restauarant"/>
        <s v="Salads"/>
        <s v="Seafood"/>
        <s v="Skin &amp; Hair Care"/>
        <s v="Travel"/>
        <s v="Vegetables (cut)"/>
      </sharedItems>
    </cacheField>
    <cacheField name="[Measures].[Sum of MeasuresTotal Price 2]" caption="Sum of MeasuresTotal Price 2" numFmtId="0" hierarchy="25" level="32767"/>
  </cacheFields>
  <cacheHierarchies count="28">
    <cacheHierarchy uniqueName="[Query].[Dim CustomerCountryCountry]" caption="Dim CustomerCountryCountry" attribute="1" defaultMemberUniqueName="[Query].[Dim CustomerCountryCountry].[All]" allUniqueName="[Query].[Dim CustomerCountryCountry].[All]" dimensionUniqueName="[Query]" displayFolder="" count="0" memberValueDatatype="130" unbalanced="0"/>
    <cacheHierarchy uniqueName="[Query].[Dim CustomerCityCity]" caption="Dim CustomerCityCity" attribute="1" defaultMemberUniqueName="[Query].[Dim CustomerCityCity].[All]" allUniqueName="[Query].[Dim CustomerCityCity].[All]" dimensionUniqueName="[Query]" displayFolder="" count="0" memberValueDatatype="130" unbalanced="0"/>
    <cacheHierarchy uniqueName="[Query].[Dim ItemCategory NameCategory Name]" caption="Dim ItemCategory NameCategory Name" attribute="1" defaultMemberUniqueName="[Query].[Dim ItemCategory NameCategory Name].[All]" allUniqueName="[Query].[Dim ItemCategory NameCategory Name].[All]" dimensionUniqueName="[Query]" displayFolder="" count="0" memberValueDatatype="130" unbalanced="0"/>
    <cacheHierarchy uniqueName="[Query].[MeasuresTotal Price]" caption="MeasuresTotal Price" attribute="1" defaultMemberUniqueName="[Query].[MeasuresTotal Price].[All]" allUniqueName="[Query].[MeasuresTotal Price].[All]" dimensionUniqueName="[Query]" displayFolder="" count="0" memberValueDatatype="5" unbalanced="0"/>
    <cacheHierarchy uniqueName="[Query].[MeasuresTotalPrice Goal]" caption="MeasuresTotalPrice Goal" attribute="1" defaultMemberUniqueName="[Query].[MeasuresTotalPrice Goal].[All]" allUniqueName="[Query].[MeasuresTotalPrice Goal].[All]" dimensionUniqueName="[Query]" displayFolder="" count="0" memberValueDatatype="130" unbalanced="0"/>
    <cacheHierarchy uniqueName="[Query1].[Dim CustomerCountryCountry]" caption="Dim CustomerCountryCountry" attribute="1" defaultMemberUniqueName="[Query1].[Dim CustomerCountryCountry].[All]" allUniqueName="[Query1].[Dim CustomerCountryCountry].[All]" dimensionUniqueName="[Query1]" displayFolder="" count="2" memberValueDatatype="130" unbalanced="0">
      <fieldsUsage count="2">
        <fieldUsage x="-1"/>
        <fieldUsage x="0"/>
      </fieldsUsage>
    </cacheHierarchy>
    <cacheHierarchy uniqueName="[Query1].[Dim DateYearYear]" caption="Dim DateYearYear" attribute="1" defaultMemberUniqueName="[Query1].[Dim DateYearYear].[All]" allUniqueName="[Query1].[Dim DateYearYear].[All]" dimensionUniqueName="[Query1]" displayFolder="" count="2" memberValueDatatype="130" unbalanced="0">
      <fieldsUsage count="2">
        <fieldUsage x="-1"/>
        <fieldUsage x="1"/>
      </fieldsUsage>
    </cacheHierarchy>
    <cacheHierarchy uniqueName="[Query1].[Dim DateMonthMonth]" caption="Dim DateMonthMonth" attribute="1" defaultMemberUniqueName="[Query1].[Dim DateMonthMonth].[All]" allUniqueName="[Query1].[Dim DateMonthMonth].[All]" dimensionUniqueName="[Query1]" displayFolder="" count="2" memberValueDatatype="130" unbalanced="0">
      <fieldsUsage count="2">
        <fieldUsage x="-1"/>
        <fieldUsage x="2"/>
      </fieldsUsage>
    </cacheHierarchy>
    <cacheHierarchy uniqueName="[Query1].[Dim ItemCategory NameCategory Name]" caption="Dim ItemCategory NameCategory Name" attribute="1" defaultMemberUniqueName="[Query1].[Dim ItemCategory NameCategory Name].[All]" allUniqueName="[Query1].[Dim ItemCategory NameCategory Name].[All]" dimensionUniqueName="[Query1]" displayFolder="" count="2" memberValueDatatype="130" unbalanced="0">
      <fieldsUsage count="2">
        <fieldUsage x="-1"/>
        <fieldUsage x="3"/>
      </fieldsUsage>
    </cacheHierarchy>
    <cacheHierarchy uniqueName="[Query1].[MeasuresTotal Price]" caption="MeasuresTotal Price" attribute="1" defaultMemberUniqueName="[Query1].[MeasuresTotal Price].[All]" allUniqueName="[Query1].[MeasuresTotal Price].[All]" dimensionUniqueName="[Query1]" displayFolder="" count="0" memberValueDatatype="5" unbalanced="0"/>
    <cacheHierarchy uniqueName="[Query2].[Dim CustomerCountryCountry]" caption="Dim CustomerCountryCountry" attribute="1" defaultMemberUniqueName="[Query2].[Dim CustomerCountryCountry].[All]" allUniqueName="[Query2].[Dim CustomerCountryCountry].[All]" dimensionUniqueName="[Query2]" displayFolder="" count="0" memberValueDatatype="130" unbalanced="0"/>
    <cacheHierarchy uniqueName="[Query2].[Dim DateYearYear]" caption="Dim DateYearYear" attribute="1" defaultMemberUniqueName="[Query2].[Dim DateYearYear].[All]" allUniqueName="[Query2].[Dim DateYearYear].[All]" dimensionUniqueName="[Query2]" displayFolder="" count="0" memberValueDatatype="130" unbalanced="0"/>
    <cacheHierarchy uniqueName="[Query2].[Dim ItemCategory NameCategory Name]" caption="Dim ItemCategory NameCategory Name" attribute="1" defaultMemberUniqueName="[Query2].[Dim ItemCategory NameCategory Name].[All]" allUniqueName="[Query2].[Dim ItemCategory NameCategory Name].[All]" dimensionUniqueName="[Query2]" displayFolder="" count="0" memberValueDatatype="130" unbalanced="0"/>
    <cacheHierarchy uniqueName="[Query2].[MeasuresTotal Price]" caption="MeasuresTotal Price" attribute="1" defaultMemberUniqueName="[Query2].[MeasuresTotal Price].[All]" allUniqueName="[Query2].[MeasuresTotal Price].[All]" dimensionUniqueName="[Query2]" displayFolder="" count="0" memberValueDatatype="5" unbalanced="0"/>
    <cacheHierarchy uniqueName="[Query3].[Dim DateDate HierarchyYear]" caption="Dim DateDate HierarchyYear" attribute="1" defaultMemberUniqueName="[Query3].[Dim DateDate HierarchyYear].[All]" allUniqueName="[Query3].[Dim DateDate HierarchyYear].[All]" dimensionUniqueName="[Query3]" displayFolder="" count="0" memberValueDatatype="130" unbalanced="0"/>
    <cacheHierarchy uniqueName="[Query3].[Dim DateDate HierarchyMonth]" caption="Dim DateDate HierarchyMonth" attribute="1" defaultMemberUniqueName="[Query3].[Dim DateDate HierarchyMonth].[All]" allUniqueName="[Query3].[Dim DateDate HierarchyMonth].[All]" dimensionUniqueName="[Query3]" displayFolder="" count="0" memberValueDatatype="130" unbalanced="0"/>
    <cacheHierarchy uniqueName="[Query3].[Dim ItemCategory NameCategory Name]" caption="Dim ItemCategory NameCategory Name" attribute="1" defaultMemberUniqueName="[Query3].[Dim ItemCategory NameCategory Name].[All]" allUniqueName="[Query3].[Dim ItemCategory NameCategory Name].[All]" dimensionUniqueName="[Query3]" displayFolder="" count="0" memberValueDatatype="130" unbalanced="0"/>
    <cacheHierarchy uniqueName="[Query3].[MeasuresTotal Price]" caption="MeasuresTotal Price" attribute="1" defaultMemberUniqueName="[Query3].[MeasuresTotal Price].[All]" allUniqueName="[Query3].[MeasuresTotal Price].[All]" dimensionUniqueName="[Query3]" displayFolder="" count="0" memberValueDatatype="5" unbalanced="0"/>
    <cacheHierarchy uniqueName="[Measures].[__XL_Count Query]" caption="__XL_Count Query" measure="1" displayFolder="" measureGroup="Query" count="0" hidden="1"/>
    <cacheHierarchy uniqueName="[Measures].[__XL_Count Query1]" caption="__XL_Count Query1" measure="1" displayFolder="" measureGroup="Query1" count="0" hidden="1"/>
    <cacheHierarchy uniqueName="[Measures].[__XL_Count Query2]" caption="__XL_Count Query2" measure="1" displayFolder="" measureGroup="Query2" count="0" hidden="1"/>
    <cacheHierarchy uniqueName="[Measures].[__XL_Count Query3]" caption="__XL_Count Query3" measure="1" displayFolder="" measureGroup="Query3" count="0" hidden="1"/>
    <cacheHierarchy uniqueName="[Measures].[__No measures defined]" caption="__No measures defined" measure="1" displayFolder="" count="0" hidden="1"/>
    <cacheHierarchy uniqueName="[Measures].[Sum of MeasuresTotal Price]" caption="Sum of MeasuresTotal Price" measure="1" displayFolder="" measureGroup="Query" count="0" hidden="1">
      <extLst>
        <ext xmlns:x15="http://schemas.microsoft.com/office/spreadsheetml/2010/11/main" uri="{B97F6D7D-B522-45F9-BDA1-12C45D357490}">
          <x15:cacheHierarchy aggregatedColumn="3"/>
        </ext>
      </extLst>
    </cacheHierarchy>
    <cacheHierarchy uniqueName="[Measures].[Average of MeasuresTotal Price]" caption="Average of MeasuresTotal Price" measure="1" displayFolder="" measureGroup="Query" count="0" hidden="1">
      <extLst>
        <ext xmlns:x15="http://schemas.microsoft.com/office/spreadsheetml/2010/11/main" uri="{B97F6D7D-B522-45F9-BDA1-12C45D357490}">
          <x15:cacheHierarchy aggregatedColumn="3"/>
        </ext>
      </extLst>
    </cacheHierarchy>
    <cacheHierarchy uniqueName="[Measures].[Sum of MeasuresTotal Price 2]" caption="Sum of MeasuresTotal Price 2" measure="1" displayFolder="" measureGroup="Query1" count="0" oneField="1" hidden="1">
      <fieldsUsage count="1">
        <fieldUsage x="4"/>
      </fieldsUsage>
      <extLst>
        <ext xmlns:x15="http://schemas.microsoft.com/office/spreadsheetml/2010/11/main" uri="{B97F6D7D-B522-45F9-BDA1-12C45D357490}">
          <x15:cacheHierarchy aggregatedColumn="9"/>
        </ext>
      </extLst>
    </cacheHierarchy>
    <cacheHierarchy uniqueName="[Measures].[Sum of MeasuresTotal Price 3]" caption="Sum of MeasuresTotal Price 3" measure="1" displayFolder="" measureGroup="Query2" count="0" hidden="1">
      <extLst>
        <ext xmlns:x15="http://schemas.microsoft.com/office/spreadsheetml/2010/11/main" uri="{B97F6D7D-B522-45F9-BDA1-12C45D357490}">
          <x15:cacheHierarchy aggregatedColumn="13"/>
        </ext>
      </extLst>
    </cacheHierarchy>
    <cacheHierarchy uniqueName="[Measures].[Sum of MeasuresTotal Price 4]" caption="Sum of MeasuresTotal Price 4" measure="1" displayFolder="" measureGroup="Query3" count="0" hidden="1">
      <extLst>
        <ext xmlns:x15="http://schemas.microsoft.com/office/spreadsheetml/2010/11/main" uri="{B97F6D7D-B522-45F9-BDA1-12C45D357490}">
          <x15:cacheHierarchy aggregatedColumn="17"/>
        </ext>
      </extLst>
    </cacheHierarchy>
  </cacheHierarchies>
  <kpis count="0"/>
  <dimensions count="5">
    <dimension measure="1" name="Measures" uniqueName="[Measures]" caption="Measures"/>
    <dimension name="Query" uniqueName="[Query]" caption="Query"/>
    <dimension name="Query1" uniqueName="[Query1]" caption="Query1"/>
    <dimension name="Query2" uniqueName="[Query2]" caption="Query2"/>
    <dimension name="Query3" uniqueName="[Query3]" caption="Query3"/>
  </dimensions>
  <measureGroups count="4">
    <measureGroup name="Query" caption="Query"/>
    <measureGroup name="Query1" caption="Query1"/>
    <measureGroup name="Query2" caption="Query2"/>
    <measureGroup name="Query3" caption="Query3"/>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4697.674045949076" createdVersion="3" refreshedVersion="7" minRefreshableVersion="3" recordCount="0" supportSubquery="1" supportAdvancedDrill="1" xr:uid="{EB605965-FBE0-4E68-B3C0-0300C67E7DC8}">
  <cacheSource type="external" connectionId="5">
    <extLst>
      <ext xmlns:x14="http://schemas.microsoft.com/office/spreadsheetml/2009/9/main" uri="{F057638F-6D5F-4e77-A914-E7F072B9BCA8}">
        <x14:sourceConnection name="ThisWorkbookDataModel"/>
      </ext>
    </extLst>
  </cacheSource>
  <cacheFields count="0"/>
  <cacheHierarchies count="28">
    <cacheHierarchy uniqueName="[Query].[Dim CustomerCountryCountry]" caption="Dim CustomerCountryCountry" attribute="1" defaultMemberUniqueName="[Query].[Dim CustomerCountryCountry].[All]" allUniqueName="[Query].[Dim CustomerCountryCountry].[All]" dimensionUniqueName="[Query]" displayFolder="" count="0" memberValueDatatype="130" unbalanced="0"/>
    <cacheHierarchy uniqueName="[Query].[Dim CustomerCityCity]" caption="Dim CustomerCityCity" attribute="1" defaultMemberUniqueName="[Query].[Dim CustomerCityCity].[All]" allUniqueName="[Query].[Dim CustomerCityCity].[All]" dimensionUniqueName="[Query]" displayFolder="" count="0" memberValueDatatype="130" unbalanced="0"/>
    <cacheHierarchy uniqueName="[Query].[Dim ItemCategory NameCategory Name]" caption="Dim ItemCategory NameCategory Name" attribute="1" defaultMemberUniqueName="[Query].[Dim ItemCategory NameCategory Name].[All]" allUniqueName="[Query].[Dim ItemCategory NameCategory Name].[All]" dimensionUniqueName="[Query]" displayFolder="" count="0" memberValueDatatype="130" unbalanced="0"/>
    <cacheHierarchy uniqueName="[Query].[MeasuresTotal Price]" caption="MeasuresTotal Price" attribute="1" defaultMemberUniqueName="[Query].[MeasuresTotal Price].[All]" allUniqueName="[Query].[MeasuresTotal Price].[All]" dimensionUniqueName="[Query]" displayFolder="" count="0" memberValueDatatype="5" unbalanced="0"/>
    <cacheHierarchy uniqueName="[Query].[MeasuresTotalPrice Goal]" caption="MeasuresTotalPrice Goal" attribute="1" defaultMemberUniqueName="[Query].[MeasuresTotalPrice Goal].[All]" allUniqueName="[Query].[MeasuresTotalPrice Goal].[All]" dimensionUniqueName="[Query]" displayFolder="" count="0" memberValueDatatype="130" unbalanced="0"/>
    <cacheHierarchy uniqueName="[Query1].[Dim CustomerCountryCountry]" caption="Dim CustomerCountryCountry" attribute="1" defaultMemberUniqueName="[Query1].[Dim CustomerCountryCountry].[All]" allUniqueName="[Query1].[Dim CustomerCountryCountry].[All]" dimensionUniqueName="[Query1]" displayFolder="" count="0" memberValueDatatype="130" unbalanced="0"/>
    <cacheHierarchy uniqueName="[Query1].[Dim DateYearYear]" caption="Dim DateYearYear" attribute="1" defaultMemberUniqueName="[Query1].[Dim DateYearYear].[All]" allUniqueName="[Query1].[Dim DateYearYear].[All]" dimensionUniqueName="[Query1]" displayFolder="" count="0" memberValueDatatype="130" unbalanced="0"/>
    <cacheHierarchy uniqueName="[Query1].[Dim DateMonthMonth]" caption="Dim DateMonthMonth" attribute="1" defaultMemberUniqueName="[Query1].[Dim DateMonthMonth].[All]" allUniqueName="[Query1].[Dim DateMonthMonth].[All]" dimensionUniqueName="[Query1]" displayFolder="" count="0" memberValueDatatype="130" unbalanced="0"/>
    <cacheHierarchy uniqueName="[Query1].[Dim ItemCategory NameCategory Name]" caption="Dim ItemCategory NameCategory Name" attribute="1" defaultMemberUniqueName="[Query1].[Dim ItemCategory NameCategory Name].[All]" allUniqueName="[Query1].[Dim ItemCategory NameCategory Name].[All]" dimensionUniqueName="[Query1]" displayFolder="" count="0" memberValueDatatype="130" unbalanced="0"/>
    <cacheHierarchy uniqueName="[Query1].[MeasuresTotal Price]" caption="MeasuresTotal Price" attribute="1" defaultMemberUniqueName="[Query1].[MeasuresTotal Price].[All]" allUniqueName="[Query1].[MeasuresTotal Price].[All]" dimensionUniqueName="[Query1]" displayFolder="" count="0" memberValueDatatype="5" unbalanced="0"/>
    <cacheHierarchy uniqueName="[Query2].[Dim CustomerCountryCountry]" caption="Dim CustomerCountryCountry" attribute="1" defaultMemberUniqueName="[Query2].[Dim CustomerCountryCountry].[All]" allUniqueName="[Query2].[Dim CustomerCountryCountry].[All]" dimensionUniqueName="[Query2]" displayFolder="" count="2" memberValueDatatype="130" unbalanced="0"/>
    <cacheHierarchy uniqueName="[Query2].[Dim DateYearYear]" caption="Dim DateYearYear" attribute="1" defaultMemberUniqueName="[Query2].[Dim DateYearYear].[All]" allUniqueName="[Query2].[Dim DateYearYear].[All]" dimensionUniqueName="[Query2]" displayFolder="" count="0" memberValueDatatype="130" unbalanced="0"/>
    <cacheHierarchy uniqueName="[Query2].[Dim ItemCategory NameCategory Name]" caption="Dim ItemCategory NameCategory Name" attribute="1" defaultMemberUniqueName="[Query2].[Dim ItemCategory NameCategory Name].[All]" allUniqueName="[Query2].[Dim ItemCategory NameCategory Name].[All]" dimensionUniqueName="[Query2]" displayFolder="" count="2" memberValueDatatype="130" unbalanced="0"/>
    <cacheHierarchy uniqueName="[Query2].[MeasuresTotal Price]" caption="MeasuresTotal Price" attribute="1" defaultMemberUniqueName="[Query2].[MeasuresTotal Price].[All]" allUniqueName="[Query2].[MeasuresTotal Price].[All]" dimensionUniqueName="[Query2]" displayFolder="" count="0" memberValueDatatype="5" unbalanced="0"/>
    <cacheHierarchy uniqueName="[Query3].[Dim DateDate HierarchyYear]" caption="Dim DateDate HierarchyYear" attribute="1" defaultMemberUniqueName="[Query3].[Dim DateDate HierarchyYear].[All]" allUniqueName="[Query3].[Dim DateDate HierarchyYear].[All]" dimensionUniqueName="[Query3]" displayFolder="" count="0" memberValueDatatype="130" unbalanced="0"/>
    <cacheHierarchy uniqueName="[Query3].[Dim DateDate HierarchyMonth]" caption="Dim DateDate HierarchyMonth" attribute="1" defaultMemberUniqueName="[Query3].[Dim DateDate HierarchyMonth].[All]" allUniqueName="[Query3].[Dim DateDate HierarchyMonth].[All]" dimensionUniqueName="[Query3]" displayFolder="" count="0" memberValueDatatype="130" unbalanced="0"/>
    <cacheHierarchy uniqueName="[Query3].[Dim ItemCategory NameCategory Name]" caption="Dim ItemCategory NameCategory Name" attribute="1" defaultMemberUniqueName="[Query3].[Dim ItemCategory NameCategory Name].[All]" allUniqueName="[Query3].[Dim ItemCategory NameCategory Name].[All]" dimensionUniqueName="[Query3]" displayFolder="" count="0" memberValueDatatype="130" unbalanced="0"/>
    <cacheHierarchy uniqueName="[Query3].[MeasuresTotal Price]" caption="MeasuresTotal Price" attribute="1" defaultMemberUniqueName="[Query3].[MeasuresTotal Price].[All]" allUniqueName="[Query3].[MeasuresTotal Price].[All]" dimensionUniqueName="[Query3]" displayFolder="" count="0" memberValueDatatype="5" unbalanced="0"/>
    <cacheHierarchy uniqueName="[Measures].[__XL_Count Query]" caption="__XL_Count Query" measure="1" displayFolder="" measureGroup="Query" count="0" hidden="1"/>
    <cacheHierarchy uniqueName="[Measures].[__XL_Count Query1]" caption="__XL_Count Query1" measure="1" displayFolder="" measureGroup="Query1" count="0" hidden="1"/>
    <cacheHierarchy uniqueName="[Measures].[__XL_Count Query2]" caption="__XL_Count Query2" measure="1" displayFolder="" measureGroup="Query2" count="0" hidden="1"/>
    <cacheHierarchy uniqueName="[Measures].[__XL_Count Query3]" caption="__XL_Count Query3" measure="1" displayFolder="" measureGroup="Query3" count="0" hidden="1"/>
    <cacheHierarchy uniqueName="[Measures].[__No measures defined]" caption="__No measures defined" measure="1" displayFolder="" count="0" hidden="1"/>
    <cacheHierarchy uniqueName="[Measures].[Sum of MeasuresTotal Price]" caption="Sum of MeasuresTotal Price" measure="1" displayFolder="" measureGroup="Query" count="0" hidden="1">
      <extLst>
        <ext xmlns:x15="http://schemas.microsoft.com/office/spreadsheetml/2010/11/main" uri="{B97F6D7D-B522-45F9-BDA1-12C45D357490}">
          <x15:cacheHierarchy aggregatedColumn="3"/>
        </ext>
      </extLst>
    </cacheHierarchy>
    <cacheHierarchy uniqueName="[Measures].[Average of MeasuresTotal Price]" caption="Average of MeasuresTotal Price" measure="1" displayFolder="" measureGroup="Query" count="0" hidden="1">
      <extLst>
        <ext xmlns:x15="http://schemas.microsoft.com/office/spreadsheetml/2010/11/main" uri="{B97F6D7D-B522-45F9-BDA1-12C45D357490}">
          <x15:cacheHierarchy aggregatedColumn="3"/>
        </ext>
      </extLst>
    </cacheHierarchy>
    <cacheHierarchy uniqueName="[Measures].[Sum of MeasuresTotal Price 2]" caption="Sum of MeasuresTotal Price 2" measure="1" displayFolder="" measureGroup="Query1" count="0" hidden="1">
      <extLst>
        <ext xmlns:x15="http://schemas.microsoft.com/office/spreadsheetml/2010/11/main" uri="{B97F6D7D-B522-45F9-BDA1-12C45D357490}">
          <x15:cacheHierarchy aggregatedColumn="9"/>
        </ext>
      </extLst>
    </cacheHierarchy>
    <cacheHierarchy uniqueName="[Measures].[Sum of MeasuresTotal Price 3]" caption="Sum of MeasuresTotal Price 3" measure="1" displayFolder="" measureGroup="Query2" count="0" hidden="1">
      <extLst>
        <ext xmlns:x15="http://schemas.microsoft.com/office/spreadsheetml/2010/11/main" uri="{B97F6D7D-B522-45F9-BDA1-12C45D357490}">
          <x15:cacheHierarchy aggregatedColumn="13"/>
        </ext>
      </extLst>
    </cacheHierarchy>
    <cacheHierarchy uniqueName="[Measures].[Sum of MeasuresTotal Price 4]" caption="Sum of MeasuresTotal Price 4" measure="1" displayFolder="" measureGroup="Query3"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1527355306"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4697.674048726854" createdVersion="3" refreshedVersion="7" minRefreshableVersion="3" recordCount="0" supportSubquery="1" supportAdvancedDrill="1" xr:uid="{F3327724-03AC-4A34-847D-85807E9FEEE9}">
  <cacheSource type="external" connectionId="5">
    <extLst>
      <ext xmlns:x14="http://schemas.microsoft.com/office/spreadsheetml/2009/9/main" uri="{F057638F-6D5F-4e77-A914-E7F072B9BCA8}">
        <x14:sourceConnection name="ThisWorkbookDataModel"/>
      </ext>
    </extLst>
  </cacheSource>
  <cacheFields count="0"/>
  <cacheHierarchies count="28">
    <cacheHierarchy uniqueName="[Query].[Dim CustomerCountryCountry]" caption="Dim CustomerCountryCountry" attribute="1" defaultMemberUniqueName="[Query].[Dim CustomerCountryCountry].[All]" allUniqueName="[Query].[Dim CustomerCountryCountry].[All]" dimensionUniqueName="[Query]" displayFolder="" count="0" memberValueDatatype="130" unbalanced="0"/>
    <cacheHierarchy uniqueName="[Query].[Dim CustomerCityCity]" caption="Dim CustomerCityCity" attribute="1" defaultMemberUniqueName="[Query].[Dim CustomerCityCity].[All]" allUniqueName="[Query].[Dim CustomerCityCity].[All]" dimensionUniqueName="[Query]" displayFolder="" count="0" memberValueDatatype="130" unbalanced="0"/>
    <cacheHierarchy uniqueName="[Query].[Dim ItemCategory NameCategory Name]" caption="Dim ItemCategory NameCategory Name" attribute="1" defaultMemberUniqueName="[Query].[Dim ItemCategory NameCategory Name].[All]" allUniqueName="[Query].[Dim ItemCategory NameCategory Name].[All]" dimensionUniqueName="[Query]" displayFolder="" count="0" memberValueDatatype="130" unbalanced="0"/>
    <cacheHierarchy uniqueName="[Query].[MeasuresTotal Price]" caption="MeasuresTotal Price" attribute="1" defaultMemberUniqueName="[Query].[MeasuresTotal Price].[All]" allUniqueName="[Query].[MeasuresTotal Price].[All]" dimensionUniqueName="[Query]" displayFolder="" count="0" memberValueDatatype="5" unbalanced="0"/>
    <cacheHierarchy uniqueName="[Query].[MeasuresTotalPrice Goal]" caption="MeasuresTotalPrice Goal" attribute="1" defaultMemberUniqueName="[Query].[MeasuresTotalPrice Goal].[All]" allUniqueName="[Query].[MeasuresTotalPrice Goal].[All]" dimensionUniqueName="[Query]" displayFolder="" count="0" memberValueDatatype="130" unbalanced="0"/>
    <cacheHierarchy uniqueName="[Query1].[Dim CustomerCountryCountry]" caption="Dim CustomerCountryCountry" attribute="1" defaultMemberUniqueName="[Query1].[Dim CustomerCountryCountry].[All]" allUniqueName="[Query1].[Dim CustomerCountryCountry].[All]" dimensionUniqueName="[Query1]" displayFolder="" count="0" memberValueDatatype="130" unbalanced="0"/>
    <cacheHierarchy uniqueName="[Query1].[Dim DateYearYear]" caption="Dim DateYearYear" attribute="1" defaultMemberUniqueName="[Query1].[Dim DateYearYear].[All]" allUniqueName="[Query1].[Dim DateYearYear].[All]" dimensionUniqueName="[Query1]" displayFolder="" count="0" memberValueDatatype="130" unbalanced="0"/>
    <cacheHierarchy uniqueName="[Query1].[Dim DateMonthMonth]" caption="Dim DateMonthMonth" attribute="1" defaultMemberUniqueName="[Query1].[Dim DateMonthMonth].[All]" allUniqueName="[Query1].[Dim DateMonthMonth].[All]" dimensionUniqueName="[Query1]" displayFolder="" count="0" memberValueDatatype="130" unbalanced="0"/>
    <cacheHierarchy uniqueName="[Query1].[Dim ItemCategory NameCategory Name]" caption="Dim ItemCategory NameCategory Name" attribute="1" defaultMemberUniqueName="[Query1].[Dim ItemCategory NameCategory Name].[All]" allUniqueName="[Query1].[Dim ItemCategory NameCategory Name].[All]" dimensionUniqueName="[Query1]" displayFolder="" count="0" memberValueDatatype="130" unbalanced="0"/>
    <cacheHierarchy uniqueName="[Query1].[MeasuresTotal Price]" caption="MeasuresTotal Price" attribute="1" defaultMemberUniqueName="[Query1].[MeasuresTotal Price].[All]" allUniqueName="[Query1].[MeasuresTotal Price].[All]" dimensionUniqueName="[Query1]" displayFolder="" count="0" memberValueDatatype="5" unbalanced="0"/>
    <cacheHierarchy uniqueName="[Query2].[Dim CustomerCountryCountry]" caption="Dim CustomerCountryCountry" attribute="1" defaultMemberUniqueName="[Query2].[Dim CustomerCountryCountry].[All]" allUniqueName="[Query2].[Dim CustomerCountryCountry].[All]" dimensionUniqueName="[Query2]" displayFolder="" count="0" memberValueDatatype="130" unbalanced="0"/>
    <cacheHierarchy uniqueName="[Query2].[Dim DateYearYear]" caption="Dim DateYearYear" attribute="1" defaultMemberUniqueName="[Query2].[Dim DateYearYear].[All]" allUniqueName="[Query2].[Dim DateYearYear].[All]" dimensionUniqueName="[Query2]" displayFolder="" count="0" memberValueDatatype="130" unbalanced="0"/>
    <cacheHierarchy uniqueName="[Query2].[Dim ItemCategory NameCategory Name]" caption="Dim ItemCategory NameCategory Name" attribute="1" defaultMemberUniqueName="[Query2].[Dim ItemCategory NameCategory Name].[All]" allUniqueName="[Query2].[Dim ItemCategory NameCategory Name].[All]" dimensionUniqueName="[Query2]" displayFolder="" count="2" memberValueDatatype="130" unbalanced="0"/>
    <cacheHierarchy uniqueName="[Query2].[MeasuresTotal Price]" caption="MeasuresTotal Price" attribute="1" defaultMemberUniqueName="[Query2].[MeasuresTotal Price].[All]" allUniqueName="[Query2].[MeasuresTotal Price].[All]" dimensionUniqueName="[Query2]" displayFolder="" count="0" memberValueDatatype="5" unbalanced="0"/>
    <cacheHierarchy uniqueName="[Query3].[Dim DateDate HierarchyYear]" caption="Dim DateDate HierarchyYear" attribute="1" defaultMemberUniqueName="[Query3].[Dim DateDate HierarchyYear].[All]" allUniqueName="[Query3].[Dim DateDate HierarchyYear].[All]" dimensionUniqueName="[Query3]" displayFolder="" count="0" memberValueDatatype="130" unbalanced="0"/>
    <cacheHierarchy uniqueName="[Query3].[Dim DateDate HierarchyMonth]" caption="Dim DateDate HierarchyMonth" attribute="1" defaultMemberUniqueName="[Query3].[Dim DateDate HierarchyMonth].[All]" allUniqueName="[Query3].[Dim DateDate HierarchyMonth].[All]" dimensionUniqueName="[Query3]" displayFolder="" count="0" memberValueDatatype="130" unbalanced="0"/>
    <cacheHierarchy uniqueName="[Query3].[Dim ItemCategory NameCategory Name]" caption="Dim ItemCategory NameCategory Name" attribute="1" defaultMemberUniqueName="[Query3].[Dim ItemCategory NameCategory Name].[All]" allUniqueName="[Query3].[Dim ItemCategory NameCategory Name].[All]" dimensionUniqueName="[Query3]" displayFolder="" count="0" memberValueDatatype="130" unbalanced="0"/>
    <cacheHierarchy uniqueName="[Query3].[MeasuresTotal Price]" caption="MeasuresTotal Price" attribute="1" defaultMemberUniqueName="[Query3].[MeasuresTotal Price].[All]" allUniqueName="[Query3].[MeasuresTotal Price].[All]" dimensionUniqueName="[Query3]" displayFolder="" count="0" memberValueDatatype="5" unbalanced="0"/>
    <cacheHierarchy uniqueName="[Measures].[__XL_Count Query]" caption="__XL_Count Query" measure="1" displayFolder="" measureGroup="Query" count="0" hidden="1"/>
    <cacheHierarchy uniqueName="[Measures].[__XL_Count Query1]" caption="__XL_Count Query1" measure="1" displayFolder="" measureGroup="Query1" count="0" hidden="1"/>
    <cacheHierarchy uniqueName="[Measures].[__XL_Count Query2]" caption="__XL_Count Query2" measure="1" displayFolder="" measureGroup="Query2" count="0" hidden="1"/>
    <cacheHierarchy uniqueName="[Measures].[__XL_Count Query3]" caption="__XL_Count Query3" measure="1" displayFolder="" measureGroup="Query3" count="0" hidden="1"/>
    <cacheHierarchy uniqueName="[Measures].[__No measures defined]" caption="__No measures defined" measure="1" displayFolder="" count="0" hidden="1"/>
    <cacheHierarchy uniqueName="[Measures].[Sum of MeasuresTotal Price]" caption="Sum of MeasuresTotal Price" measure="1" displayFolder="" measureGroup="Query" count="0" hidden="1">
      <extLst>
        <ext xmlns:x15="http://schemas.microsoft.com/office/spreadsheetml/2010/11/main" uri="{B97F6D7D-B522-45F9-BDA1-12C45D357490}">
          <x15:cacheHierarchy aggregatedColumn="3"/>
        </ext>
      </extLst>
    </cacheHierarchy>
    <cacheHierarchy uniqueName="[Measures].[Average of MeasuresTotal Price]" caption="Average of MeasuresTotal Price" measure="1" displayFolder="" measureGroup="Query" count="0" hidden="1">
      <extLst>
        <ext xmlns:x15="http://schemas.microsoft.com/office/spreadsheetml/2010/11/main" uri="{B97F6D7D-B522-45F9-BDA1-12C45D357490}">
          <x15:cacheHierarchy aggregatedColumn="3"/>
        </ext>
      </extLst>
    </cacheHierarchy>
    <cacheHierarchy uniqueName="[Measures].[Sum of MeasuresTotal Price 2]" caption="Sum of MeasuresTotal Price 2" measure="1" displayFolder="" measureGroup="Query1" count="0" hidden="1">
      <extLst>
        <ext xmlns:x15="http://schemas.microsoft.com/office/spreadsheetml/2010/11/main" uri="{B97F6D7D-B522-45F9-BDA1-12C45D357490}">
          <x15:cacheHierarchy aggregatedColumn="9"/>
        </ext>
      </extLst>
    </cacheHierarchy>
    <cacheHierarchy uniqueName="[Measures].[Sum of MeasuresTotal Price 3]" caption="Sum of MeasuresTotal Price 3" measure="1" displayFolder="" measureGroup="Query2" count="0" hidden="1">
      <extLst>
        <ext xmlns:x15="http://schemas.microsoft.com/office/spreadsheetml/2010/11/main" uri="{B97F6D7D-B522-45F9-BDA1-12C45D357490}">
          <x15:cacheHierarchy aggregatedColumn="13"/>
        </ext>
      </extLst>
    </cacheHierarchy>
    <cacheHierarchy uniqueName="[Measures].[Sum of MeasuresTotal Price 4]" caption="Sum of MeasuresTotal Price 4" measure="1" displayFolder="" measureGroup="Query3"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1801664877"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4697.674045138891" createdVersion="5" refreshedVersion="7" minRefreshableVersion="3" recordCount="0" supportSubquery="1" supportAdvancedDrill="1" xr:uid="{C0A958C7-DAD5-4206-B539-F6863B5A4B0A}">
  <cacheSource type="external" connectionId="5">
    <extLst>
      <ext xmlns:x14="http://schemas.microsoft.com/office/spreadsheetml/2009/9/main" uri="{F057638F-6D5F-4e77-A914-E7F072B9BCA8}">
        <x14:sourceConnection name="ThisWorkbookDataModel"/>
      </ext>
    </extLst>
  </cacheSource>
  <cacheFields count="4">
    <cacheField name="[Query].[Dim CustomerCountryCountry].[Dim CustomerCountryCountry]" caption="Dim CustomerCountryCountry" numFmtId="0" level="1">
      <sharedItems count="115">
        <s v="Afghanistan"/>
        <s v="Albania"/>
        <s v="Angola"/>
        <s v="Argentina"/>
        <s v="Armenia"/>
        <s v="Australia"/>
        <s v="Bangladesh"/>
        <s v="Belarus"/>
        <s v="Benin"/>
        <s v="Bolivia"/>
        <s v="Bosnia and Herzegovina"/>
        <s v="Botswana"/>
        <s v="Brazil"/>
        <s v="Bulgaria"/>
        <s v="Burkina Faso"/>
        <s v="Cameroon"/>
        <s v="Canada"/>
        <s v="Chad"/>
        <s v="Chile"/>
        <s v="China"/>
        <s v="Colombia"/>
        <s v="Comoros"/>
        <s v="Costa Rica"/>
        <s v="Croatia"/>
        <s v="Cuba"/>
        <s v="Cyprus"/>
        <s v="Czech Republic"/>
        <s v="Democratic Republic of the Congo"/>
        <s v="Djibouti"/>
        <s v="Dominican Republic"/>
        <s v="Egypt"/>
        <s v="El Salvador"/>
        <s v="Equatorial Guinea"/>
        <s v="Estonia"/>
        <s v="Ethiopia"/>
        <s v="Faroe Islands"/>
        <s v="Finland"/>
        <s v="France"/>
        <s v="Gambia"/>
        <s v="Georgia"/>
        <s v="Greece"/>
        <s v="Guatemala"/>
        <s v="Honduras"/>
        <s v="Hungary"/>
        <s v="Indonesia"/>
        <s v="Iran"/>
        <s v="Ireland"/>
        <s v="Israel"/>
        <s v="Ivory Coast"/>
        <s v="Japan"/>
        <s v="Jordan"/>
        <s v="Kazakhstan"/>
        <s v="Kenya"/>
        <s v="Kosovo"/>
        <s v="Kyrgyzstan"/>
        <s v="Latvia"/>
        <s v="Liechtenstein"/>
        <s v="Lithuania"/>
        <s v="Luxembourg"/>
        <s v="Macao"/>
        <s v="Macedonia"/>
        <s v="Madagascar"/>
        <s v="Malawi"/>
        <s v="Malaysia"/>
        <s v="Mauritania"/>
        <s v="Mauritius"/>
        <s v="Mexico"/>
        <s v="Mongolia"/>
        <s v="Myanmar"/>
        <s v="Nepal"/>
        <s v="Netherlands"/>
        <s v="New Zealand"/>
        <s v="Nicaragua"/>
        <s v="Nigeria"/>
        <s v="North Korea"/>
        <s v="Norway"/>
        <s v="Pakistan"/>
        <s v="Palau"/>
        <s v="Palestinian Territory"/>
        <s v="Panama"/>
        <s v="Papua New Guinea"/>
        <s v="Paraguay"/>
        <s v="Peru"/>
        <s v="Philippines"/>
        <s v="Poland"/>
        <s v="Portugal"/>
        <s v="Qatar"/>
        <s v="Russia"/>
        <s v="San Marino"/>
        <s v="Sao Tome and Principe"/>
        <s v="Saudi Arabia"/>
        <s v="Senegal"/>
        <s v="Serbia"/>
        <s v="Slovenia"/>
        <s v="South Africa"/>
        <s v="South Korea"/>
        <s v="Spain"/>
        <s v="Sri Lanka"/>
        <s v="Sweden"/>
        <s v="Switzerland"/>
        <s v="Syria"/>
        <s v="Tanzania"/>
        <s v="Thailand"/>
        <s v="Tunisia"/>
        <s v="Turkmenistan"/>
        <s v="Uganda"/>
        <s v="Ukraine"/>
        <s v="United Arab Emirates"/>
        <s v="United States"/>
        <s v="Uzbekistan"/>
        <s v="Venezuela"/>
        <s v="Vietnam"/>
        <s v="Yemen"/>
        <s v="Zambia"/>
        <s v="Zimbabwe"/>
      </sharedItems>
    </cacheField>
    <cacheField name="[Query].[Dim ItemCategory NameCategory Name].[Dim ItemCategory NameCategory Name]" caption="Dim ItemCategory NameCategory Name" numFmtId="0" hierarchy="2" level="1">
      <sharedItems count="19">
        <s v="Alcohol"/>
        <s v="Bakery"/>
        <s v="Dairy, Juices &amp; Snacks"/>
        <s v="Flowers &amp; Plants"/>
        <s v="Fuel"/>
        <s v="Garden"/>
        <s v="Grocery"/>
        <s v="Meat"/>
        <s v="Miscellaneous"/>
        <s v="Natural Products"/>
        <s v="Packaged Meat"/>
        <s v="Pharmaceutical"/>
        <s v="Prepared Food"/>
        <s v="Restauarant"/>
        <s v="Salads"/>
        <s v="Seafood"/>
        <s v="Skin &amp; Hair Care"/>
        <s v="Travel"/>
        <s v="Vegetables (cut)"/>
      </sharedItems>
    </cacheField>
    <cacheField name="[Query].[MeasuresTotal Price].[MeasuresTotal Price]" caption="MeasuresTotal Price" numFmtId="0" hierarchy="3" level="1">
      <sharedItems containsSemiMixedTypes="0" containsNonDate="0" containsString="0"/>
    </cacheField>
    <cacheField name="[Measures].[Sum of MeasuresTotal Price]" caption="Sum of MeasuresTotal Price" numFmtId="0" hierarchy="23" level="32767"/>
  </cacheFields>
  <cacheHierarchies count="28">
    <cacheHierarchy uniqueName="[Query].[Dim CustomerCountryCountry]" caption="Dim CustomerCountryCountry" attribute="1" defaultMemberUniqueName="[Query].[Dim CustomerCountryCountry].[All]" allUniqueName="[Query].[Dim CustomerCountryCountry].[All]" dimensionUniqueName="[Query]" displayFolder="" count="2" memberValueDatatype="130" unbalanced="0">
      <fieldsUsage count="2">
        <fieldUsage x="-1"/>
        <fieldUsage x="0"/>
      </fieldsUsage>
    </cacheHierarchy>
    <cacheHierarchy uniqueName="[Query].[Dim CustomerCityCity]" caption="Dim CustomerCityCity" attribute="1" defaultMemberUniqueName="[Query].[Dim CustomerCityCity].[All]" allUniqueName="[Query].[Dim CustomerCityCity].[All]" dimensionUniqueName="[Query]" displayFolder="" count="0" memberValueDatatype="130" unbalanced="0"/>
    <cacheHierarchy uniqueName="[Query].[Dim ItemCategory NameCategory Name]" caption="Dim ItemCategory NameCategory Name" attribute="1" defaultMemberUniqueName="[Query].[Dim ItemCategory NameCategory Name].[All]" allUniqueName="[Query].[Dim ItemCategory NameCategory Name].[All]" dimensionUniqueName="[Query]" displayFolder="" count="2" memberValueDatatype="130" unbalanced="0">
      <fieldsUsage count="2">
        <fieldUsage x="-1"/>
        <fieldUsage x="1"/>
      </fieldsUsage>
    </cacheHierarchy>
    <cacheHierarchy uniqueName="[Query].[MeasuresTotal Price]" caption="MeasuresTotal Price" attribute="1" defaultMemberUniqueName="[Query].[MeasuresTotal Price].[All]" allUniqueName="[Query].[MeasuresTotal Price].[All]" dimensionUniqueName="[Query]" displayFolder="" count="2" memberValueDatatype="5" unbalanced="0">
      <fieldsUsage count="2">
        <fieldUsage x="-1"/>
        <fieldUsage x="2"/>
      </fieldsUsage>
    </cacheHierarchy>
    <cacheHierarchy uniqueName="[Query].[MeasuresTotalPrice Goal]" caption="MeasuresTotalPrice Goal" attribute="1" defaultMemberUniqueName="[Query].[MeasuresTotalPrice Goal].[All]" allUniqueName="[Query].[MeasuresTotalPrice Goal].[All]" dimensionUniqueName="[Query]" displayFolder="" count="0" memberValueDatatype="130" unbalanced="0"/>
    <cacheHierarchy uniqueName="[Query1].[Dim CustomerCountryCountry]" caption="Dim CustomerCountryCountry" attribute="1" defaultMemberUniqueName="[Query1].[Dim CustomerCountryCountry].[All]" allUniqueName="[Query1].[Dim CustomerCountryCountry].[All]" dimensionUniqueName="[Query1]" displayFolder="" count="0" memberValueDatatype="130" unbalanced="0"/>
    <cacheHierarchy uniqueName="[Query1].[Dim DateYearYear]" caption="Dim DateYearYear" attribute="1" defaultMemberUniqueName="[Query1].[Dim DateYearYear].[All]" allUniqueName="[Query1].[Dim DateYearYear].[All]" dimensionUniqueName="[Query1]" displayFolder="" count="0" memberValueDatatype="130" unbalanced="0"/>
    <cacheHierarchy uniqueName="[Query1].[Dim DateMonthMonth]" caption="Dim DateMonthMonth" attribute="1" defaultMemberUniqueName="[Query1].[Dim DateMonthMonth].[All]" allUniqueName="[Query1].[Dim DateMonthMonth].[All]" dimensionUniqueName="[Query1]" displayFolder="" count="0" memberValueDatatype="130" unbalanced="0"/>
    <cacheHierarchy uniqueName="[Query1].[Dim ItemCategory NameCategory Name]" caption="Dim ItemCategory NameCategory Name" attribute="1" defaultMemberUniqueName="[Query1].[Dim ItemCategory NameCategory Name].[All]" allUniqueName="[Query1].[Dim ItemCategory NameCategory Name].[All]" dimensionUniqueName="[Query1]" displayFolder="" count="0" memberValueDatatype="130" unbalanced="0"/>
    <cacheHierarchy uniqueName="[Query1].[MeasuresTotal Price]" caption="MeasuresTotal Price" attribute="1" defaultMemberUniqueName="[Query1].[MeasuresTotal Price].[All]" allUniqueName="[Query1].[MeasuresTotal Price].[All]" dimensionUniqueName="[Query1]" displayFolder="" count="0" memberValueDatatype="5" unbalanced="0"/>
    <cacheHierarchy uniqueName="[Query2].[Dim CustomerCountryCountry]" caption="Dim CustomerCountryCountry" attribute="1" defaultMemberUniqueName="[Query2].[Dim CustomerCountryCountry].[All]" allUniqueName="[Query2].[Dim CustomerCountryCountry].[All]" dimensionUniqueName="[Query2]" displayFolder="" count="0" memberValueDatatype="130" unbalanced="0"/>
    <cacheHierarchy uniqueName="[Query2].[Dim DateYearYear]" caption="Dim DateYearYear" attribute="1" defaultMemberUniqueName="[Query2].[Dim DateYearYear].[All]" allUniqueName="[Query2].[Dim DateYearYear].[All]" dimensionUniqueName="[Query2]" displayFolder="" count="0" memberValueDatatype="130" unbalanced="0"/>
    <cacheHierarchy uniqueName="[Query2].[Dim ItemCategory NameCategory Name]" caption="Dim ItemCategory NameCategory Name" attribute="1" defaultMemberUniqueName="[Query2].[Dim ItemCategory NameCategory Name].[All]" allUniqueName="[Query2].[Dim ItemCategory NameCategory Name].[All]" dimensionUniqueName="[Query2]" displayFolder="" count="0" memberValueDatatype="130" unbalanced="0"/>
    <cacheHierarchy uniqueName="[Query2].[MeasuresTotal Price]" caption="MeasuresTotal Price" attribute="1" defaultMemberUniqueName="[Query2].[MeasuresTotal Price].[All]" allUniqueName="[Query2].[MeasuresTotal Price].[All]" dimensionUniqueName="[Query2]" displayFolder="" count="0" memberValueDatatype="5" unbalanced="0"/>
    <cacheHierarchy uniqueName="[Query3].[Dim DateDate HierarchyYear]" caption="Dim DateDate HierarchyYear" attribute="1" defaultMemberUniqueName="[Query3].[Dim DateDate HierarchyYear].[All]" allUniqueName="[Query3].[Dim DateDate HierarchyYear].[All]" dimensionUniqueName="[Query3]" displayFolder="" count="0" memberValueDatatype="130" unbalanced="0"/>
    <cacheHierarchy uniqueName="[Query3].[Dim DateDate HierarchyMonth]" caption="Dim DateDate HierarchyMonth" attribute="1" defaultMemberUniqueName="[Query3].[Dim DateDate HierarchyMonth].[All]" allUniqueName="[Query3].[Dim DateDate HierarchyMonth].[All]" dimensionUniqueName="[Query3]" displayFolder="" count="0" memberValueDatatype="130" unbalanced="0"/>
    <cacheHierarchy uniqueName="[Query3].[Dim ItemCategory NameCategory Name]" caption="Dim ItemCategory NameCategory Name" attribute="1" defaultMemberUniqueName="[Query3].[Dim ItemCategory NameCategory Name].[All]" allUniqueName="[Query3].[Dim ItemCategory NameCategory Name].[All]" dimensionUniqueName="[Query3]" displayFolder="" count="0" memberValueDatatype="130" unbalanced="0"/>
    <cacheHierarchy uniqueName="[Query3].[MeasuresTotal Price]" caption="MeasuresTotal Price" attribute="1" defaultMemberUniqueName="[Query3].[MeasuresTotal Price].[All]" allUniqueName="[Query3].[MeasuresTotal Price].[All]" dimensionUniqueName="[Query3]" displayFolder="" count="0" memberValueDatatype="5" unbalanced="0"/>
    <cacheHierarchy uniqueName="[Measures].[__XL_Count Query]" caption="__XL_Count Query" measure="1" displayFolder="" measureGroup="Query" count="0" hidden="1"/>
    <cacheHierarchy uniqueName="[Measures].[__XL_Count Query1]" caption="__XL_Count Query1" measure="1" displayFolder="" measureGroup="Query1" count="0" hidden="1"/>
    <cacheHierarchy uniqueName="[Measures].[__XL_Count Query2]" caption="__XL_Count Query2" measure="1" displayFolder="" measureGroup="Query2" count="0" hidden="1"/>
    <cacheHierarchy uniqueName="[Measures].[__XL_Count Query3]" caption="__XL_Count Query3" measure="1" displayFolder="" measureGroup="Query3" count="0" hidden="1"/>
    <cacheHierarchy uniqueName="[Measures].[__No measures defined]" caption="__No measures defined" measure="1" displayFolder="" count="0" hidden="1"/>
    <cacheHierarchy uniqueName="[Measures].[Sum of MeasuresTotal Price]" caption="Sum of MeasuresTotal Price" measure="1" displayFolder="" measureGroup="Query" count="0" oneField="1" hidden="1">
      <fieldsUsage count="1">
        <fieldUsage x="3"/>
      </fieldsUsage>
      <extLst>
        <ext xmlns:x15="http://schemas.microsoft.com/office/spreadsheetml/2010/11/main" uri="{B97F6D7D-B522-45F9-BDA1-12C45D357490}">
          <x15:cacheHierarchy aggregatedColumn="3"/>
        </ext>
      </extLst>
    </cacheHierarchy>
    <cacheHierarchy uniqueName="[Measures].[Average of MeasuresTotal Price]" caption="Average of MeasuresTotal Price" measure="1" displayFolder="" measureGroup="Query" count="0" hidden="1">
      <extLst>
        <ext xmlns:x15="http://schemas.microsoft.com/office/spreadsheetml/2010/11/main" uri="{B97F6D7D-B522-45F9-BDA1-12C45D357490}">
          <x15:cacheHierarchy aggregatedColumn="3"/>
        </ext>
      </extLst>
    </cacheHierarchy>
    <cacheHierarchy uniqueName="[Measures].[Sum of MeasuresTotal Price 2]" caption="Sum of MeasuresTotal Price 2" measure="1" displayFolder="" measureGroup="Query1" count="0" hidden="1">
      <extLst>
        <ext xmlns:x15="http://schemas.microsoft.com/office/spreadsheetml/2010/11/main" uri="{B97F6D7D-B522-45F9-BDA1-12C45D357490}">
          <x15:cacheHierarchy aggregatedColumn="9"/>
        </ext>
      </extLst>
    </cacheHierarchy>
    <cacheHierarchy uniqueName="[Measures].[Sum of MeasuresTotal Price 3]" caption="Sum of MeasuresTotal Price 3" measure="1" displayFolder="" measureGroup="Query2" count="0" hidden="1">
      <extLst>
        <ext xmlns:x15="http://schemas.microsoft.com/office/spreadsheetml/2010/11/main" uri="{B97F6D7D-B522-45F9-BDA1-12C45D357490}">
          <x15:cacheHierarchy aggregatedColumn="13"/>
        </ext>
      </extLst>
    </cacheHierarchy>
    <cacheHierarchy uniqueName="[Measures].[Sum of MeasuresTotal Price 4]" caption="Sum of MeasuresTotal Price 4" measure="1" displayFolder="" measureGroup="Query3" count="0" hidden="1">
      <extLst>
        <ext xmlns:x15="http://schemas.microsoft.com/office/spreadsheetml/2010/11/main" uri="{B97F6D7D-B522-45F9-BDA1-12C45D357490}">
          <x15:cacheHierarchy aggregatedColumn="17"/>
        </ext>
      </extLst>
    </cacheHierarchy>
  </cacheHierarchies>
  <kpis count="0"/>
  <dimensions count="5">
    <dimension measure="1" name="Measures" uniqueName="[Measures]" caption="Measures"/>
    <dimension name="Query" uniqueName="[Query]" caption="Query"/>
    <dimension name="Query1" uniqueName="[Query1]" caption="Query1"/>
    <dimension name="Query2" uniqueName="[Query2]" caption="Query2"/>
    <dimension name="Query3" uniqueName="[Query3]" caption="Query3"/>
  </dimensions>
  <measureGroups count="4">
    <measureGroup name="Query" caption="Query"/>
    <measureGroup name="Query1" caption="Query1"/>
    <measureGroup name="Query2" caption="Query2"/>
    <measureGroup name="Query3" caption="Query3"/>
  </measureGroups>
  <maps count="4">
    <map measureGroup="0" dimension="1"/>
    <map measureGroup="1" dimension="2"/>
    <map measureGroup="2" dimension="3"/>
    <map measureGroup="3" dimension="4"/>
  </maps>
  <extLst>
    <ext xmlns:x14="http://schemas.microsoft.com/office/spreadsheetml/2009/9/main" uri="{725AE2AE-9491-48be-B2B4-4EB974FC3084}">
      <x14:pivotCacheDefinition pivotCacheId="82520705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4697.681538078701" createdVersion="5" refreshedVersion="7" minRefreshableVersion="3" recordCount="0" supportSubquery="1" supportAdvancedDrill="1" xr:uid="{A4F35F39-121B-4C04-8762-B3EA1DBD9544}">
  <cacheSource type="external" connectionId="5">
    <extLst>
      <ext xmlns:x14="http://schemas.microsoft.com/office/spreadsheetml/2009/9/main" uri="{F057638F-6D5F-4e77-A914-E7F072B9BCA8}">
        <x14:sourceConnection name="ThisWorkbookDataModel"/>
      </ext>
    </extLst>
  </cacheSource>
  <cacheFields count="3">
    <cacheField name="[Query3].[Dim DateDate HierarchyYear].[Dim DateDate HierarchyYear]" caption="Dim DateDate HierarchyYear" numFmtId="0" hierarchy="14" level="1">
      <sharedItems count="2">
        <s v="2012"/>
        <s v="2013"/>
      </sharedItems>
    </cacheField>
    <cacheField name="[Query3].[Dim DateDate HierarchyMonth].[Dim DateDate HierarchyMonth]" caption="Dim DateDate HierarchyMonth" numFmtId="0" hierarchy="15" level="1">
      <sharedItems containsNonDate="0" count="12">
        <s v="April"/>
        <s v="August"/>
        <s v="December"/>
        <s v="February"/>
        <s v="January"/>
        <s v="July"/>
        <s v="June"/>
        <s v="March"/>
        <s v="May"/>
        <s v="November"/>
        <s v="October"/>
        <s v="September"/>
      </sharedItems>
    </cacheField>
    <cacheField name="[Measures].[Sum of MeasuresTotal Price 4]" caption="Sum of MeasuresTotal Price 4" numFmtId="0" hierarchy="27" level="32767"/>
  </cacheFields>
  <cacheHierarchies count="28">
    <cacheHierarchy uniqueName="[Query].[Dim CustomerCountryCountry]" caption="Dim CustomerCountryCountry" attribute="1" defaultMemberUniqueName="[Query].[Dim CustomerCountryCountry].[All]" allUniqueName="[Query].[Dim CustomerCountryCountry].[All]" dimensionUniqueName="[Query]" displayFolder="" count="0" memberValueDatatype="130" unbalanced="0"/>
    <cacheHierarchy uniqueName="[Query].[Dim CustomerCityCity]" caption="Dim CustomerCityCity" attribute="1" defaultMemberUniqueName="[Query].[Dim CustomerCityCity].[All]" allUniqueName="[Query].[Dim CustomerCityCity].[All]" dimensionUniqueName="[Query]" displayFolder="" count="0" memberValueDatatype="130" unbalanced="0"/>
    <cacheHierarchy uniqueName="[Query].[Dim ItemCategory NameCategory Name]" caption="Dim ItemCategory NameCategory Name" attribute="1" defaultMemberUniqueName="[Query].[Dim ItemCategory NameCategory Name].[All]" allUniqueName="[Query].[Dim ItemCategory NameCategory Name].[All]" dimensionUniqueName="[Query]" displayFolder="" count="0" memberValueDatatype="130" unbalanced="0"/>
    <cacheHierarchy uniqueName="[Query].[MeasuresTotal Price]" caption="MeasuresTotal Price" attribute="1" defaultMemberUniqueName="[Query].[MeasuresTotal Price].[All]" allUniqueName="[Query].[MeasuresTotal Price].[All]" dimensionUniqueName="[Query]" displayFolder="" count="0" memberValueDatatype="5" unbalanced="0"/>
    <cacheHierarchy uniqueName="[Query].[MeasuresTotalPrice Goal]" caption="MeasuresTotalPrice Goal" attribute="1" defaultMemberUniqueName="[Query].[MeasuresTotalPrice Goal].[All]" allUniqueName="[Query].[MeasuresTotalPrice Goal].[All]" dimensionUniqueName="[Query]" displayFolder="" count="0" memberValueDatatype="130" unbalanced="0"/>
    <cacheHierarchy uniqueName="[Query1].[Dim CustomerCountryCountry]" caption="Dim CustomerCountryCountry" attribute="1" defaultMemberUniqueName="[Query1].[Dim CustomerCountryCountry].[All]" allUniqueName="[Query1].[Dim CustomerCountryCountry].[All]" dimensionUniqueName="[Query1]" displayFolder="" count="0" memberValueDatatype="130" unbalanced="0"/>
    <cacheHierarchy uniqueName="[Query1].[Dim DateYearYear]" caption="Dim DateYearYear" attribute="1" defaultMemberUniqueName="[Query1].[Dim DateYearYear].[All]" allUniqueName="[Query1].[Dim DateYearYear].[All]" dimensionUniqueName="[Query1]" displayFolder="" count="0" memberValueDatatype="130" unbalanced="0"/>
    <cacheHierarchy uniqueName="[Query1].[Dim DateMonthMonth]" caption="Dim DateMonthMonth" attribute="1" defaultMemberUniqueName="[Query1].[Dim DateMonthMonth].[All]" allUniqueName="[Query1].[Dim DateMonthMonth].[All]" dimensionUniqueName="[Query1]" displayFolder="" count="0" memberValueDatatype="130" unbalanced="0"/>
    <cacheHierarchy uniqueName="[Query1].[Dim ItemCategory NameCategory Name]" caption="Dim ItemCategory NameCategory Name" attribute="1" defaultMemberUniqueName="[Query1].[Dim ItemCategory NameCategory Name].[All]" allUniqueName="[Query1].[Dim ItemCategory NameCategory Name].[All]" dimensionUniqueName="[Query1]" displayFolder="" count="0" memberValueDatatype="130" unbalanced="0"/>
    <cacheHierarchy uniqueName="[Query1].[MeasuresTotal Price]" caption="MeasuresTotal Price" attribute="1" defaultMemberUniqueName="[Query1].[MeasuresTotal Price].[All]" allUniqueName="[Query1].[MeasuresTotal Price].[All]" dimensionUniqueName="[Query1]" displayFolder="" count="0" memberValueDatatype="5" unbalanced="0"/>
    <cacheHierarchy uniqueName="[Query2].[Dim CustomerCountryCountry]" caption="Dim CustomerCountryCountry" attribute="1" defaultMemberUniqueName="[Query2].[Dim CustomerCountryCountry].[All]" allUniqueName="[Query2].[Dim CustomerCountryCountry].[All]" dimensionUniqueName="[Query2]" displayFolder="" count="0" memberValueDatatype="130" unbalanced="0"/>
    <cacheHierarchy uniqueName="[Query2].[Dim DateYearYear]" caption="Dim DateYearYear" attribute="1" defaultMemberUniqueName="[Query2].[Dim DateYearYear].[All]" allUniqueName="[Query2].[Dim DateYearYear].[All]" dimensionUniqueName="[Query2]" displayFolder="" count="0" memberValueDatatype="130" unbalanced="0"/>
    <cacheHierarchy uniqueName="[Query2].[Dim ItemCategory NameCategory Name]" caption="Dim ItemCategory NameCategory Name" attribute="1" defaultMemberUniqueName="[Query2].[Dim ItemCategory NameCategory Name].[All]" allUniqueName="[Query2].[Dim ItemCategory NameCategory Name].[All]" dimensionUniqueName="[Query2]" displayFolder="" count="0" memberValueDatatype="130" unbalanced="0"/>
    <cacheHierarchy uniqueName="[Query2].[MeasuresTotal Price]" caption="MeasuresTotal Price" attribute="1" defaultMemberUniqueName="[Query2].[MeasuresTotal Price].[All]" allUniqueName="[Query2].[MeasuresTotal Price].[All]" dimensionUniqueName="[Query2]" displayFolder="" count="0" memberValueDatatype="5" unbalanced="0"/>
    <cacheHierarchy uniqueName="[Query3].[Dim DateDate HierarchyYear]" caption="Dim DateDate HierarchyYear" attribute="1" defaultMemberUniqueName="[Query3].[Dim DateDate HierarchyYear].[All]" allUniqueName="[Query3].[Dim DateDate HierarchyYear].[All]" dimensionUniqueName="[Query3]" displayFolder="" count="2" memberValueDatatype="130" unbalanced="0">
      <fieldsUsage count="2">
        <fieldUsage x="-1"/>
        <fieldUsage x="0"/>
      </fieldsUsage>
    </cacheHierarchy>
    <cacheHierarchy uniqueName="[Query3].[Dim DateDate HierarchyMonth]" caption="Dim DateDate HierarchyMonth" attribute="1" defaultMemberUniqueName="[Query3].[Dim DateDate HierarchyMonth].[All]" allUniqueName="[Query3].[Dim DateDate HierarchyMonth].[All]" dimensionUniqueName="[Query3]" displayFolder="" count="2" memberValueDatatype="130" unbalanced="0">
      <fieldsUsage count="2">
        <fieldUsage x="-1"/>
        <fieldUsage x="1"/>
      </fieldsUsage>
    </cacheHierarchy>
    <cacheHierarchy uniqueName="[Query3].[Dim ItemCategory NameCategory Name]" caption="Dim ItemCategory NameCategory Name" attribute="1" defaultMemberUniqueName="[Query3].[Dim ItemCategory NameCategory Name].[All]" allUniqueName="[Query3].[Dim ItemCategory NameCategory Name].[All]" dimensionUniqueName="[Query3]" displayFolder="" count="0" memberValueDatatype="130" unbalanced="0"/>
    <cacheHierarchy uniqueName="[Query3].[MeasuresTotal Price]" caption="MeasuresTotal Price" attribute="1" defaultMemberUniqueName="[Query3].[MeasuresTotal Price].[All]" allUniqueName="[Query3].[MeasuresTotal Price].[All]" dimensionUniqueName="[Query3]" displayFolder="" count="0" memberValueDatatype="5" unbalanced="0"/>
    <cacheHierarchy uniqueName="[Measures].[__XL_Count Query]" caption="__XL_Count Query" measure="1" displayFolder="" measureGroup="Query" count="0" hidden="1"/>
    <cacheHierarchy uniqueName="[Measures].[__XL_Count Query1]" caption="__XL_Count Query1" measure="1" displayFolder="" measureGroup="Query1" count="0" hidden="1"/>
    <cacheHierarchy uniqueName="[Measures].[__XL_Count Query2]" caption="__XL_Count Query2" measure="1" displayFolder="" measureGroup="Query2" count="0" hidden="1"/>
    <cacheHierarchy uniqueName="[Measures].[__XL_Count Query3]" caption="__XL_Count Query3" measure="1" displayFolder="" measureGroup="Query3" count="0" hidden="1"/>
    <cacheHierarchy uniqueName="[Measures].[__No measures defined]" caption="__No measures defined" measure="1" displayFolder="" count="0" hidden="1"/>
    <cacheHierarchy uniqueName="[Measures].[Sum of MeasuresTotal Price]" caption="Sum of MeasuresTotal Price" measure="1" displayFolder="" measureGroup="Query" count="0" hidden="1">
      <extLst>
        <ext xmlns:x15="http://schemas.microsoft.com/office/spreadsheetml/2010/11/main" uri="{B97F6D7D-B522-45F9-BDA1-12C45D357490}">
          <x15:cacheHierarchy aggregatedColumn="3"/>
        </ext>
      </extLst>
    </cacheHierarchy>
    <cacheHierarchy uniqueName="[Measures].[Average of MeasuresTotal Price]" caption="Average of MeasuresTotal Price" measure="1" displayFolder="" measureGroup="Query" count="0" hidden="1">
      <extLst>
        <ext xmlns:x15="http://schemas.microsoft.com/office/spreadsheetml/2010/11/main" uri="{B97F6D7D-B522-45F9-BDA1-12C45D357490}">
          <x15:cacheHierarchy aggregatedColumn="3"/>
        </ext>
      </extLst>
    </cacheHierarchy>
    <cacheHierarchy uniqueName="[Measures].[Sum of MeasuresTotal Price 2]" caption="Sum of MeasuresTotal Price 2" measure="1" displayFolder="" measureGroup="Query1" count="0" hidden="1">
      <extLst>
        <ext xmlns:x15="http://schemas.microsoft.com/office/spreadsheetml/2010/11/main" uri="{B97F6D7D-B522-45F9-BDA1-12C45D357490}">
          <x15:cacheHierarchy aggregatedColumn="9"/>
        </ext>
      </extLst>
    </cacheHierarchy>
    <cacheHierarchy uniqueName="[Measures].[Sum of MeasuresTotal Price 3]" caption="Sum of MeasuresTotal Price 3" measure="1" displayFolder="" measureGroup="Query2" count="0" hidden="1">
      <extLst>
        <ext xmlns:x15="http://schemas.microsoft.com/office/spreadsheetml/2010/11/main" uri="{B97F6D7D-B522-45F9-BDA1-12C45D357490}">
          <x15:cacheHierarchy aggregatedColumn="13"/>
        </ext>
      </extLst>
    </cacheHierarchy>
    <cacheHierarchy uniqueName="[Measures].[Sum of MeasuresTotal Price 4]" caption="Sum of MeasuresTotal Price 4" measure="1" displayFolder="" measureGroup="Query3" count="0" oneField="1" hidden="1">
      <fieldsUsage count="1">
        <fieldUsage x="2"/>
      </fieldsUsage>
      <extLst>
        <ext xmlns:x15="http://schemas.microsoft.com/office/spreadsheetml/2010/11/main" uri="{B97F6D7D-B522-45F9-BDA1-12C45D357490}">
          <x15:cacheHierarchy aggregatedColumn="17"/>
        </ext>
      </extLst>
    </cacheHierarchy>
  </cacheHierarchies>
  <kpis count="0"/>
  <dimensions count="5">
    <dimension measure="1" name="Measures" uniqueName="[Measures]" caption="Measures"/>
    <dimension name="Query" uniqueName="[Query]" caption="Query"/>
    <dimension name="Query1" uniqueName="[Query1]" caption="Query1"/>
    <dimension name="Query2" uniqueName="[Query2]" caption="Query2"/>
    <dimension name="Query3" uniqueName="[Query3]" caption="Query3"/>
  </dimensions>
  <measureGroups count="4">
    <measureGroup name="Query" caption="Query"/>
    <measureGroup name="Query1" caption="Query1"/>
    <measureGroup name="Query2" caption="Query2"/>
    <measureGroup name="Query3" caption="Query3"/>
  </measureGroups>
  <maps count="4">
    <map measureGroup="0" dimension="1"/>
    <map measureGroup="1" dimension="2"/>
    <map measureGroup="2" dimension="3"/>
    <map measureGroup="3" dimension="4"/>
  </maps>
  <extLst>
    <ext xmlns:x14="http://schemas.microsoft.com/office/spreadsheetml/2009/9/main" uri="{725AE2AE-9491-48be-B2B4-4EB974FC3084}">
      <x14:pivotCacheDefinition pivotCacheId="147032825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0AAD93-779D-418B-96DE-AD8F5DBD10B5}" name="PivotChartTable1" cacheId="6"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1">
  <location ref="A1:U118" firstHeaderRow="1" firstDataRow="2" firstDataCol="1"/>
  <pivotFields count="4">
    <pivotField axis="axisRow" allDrilled="1" subtotalTop="0" showAll="0" dataSourceSort="1" defaultSubtotal="0" defaultAttributeDrillState="1">
      <items count="115">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 s="1" x="38"/>
        <item s="1" x="39"/>
        <item s="1" x="40"/>
        <item s="1" x="41"/>
        <item s="1" x="42"/>
        <item s="1" x="43"/>
        <item s="1" x="44"/>
        <item s="1" x="45"/>
        <item s="1" x="46"/>
        <item s="1" x="47"/>
        <item s="1" x="48"/>
        <item s="1" x="49"/>
        <item s="1" x="50"/>
        <item s="1" x="51"/>
        <item s="1" x="52"/>
        <item s="1" x="53"/>
        <item s="1" x="54"/>
        <item s="1" x="55"/>
        <item s="1" x="56"/>
        <item s="1" x="57"/>
        <item s="1" x="58"/>
        <item s="1" x="59"/>
        <item s="1" x="60"/>
        <item s="1" x="61"/>
        <item s="1" x="62"/>
        <item s="1" x="63"/>
        <item s="1" x="64"/>
        <item s="1" x="65"/>
        <item s="1" x="66"/>
        <item s="1" x="67"/>
        <item s="1" x="68"/>
        <item s="1" x="69"/>
        <item s="1" x="70"/>
        <item s="1" x="71"/>
        <item s="1" x="72"/>
        <item s="1" x="73"/>
        <item s="1" x="74"/>
        <item s="1" x="75"/>
        <item s="1" x="76"/>
        <item s="1" x="77"/>
        <item s="1" x="78"/>
        <item s="1" x="79"/>
        <item s="1" x="80"/>
        <item s="1" x="81"/>
        <item s="1" x="82"/>
        <item s="1" x="83"/>
        <item s="1" x="84"/>
        <item s="1" x="85"/>
        <item s="1" x="86"/>
        <item s="1" x="87"/>
        <item s="1" x="88"/>
        <item s="1" x="89"/>
        <item s="1" x="90"/>
        <item s="1" x="91"/>
        <item s="1" x="92"/>
        <item s="1" x="93"/>
        <item s="1" x="94"/>
        <item s="1" x="95"/>
        <item s="1" x="96"/>
        <item s="1" x="97"/>
        <item s="1" x="98"/>
        <item s="1" x="99"/>
        <item s="1" x="100"/>
        <item s="1" x="101"/>
        <item s="1" x="102"/>
        <item s="1" x="103"/>
        <item s="1" x="104"/>
        <item s="1" x="105"/>
        <item s="1" x="106"/>
        <item s="1" x="107"/>
        <item s="1" x="108"/>
        <item s="1" x="109"/>
        <item s="1" x="110"/>
        <item s="1" x="111"/>
        <item s="1" x="112"/>
        <item s="1" x="113"/>
        <item s="1" x="114"/>
      </items>
    </pivotField>
    <pivotField axis="axisCol" allDrilled="1" subtotalTop="0" showAll="0" dataSourceSort="1" defaultSubtotal="0" defaultAttributeDrillState="1">
      <items count="19">
        <item s="1" x="0"/>
        <item s="1" x="1"/>
        <item s="1" x="2"/>
        <item s="1" x="3"/>
        <item s="1" x="4"/>
        <item s="1" x="5"/>
        <item s="1" x="6"/>
        <item s="1" x="7"/>
        <item s="1" x="8"/>
        <item s="1" x="9"/>
        <item s="1" x="10"/>
        <item s="1" x="11"/>
        <item s="1" x="12"/>
        <item s="1" x="13"/>
        <item s="1" x="14"/>
        <item s="1" x="15"/>
        <item s="1" x="16"/>
        <item s="1" x="17"/>
        <item s="1" x="18"/>
      </items>
    </pivotField>
    <pivotField allDrilled="1" subtotalTop="0" showAll="0" dataSourceSort="1" defaultSubtotal="0" defaultAttributeDrillState="1"/>
    <pivotField dataField="1" subtotalTop="0" showAll="0" defaultSubtotal="0"/>
  </pivotFields>
  <rowFields count="1">
    <field x="0"/>
  </rowFields>
  <rowItems count="11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t="grand">
      <x/>
    </i>
  </rowItems>
  <colFields count="1">
    <field x="1"/>
  </colFields>
  <colItems count="20">
    <i>
      <x/>
    </i>
    <i>
      <x v="1"/>
    </i>
    <i>
      <x v="2"/>
    </i>
    <i>
      <x v="3"/>
    </i>
    <i>
      <x v="4"/>
    </i>
    <i>
      <x v="5"/>
    </i>
    <i>
      <x v="6"/>
    </i>
    <i>
      <x v="7"/>
    </i>
    <i>
      <x v="8"/>
    </i>
    <i>
      <x v="9"/>
    </i>
    <i>
      <x v="10"/>
    </i>
    <i>
      <x v="11"/>
    </i>
    <i>
      <x v="12"/>
    </i>
    <i>
      <x v="13"/>
    </i>
    <i>
      <x v="14"/>
    </i>
    <i>
      <x v="15"/>
    </i>
    <i>
      <x v="16"/>
    </i>
    <i>
      <x v="17"/>
    </i>
    <i>
      <x v="18"/>
    </i>
    <i t="grand">
      <x/>
    </i>
  </colItems>
  <dataFields count="1">
    <dataField name="Sum of MeasuresTotal Price" fld="3" baseField="0" baseItem="9"/>
  </dataFields>
  <chartFormats count="38">
    <chartFormat chart="0" format="20" series="1">
      <pivotArea type="data" outline="0" fieldPosition="0">
        <references count="1">
          <reference field="1" count="1" selected="0">
            <x v="0"/>
          </reference>
        </references>
      </pivotArea>
    </chartFormat>
    <chartFormat chart="0" format="21" series="1">
      <pivotArea type="data" outline="0" fieldPosition="0">
        <references count="1">
          <reference field="1" count="1" selected="0">
            <x v="1"/>
          </reference>
        </references>
      </pivotArea>
    </chartFormat>
    <chartFormat chart="0" format="22" series="1">
      <pivotArea type="data" outline="0" fieldPosition="0">
        <references count="1">
          <reference field="1" count="1" selected="0">
            <x v="2"/>
          </reference>
        </references>
      </pivotArea>
    </chartFormat>
    <chartFormat chart="0" format="23" series="1">
      <pivotArea type="data" outline="0" fieldPosition="0">
        <references count="1">
          <reference field="1" count="1" selected="0">
            <x v="3"/>
          </reference>
        </references>
      </pivotArea>
    </chartFormat>
    <chartFormat chart="0" format="24" series="1">
      <pivotArea type="data" outline="0" fieldPosition="0">
        <references count="1">
          <reference field="1" count="1" selected="0">
            <x v="4"/>
          </reference>
        </references>
      </pivotArea>
    </chartFormat>
    <chartFormat chart="0" format="25" series="1">
      <pivotArea type="data" outline="0" fieldPosition="0">
        <references count="1">
          <reference field="1" count="1" selected="0">
            <x v="5"/>
          </reference>
        </references>
      </pivotArea>
    </chartFormat>
    <chartFormat chart="0" format="26" series="1">
      <pivotArea type="data" outline="0" fieldPosition="0">
        <references count="1">
          <reference field="1" count="1" selected="0">
            <x v="6"/>
          </reference>
        </references>
      </pivotArea>
    </chartFormat>
    <chartFormat chart="0" format="27" series="1">
      <pivotArea type="data" outline="0" fieldPosition="0">
        <references count="1">
          <reference field="1" count="1" selected="0">
            <x v="7"/>
          </reference>
        </references>
      </pivotArea>
    </chartFormat>
    <chartFormat chart="0" format="28" series="1">
      <pivotArea type="data" outline="0" fieldPosition="0">
        <references count="1">
          <reference field="1" count="1" selected="0">
            <x v="8"/>
          </reference>
        </references>
      </pivotArea>
    </chartFormat>
    <chartFormat chart="0" format="29" series="1">
      <pivotArea type="data" outline="0" fieldPosition="0">
        <references count="1">
          <reference field="1" count="1" selected="0">
            <x v="9"/>
          </reference>
        </references>
      </pivotArea>
    </chartFormat>
    <chartFormat chart="0" format="30" series="1">
      <pivotArea type="data" outline="0" fieldPosition="0">
        <references count="1">
          <reference field="1" count="1" selected="0">
            <x v="10"/>
          </reference>
        </references>
      </pivotArea>
    </chartFormat>
    <chartFormat chart="0" format="31" series="1">
      <pivotArea type="data" outline="0" fieldPosition="0">
        <references count="1">
          <reference field="1" count="1" selected="0">
            <x v="11"/>
          </reference>
        </references>
      </pivotArea>
    </chartFormat>
    <chartFormat chart="0" format="32" series="1">
      <pivotArea type="data" outline="0" fieldPosition="0">
        <references count="1">
          <reference field="1" count="1" selected="0">
            <x v="12"/>
          </reference>
        </references>
      </pivotArea>
    </chartFormat>
    <chartFormat chart="0" format="33" series="1">
      <pivotArea type="data" outline="0" fieldPosition="0">
        <references count="1">
          <reference field="1" count="1" selected="0">
            <x v="13"/>
          </reference>
        </references>
      </pivotArea>
    </chartFormat>
    <chartFormat chart="0" format="34" series="1">
      <pivotArea type="data" outline="0" fieldPosition="0">
        <references count="1">
          <reference field="1" count="1" selected="0">
            <x v="14"/>
          </reference>
        </references>
      </pivotArea>
    </chartFormat>
    <chartFormat chart="0" format="35" series="1">
      <pivotArea type="data" outline="0" fieldPosition="0">
        <references count="1">
          <reference field="1" count="1" selected="0">
            <x v="15"/>
          </reference>
        </references>
      </pivotArea>
    </chartFormat>
    <chartFormat chart="0" format="36" series="1">
      <pivotArea type="data" outline="0" fieldPosition="0">
        <references count="1">
          <reference field="1" count="1" selected="0">
            <x v="16"/>
          </reference>
        </references>
      </pivotArea>
    </chartFormat>
    <chartFormat chart="0" format="37" series="1">
      <pivotArea type="data" outline="0" fieldPosition="0">
        <references count="1">
          <reference field="1" count="1" selected="0">
            <x v="17"/>
          </reference>
        </references>
      </pivotArea>
    </chartFormat>
    <chartFormat chart="0" format="38" series="1">
      <pivotArea type="data" outline="0" fieldPosition="0">
        <references count="1">
          <reference field="1" count="1" selected="0">
            <x v="18"/>
          </reference>
        </references>
      </pivotArea>
    </chartFormat>
    <chartFormat chart="0" format="39" series="1">
      <pivotArea type="data" outline="0" fieldPosition="0">
        <references count="2">
          <reference field="4294967294" count="1" selected="0">
            <x v="0"/>
          </reference>
          <reference field="1" count="1" selected="0">
            <x v="0"/>
          </reference>
        </references>
      </pivotArea>
    </chartFormat>
    <chartFormat chart="0" format="40" series="1">
      <pivotArea type="data" outline="0" fieldPosition="0">
        <references count="2">
          <reference field="4294967294" count="1" selected="0">
            <x v="0"/>
          </reference>
          <reference field="1" count="1" selected="0">
            <x v="1"/>
          </reference>
        </references>
      </pivotArea>
    </chartFormat>
    <chartFormat chart="0" format="41" series="1">
      <pivotArea type="data" outline="0" fieldPosition="0">
        <references count="2">
          <reference field="4294967294" count="1" selected="0">
            <x v="0"/>
          </reference>
          <reference field="1" count="1" selected="0">
            <x v="2"/>
          </reference>
        </references>
      </pivotArea>
    </chartFormat>
    <chartFormat chart="0" format="42" series="1">
      <pivotArea type="data" outline="0" fieldPosition="0">
        <references count="2">
          <reference field="4294967294" count="1" selected="0">
            <x v="0"/>
          </reference>
          <reference field="1" count="1" selected="0">
            <x v="3"/>
          </reference>
        </references>
      </pivotArea>
    </chartFormat>
    <chartFormat chart="0" format="43" series="1">
      <pivotArea type="data" outline="0" fieldPosition="0">
        <references count="2">
          <reference field="4294967294" count="1" selected="0">
            <x v="0"/>
          </reference>
          <reference field="1" count="1" selected="0">
            <x v="4"/>
          </reference>
        </references>
      </pivotArea>
    </chartFormat>
    <chartFormat chart="0" format="44" series="1">
      <pivotArea type="data" outline="0" fieldPosition="0">
        <references count="2">
          <reference field="4294967294" count="1" selected="0">
            <x v="0"/>
          </reference>
          <reference field="1" count="1" selected="0">
            <x v="5"/>
          </reference>
        </references>
      </pivotArea>
    </chartFormat>
    <chartFormat chart="0" format="45" series="1">
      <pivotArea type="data" outline="0" fieldPosition="0">
        <references count="2">
          <reference field="4294967294" count="1" selected="0">
            <x v="0"/>
          </reference>
          <reference field="1" count="1" selected="0">
            <x v="6"/>
          </reference>
        </references>
      </pivotArea>
    </chartFormat>
    <chartFormat chart="0" format="46" series="1">
      <pivotArea type="data" outline="0" fieldPosition="0">
        <references count="2">
          <reference field="4294967294" count="1" selected="0">
            <x v="0"/>
          </reference>
          <reference field="1" count="1" selected="0">
            <x v="7"/>
          </reference>
        </references>
      </pivotArea>
    </chartFormat>
    <chartFormat chart="0" format="47" series="1">
      <pivotArea type="data" outline="0" fieldPosition="0">
        <references count="2">
          <reference field="4294967294" count="1" selected="0">
            <x v="0"/>
          </reference>
          <reference field="1" count="1" selected="0">
            <x v="8"/>
          </reference>
        </references>
      </pivotArea>
    </chartFormat>
    <chartFormat chart="0" format="48" series="1">
      <pivotArea type="data" outline="0" fieldPosition="0">
        <references count="2">
          <reference field="4294967294" count="1" selected="0">
            <x v="0"/>
          </reference>
          <reference field="1" count="1" selected="0">
            <x v="9"/>
          </reference>
        </references>
      </pivotArea>
    </chartFormat>
    <chartFormat chart="0" format="49" series="1">
      <pivotArea type="data" outline="0" fieldPosition="0">
        <references count="2">
          <reference field="4294967294" count="1" selected="0">
            <x v="0"/>
          </reference>
          <reference field="1" count="1" selected="0">
            <x v="10"/>
          </reference>
        </references>
      </pivotArea>
    </chartFormat>
    <chartFormat chart="0" format="50" series="1">
      <pivotArea type="data" outline="0" fieldPosition="0">
        <references count="2">
          <reference field="4294967294" count="1" selected="0">
            <x v="0"/>
          </reference>
          <reference field="1" count="1" selected="0">
            <x v="11"/>
          </reference>
        </references>
      </pivotArea>
    </chartFormat>
    <chartFormat chart="0" format="51" series="1">
      <pivotArea type="data" outline="0" fieldPosition="0">
        <references count="2">
          <reference field="4294967294" count="1" selected="0">
            <x v="0"/>
          </reference>
          <reference field="1" count="1" selected="0">
            <x v="12"/>
          </reference>
        </references>
      </pivotArea>
    </chartFormat>
    <chartFormat chart="0" format="52" series="1">
      <pivotArea type="data" outline="0" fieldPosition="0">
        <references count="2">
          <reference field="4294967294" count="1" selected="0">
            <x v="0"/>
          </reference>
          <reference field="1" count="1" selected="0">
            <x v="13"/>
          </reference>
        </references>
      </pivotArea>
    </chartFormat>
    <chartFormat chart="0" format="53" series="1">
      <pivotArea type="data" outline="0" fieldPosition="0">
        <references count="2">
          <reference field="4294967294" count="1" selected="0">
            <x v="0"/>
          </reference>
          <reference field="1" count="1" selected="0">
            <x v="14"/>
          </reference>
        </references>
      </pivotArea>
    </chartFormat>
    <chartFormat chart="0" format="54" series="1">
      <pivotArea type="data" outline="0" fieldPosition="0">
        <references count="2">
          <reference field="4294967294" count="1" selected="0">
            <x v="0"/>
          </reference>
          <reference field="1" count="1" selected="0">
            <x v="15"/>
          </reference>
        </references>
      </pivotArea>
    </chartFormat>
    <chartFormat chart="0" format="55" series="1">
      <pivotArea type="data" outline="0" fieldPosition="0">
        <references count="2">
          <reference field="4294967294" count="1" selected="0">
            <x v="0"/>
          </reference>
          <reference field="1" count="1" selected="0">
            <x v="16"/>
          </reference>
        </references>
      </pivotArea>
    </chartFormat>
    <chartFormat chart="0" format="56" series="1">
      <pivotArea type="data" outline="0" fieldPosition="0">
        <references count="2">
          <reference field="4294967294" count="1" selected="0">
            <x v="0"/>
          </reference>
          <reference field="1" count="1" selected="0">
            <x v="17"/>
          </reference>
        </references>
      </pivotArea>
    </chartFormat>
    <chartFormat chart="0" format="57" series="1">
      <pivotArea type="data" outline="0" fieldPosition="0">
        <references count="2">
          <reference field="4294967294" count="1" selected="0">
            <x v="0"/>
          </reference>
          <reference field="1" count="1" selected="0">
            <x v="18"/>
          </reference>
        </references>
      </pivotArea>
    </chartFormat>
  </chartFormats>
  <pivotHierarchies count="28">
    <pivotHierarchy dragToData="1"/>
    <pivotHierarchy dragToData="1"/>
    <pivotHierarchy dragToData="1"/>
    <pivotHierarchy dragToData="1">
      <members count="8500" level="1">
        <member name="[Query].[MeasuresTotal Price].&amp;[8.9]"/>
        <member name="[Query].[MeasuresTotal Price].&amp;[1.42]"/>
        <member name="[Query].[MeasuresTotal Price].&amp;[3.21]"/>
        <member name="[Query].[MeasuresTotal Price].&amp;[3.92]"/>
        <member name="[Query].[MeasuresTotal Price].&amp;[4.27]"/>
        <member name="[Query].[MeasuresTotal Price].&amp;[4.E2]"/>
        <member name="[Query].[MeasuresTotal Price].&amp;[5.34]"/>
        <member name="[Query].[MeasuresTotal Price].&amp;[6.77]"/>
        <member name="[Query].[MeasuresTotal Price].&amp;[7.84]"/>
        <member name="[Query].[MeasuresTotal Price].&amp;[8.55]"/>
        <member name="[Query].[MeasuresTotal Price].&amp;[2.7E2]"/>
        <member name="[Query].[MeasuresTotal Price].&amp;[1.21E3]"/>
        <member name="[Query].[MeasuresTotal Price].&amp;[1.35E2]"/>
        <member name="[Query].[MeasuresTotal Price].&amp;[1.46E1]"/>
        <member name="[Query].[MeasuresTotal Price].&amp;[1.61E2]"/>
        <member name="[Query].[MeasuresTotal Price].&amp;[1.66E2]"/>
        <member name="[Query].[MeasuresTotal Price].&amp;[1.87E2]"/>
        <member name="[Query].[MeasuresTotal Price].&amp;[2.13E2]"/>
        <member name="[Query].[MeasuresTotal Price].&amp;[2.15E3]"/>
        <member name="[Query].[MeasuresTotal Price].&amp;[2.85E1]"/>
        <member name="[Query].[MeasuresTotal Price].&amp;[3.17E1]"/>
        <member name="[Query].[MeasuresTotal Price].&amp;[3.48E2]"/>
        <member name="[Query].[MeasuresTotal Price].&amp;[3.5E-1]"/>
        <member name="[Query].[MeasuresTotal Price].&amp;[3.6E-1]"/>
        <member name="[Query].[MeasuresTotal Price].&amp;[4.26E2]"/>
        <member name="[Query].[MeasuresTotal Price].&amp;[4.31E2]"/>
        <member name="[Query].[MeasuresTotal Price].&amp;[4.59E3]"/>
        <member name="[Query].[MeasuresTotal Price].&amp;[4.83E2]"/>
        <member name="[Query].[MeasuresTotal Price].&amp;[4.99E3]"/>
        <member name="[Query].[MeasuresTotal Price].&amp;[5.13E1]"/>
        <member name="[Query].[MeasuresTotal Price].&amp;[5.35E2]"/>
        <member name="[Query].[MeasuresTotal Price].&amp;[6.02E1]"/>
        <member name="[Query].[MeasuresTotal Price].&amp;[6.34E1]"/>
        <member name="[Query].[MeasuresTotal Price].&amp;[6.39E2]"/>
        <member name="[Query].[MeasuresTotal Price].&amp;[6.75E2]"/>
        <member name="[Query].[MeasuresTotal Price].&amp;[7.16E1]"/>
        <member name="[Query].[MeasuresTotal Price].&amp;[7.23E1]"/>
        <member name="[Query].[MeasuresTotal Price].&amp;[7.48E1]"/>
        <member name="[Query].[MeasuresTotal Price].&amp;[7.53E2]"/>
        <member name="[Query].[MeasuresTotal Price].&amp;[7.55E3]"/>
        <member name="[Query].[MeasuresTotal Price].&amp;[7.79E2]"/>
        <member name="[Query].[MeasuresTotal Price].&amp;[8.62E1]"/>
        <member name="[Query].[MeasuresTotal Price].&amp;[9.14E2]"/>
        <member name="[Query].[MeasuresTotal Price].&amp;[9.19E1]"/>
        <member name="[Query].[MeasuresTotal Price].&amp;[9.97E2]"/>
        <member name="[Query].[MeasuresTotal Price].&amp;[1.033E1]"/>
        <member name="[Query].[MeasuresTotal Price].&amp;[1.033E2]"/>
        <member name="[Query].[MeasuresTotal Price].&amp;[1.065E2]"/>
        <member name="[Query].[MeasuresTotal Price].&amp;[1.122E2]"/>
        <member name="[Query].[MeasuresTotal Price].&amp;[1.122E3]"/>
        <member name="[Query].[MeasuresTotal Price].&amp;[1.127E3]"/>
        <member name="[Query].[MeasuresTotal Price].&amp;[1.154E2]"/>
        <member name="[Query].[MeasuresTotal Price].&amp;[1.175E1]"/>
        <member name="[Query].[MeasuresTotal Price].&amp;[1.211E1]"/>
        <member name="[Query].[MeasuresTotal Price].&amp;[1.231E3]"/>
        <member name="[Query].[MeasuresTotal Price].&amp;[1.247E1]"/>
        <member name="[Query].[MeasuresTotal Price].&amp;[1.268E2]"/>
        <member name="[Query].[MeasuresTotal Price].&amp;[1.318E1]"/>
        <member name="[Query].[MeasuresTotal Price].&amp;[1.319E3]"/>
        <member name="[Query].[MeasuresTotal Price].&amp;[1.389E1]"/>
        <member name="[Query].[MeasuresTotal Price].&amp;[1.407E2]"/>
        <member name="[Query].[MeasuresTotal Price].&amp;[1.424E1]"/>
        <member name="[Query].[MeasuresTotal Price].&amp;[1.439E2]"/>
        <member name="[Query].[MeasuresTotal Price].&amp;[1.532E1]"/>
        <member name="[Query].[MeasuresTotal Price].&amp;[1.537E3]"/>
        <member name="[Query].[MeasuresTotal Price].&amp;[1.553E2]"/>
        <member name="[Query].[MeasuresTotal Price].&amp;[1.603E1]"/>
        <member name="[Query].[MeasuresTotal Price].&amp;[1.635E2]"/>
        <member name="[Query].[MeasuresTotal Price].&amp;[1.667E2]"/>
        <member name="[Query].[MeasuresTotal Price].&amp;[1.745E1]"/>
        <member name="[Query].[MeasuresTotal Price].&amp;[1.781E1]"/>
        <member name="[Query].[MeasuresTotal Price].&amp;[1.781E2]"/>
        <member name="[Query].[MeasuresTotal Price].&amp;[1.806E2]"/>
        <member name="[Query].[MeasuresTotal Price].&amp;[1.817E1]"/>
        <member name="[Query].[MeasuresTotal Price].&amp;[1.838E2]"/>
        <member name="[Query].[MeasuresTotal Price].&amp;[1.852E1]"/>
        <member name="[Query].[MeasuresTotal Price].&amp;[1.853E1]"/>
        <member name="[Query].[MeasuresTotal Price].&amp;[1.885E3]"/>
        <member name="[Query].[MeasuresTotal Price].&amp;[1.887E1]"/>
        <member name="[Query].[MeasuresTotal Price].&amp;[1.916E3]"/>
        <member name="[Query].[MeasuresTotal Price].&amp;[1.952E2]"/>
        <member name="[Query].[MeasuresTotal Price].&amp;[1.959E1]"/>
        <member name="[Query].[MeasuresTotal Price].&amp;[2.066E1]"/>
        <member name="[Query].[MeasuresTotal Price].&amp;[2.066E2]"/>
        <member name="[Query].[MeasuresTotal Price].&amp;[2.098E2]"/>
        <member name="[Query].[MeasuresTotal Price].&amp;[2.102E1]"/>
        <member name="[Query].[MeasuresTotal Price].&amp;[2.226E2]"/>
        <member name="[Query].[MeasuresTotal Price].&amp;[2.244E1]"/>
        <member name="[Query].[MeasuresTotal Price].&amp;[2.301E2]"/>
        <member name="[Query].[MeasuresTotal Price].&amp;[2.351E2]"/>
        <member name="[Query].[MeasuresTotal Price].&amp;[2.386E1]"/>
        <member name="[Query].[MeasuresTotal Price].&amp;[2.408E2]"/>
        <member name="[Query].[MeasuresTotal Price].&amp;[2.422E1]"/>
        <member name="[Query].[MeasuresTotal Price].&amp;[2.458E1]"/>
        <member name="[Query].[MeasuresTotal Price].&amp;[2.472E2]"/>
        <member name="[Query].[MeasuresTotal Price].&amp;[2.479E2]"/>
        <member name="[Query].[MeasuresTotal Price].&amp;[2.482E3]"/>
        <member name="[Query].[MeasuresTotal Price].&amp;[2.493E1]"/>
        <member name="[Query].[MeasuresTotal Price].&amp;[2.504E2]"/>
        <member name="[Query].[MeasuresTotal Price].&amp;[2.529E1]"/>
        <member name="[Query].[MeasuresTotal Price].&amp;[2.711E3]"/>
        <member name="[Query].[MeasuresTotal Price].&amp;[2.764E2]"/>
        <member name="[Query].[MeasuresTotal Price].&amp;[2.782E2]"/>
        <member name="[Query].[MeasuresTotal Price].&amp;[2.814E1]"/>
        <member name="[Query].[MeasuresTotal Price].&amp;[2.846E2]"/>
        <member name="[Query].[MeasuresTotal Price].&amp;[2.878E2]"/>
        <member name="[Query].[MeasuresTotal Price].&amp;[2.993E1]"/>
        <member name="[Query].[MeasuresTotal Price].&amp;[3.017E2]"/>
        <member name="[Query].[MeasuresTotal Price].&amp;[3.062E1]"/>
        <member name="[Query].[MeasuresTotal Price].&amp;[3.063E1]"/>
        <member name="[Query].[MeasuresTotal Price].&amp;[3.099E2]"/>
        <member name="[Query].[MeasuresTotal Price].&amp;[3.131E2]"/>
        <member name="[Query].[MeasuresTotal Price].&amp;[3.135E1]"/>
        <member name="[Query].[MeasuresTotal Price].&amp;[3.163E2]"/>
        <member name="[Query].[MeasuresTotal Price].&amp;[3.195E2]"/>
        <member name="[Query].[MeasuresTotal Price].&amp;[3.241E1]"/>
        <member name="[Query].[MeasuresTotal Price].&amp;[3.245E2]"/>
        <member name="[Query].[MeasuresTotal Price].&amp;[3.384E1]"/>
        <member name="[Query].[MeasuresTotal Price].&amp;[3.428E3]"/>
        <member name="[Query].[MeasuresTotal Price].&amp;[3.491E1]"/>
        <member name="[Query].[MeasuresTotal Price].&amp;[3.526E1]"/>
        <member name="[Query].[MeasuresTotal Price].&amp;[3.562E1]"/>
        <member name="[Query].[MeasuresTotal Price].&amp;[3.562E2]"/>
        <member name="[Query].[MeasuresTotal Price].&amp;[3.594E2]"/>
        <member name="[Query].[MeasuresTotal Price].&amp;[3.598E1]"/>
        <member name="[Query].[MeasuresTotal Price].&amp;[3.599E3]"/>
        <member name="[Query].[MeasuresTotal Price].&amp;[3.619E2]"/>
        <member name="[Query].[MeasuresTotal Price].&amp;[3.634E1]"/>
        <member name="[Query].[MeasuresTotal Price].&amp;[3.676E2]"/>
        <member name="[Query].[MeasuresTotal Price].&amp;[3.715E2]"/>
        <member name="[Query].[MeasuresTotal Price].&amp;[3.765E2]"/>
        <member name="[Query].[MeasuresTotal Price].&amp;[3.776E1]"/>
        <member name="[Query].[MeasuresTotal Price].&amp;[3.847E1]"/>
        <member name="[Query].[MeasuresTotal Price].&amp;[3.883E1]"/>
        <member name="[Query].[MeasuresTotal Price].&amp;[3.904E2]"/>
        <member name="[Query].[MeasuresTotal Price].&amp;[3.911E2]"/>
        <member name="[Query].[MeasuresTotal Price].&amp;[3.989E1]"/>
        <member name="[Query].[MeasuresTotal Price].&amp;[4.094E1]"/>
        <member name="[Query].[MeasuresTotal Price].&amp;[4.107E2]"/>
        <member name="[Query].[MeasuresTotal Price].&amp;[4.132E1]"/>
        <member name="[Query].[MeasuresTotal Price].&amp;[4.132E2]"/>
        <member name="[Query].[MeasuresTotal Price].&amp;[4.139E2]"/>
        <member name="[Query].[MeasuresTotal Price].&amp;[4.164E2]"/>
        <member name="[Query].[MeasuresTotal Price].&amp;[4.196E2]"/>
        <member name="[Query].[MeasuresTotal Price].&amp;[4.203E1]"/>
        <member name="[Query].[MeasuresTotal Price].&amp;[4.228E2]"/>
        <member name="[Query].[MeasuresTotal Price].&amp;[4.239E1]"/>
        <member name="[Query].[MeasuresTotal Price].&amp;[4.253E2]"/>
        <member name="[Query].[MeasuresTotal Price].&amp;[4.278E2]"/>
        <member name="[Query].[MeasuresTotal Price].&amp;[4.328E2]"/>
        <member name="[Query].[MeasuresTotal Price].&amp;[4.381E1]"/>
        <member name="[Query].[MeasuresTotal Price].&amp;[4.415E3]"/>
        <member name="[Query].[MeasuresTotal Price].&amp;[4.417E1]"/>
        <member name="[Query].[MeasuresTotal Price].&amp;[4.424E2]"/>
        <member name="[Query].[MeasuresTotal Price].&amp;[4.452E1]"/>
        <member name="[Query].[MeasuresTotal Price].&amp;[4.481E2]"/>
        <member name="[Query].[MeasuresTotal Price].&amp;[4.502E3]"/>
        <member name="[Query].[MeasuresTotal Price].&amp;[4.545E2]"/>
        <member name="[Query].[MeasuresTotal Price].&amp;[4.559E1]"/>
        <member name="[Query].[MeasuresTotal Price].&amp;[4.595E1]"/>
        <member name="[Query].[MeasuresTotal Price].&amp;[4.595E2]"/>
        <member name="[Query].[MeasuresTotal Price].&amp;[4.613E2]"/>
        <member name="[Query].[MeasuresTotal Price].&amp;[4.627E2]"/>
        <member name="[Query].[MeasuresTotal Price].&amp;[4.659E2]"/>
        <member name="[Query].[MeasuresTotal Price].&amp;[4.666E1]"/>
        <member name="[Query].[MeasuresTotal Price].&amp;[4.702E1]"/>
        <member name="[Query].[MeasuresTotal Price].&amp;[4.703E1]"/>
        <member name="[Query].[MeasuresTotal Price].&amp;[4.737E1]"/>
        <member name="[Query].[MeasuresTotal Price].&amp;[4.769E1]"/>
        <member name="[Query].[MeasuresTotal Price].&amp;[4.774E1]"/>
        <member name="[Query].[MeasuresTotal Price].&amp;[4.798E3]"/>
        <member name="[Query].[MeasuresTotal Price].&amp;[4.809E1]"/>
        <member name="[Query].[MeasuresTotal Price].&amp;[4.951E1]"/>
        <member name="[Query].[MeasuresTotal Price].&amp;[4.969E2]"/>
        <member name="[Query].[MeasuresTotal Price].&amp;[4.976E2]"/>
        <member name="[Query].[MeasuresTotal Price].&amp;[5.026E2]"/>
        <member name="[Query].[MeasuresTotal Price].&amp;[5.115E2]"/>
        <member name="[Query].[MeasuresTotal Price].&amp;[5.126E2]"/>
        <member name="[Query].[MeasuresTotal Price].&amp;[5.154E2]"/>
        <member name="[Query].[MeasuresTotal Price].&amp;[5.165E1]"/>
        <member name="[Query].[MeasuresTotal Price].&amp;[5.179E2]"/>
        <member name="[Query].[MeasuresTotal Price].&amp;[5.204E2]"/>
        <member name="[Query].[MeasuresTotal Price].&amp;[5.229E2]"/>
        <member name="[Query].[MeasuresTotal Price].&amp;[5.236E1]"/>
        <member name="[Query].[MeasuresTotal Price].&amp;[5.254E2]"/>
        <member name="[Query].[MeasuresTotal Price].&amp;[5.272E1]"/>
        <member name="[Query].[MeasuresTotal Price].&amp;[5.307E1]"/>
        <member name="[Query].[MeasuresTotal Price].&amp;[5.308E1]"/>
        <member name="[Query].[MeasuresTotal Price].&amp;[5.343E1]"/>
        <member name="[Query].[MeasuresTotal Price].&amp;[5.343E2]"/>
        <member name="[Query].[MeasuresTotal Price].&amp;[5.375E2]"/>
        <member name="[Query].[MeasuresTotal Price].&amp;[5.379E1]"/>
        <member name="[Query].[MeasuresTotal Price].&amp;[5.382E2]"/>
        <member name="[Query].[MeasuresTotal Price].&amp;[5.664E1]"/>
        <member name="[Query].[MeasuresTotal Price].&amp;[5.685E2]"/>
        <member name="[Query].[MeasuresTotal Price].&amp;[5.692E2]"/>
        <member name="[Query].[MeasuresTotal Price].&amp;[5.842E1]"/>
        <member name="[Query].[MeasuresTotal Price].&amp;[5.877E1]"/>
        <member name="[Query].[MeasuresTotal Price].&amp;[5.881E2]"/>
        <member name="[Query].[MeasuresTotal Price].&amp;[6.009E2]"/>
        <member name="[Query].[MeasuresTotal Price].&amp;[6.019E1]"/>
        <member name="[Query].[MeasuresTotal Price].&amp;[6.041E2]"/>
        <member name="[Query].[MeasuresTotal Price].&amp;[6.056E1]"/>
        <member name="[Query].[MeasuresTotal Price].&amp;[6.091E1]"/>
        <member name="[Query].[MeasuresTotal Price].&amp;[6.127E1]"/>
        <member name="[Query].[MeasuresTotal Price].&amp;[6.155E2]"/>
        <member name="[Query].[MeasuresTotal Price].&amp;[6.163E1]"/>
        <member name="[Query].[MeasuresTotal Price].&amp;[6.197E1]"/>
        <member name="[Query].[MeasuresTotal Price].&amp;[6.198E1]"/>
        <member name="[Query].[MeasuresTotal Price].&amp;[6.233E1]"/>
        <member name="[Query].[MeasuresTotal Price].&amp;[6.255E2]"/>
        <member name="[Query].[MeasuresTotal Price].&amp;[6.262E2]"/>
        <member name="[Query].[MeasuresTotal Price].&amp;[6.344E2]"/>
        <member name="[Query].[MeasuresTotal Price].&amp;[6.376E1]"/>
        <member name="[Query].[MeasuresTotal Price].&amp;[6.408E2]"/>
        <member name="[Query].[MeasuresTotal Price].&amp;[6.415E2]"/>
        <member name="[Query].[MeasuresTotal Price].&amp;[6.447E1]"/>
        <member name="[Query].[MeasuresTotal Price].&amp;[6.625E1]"/>
        <member name="[Query].[MeasuresTotal Price].&amp;[6.732E1]"/>
        <member name="[Query].[MeasuresTotal Price].&amp;[6.757E2]"/>
        <member name="[Query].[MeasuresTotal Price].&amp;[6.946E1]"/>
        <member name="[Query].[MeasuresTotal Price].&amp;[6.994E4]"/>
        <member name="[Query].[MeasuresTotal Price].&amp;[7.053E1]"/>
        <member name="[Query].[MeasuresTotal Price].&amp;[7.088E1]"/>
        <member name="[Query].[MeasuresTotal Price].&amp;[7.106E2]"/>
        <member name="[Query].[MeasuresTotal Price].&amp;[7.124E1]"/>
        <member name="[Query].[MeasuresTotal Price].&amp;[7.124E2]"/>
        <member name="[Query].[MeasuresTotal Price].&amp;[7.195E1]"/>
        <member name="[Query].[MeasuresTotal Price].&amp;[7.196E1]"/>
        <member name="[Query].[MeasuresTotal Price].&amp;[7.231E1]"/>
        <member name="[Query].[MeasuresTotal Price].&amp;[7.266E1]"/>
        <member name="[Query].[MeasuresTotal Price].&amp;[7.267E1]"/>
        <member name="[Query].[MeasuresTotal Price].&amp;[7.409E1]"/>
        <member name="[Query].[MeasuresTotal Price].&amp;[7.416E2]"/>
        <member name="[Query].[MeasuresTotal Price].&amp;[7.445E1]"/>
        <member name="[Query].[MeasuresTotal Price].&amp;[7.473E2]"/>
        <member name="[Query].[MeasuresTotal Price].&amp;[7.587E1]"/>
        <member name="[Query].[MeasuresTotal Price].&amp;[7.637E2]"/>
        <member name="[Query].[MeasuresTotal Price].&amp;[7.669E2]"/>
        <member name="[Query].[MeasuresTotal Price].&amp;[7.701E2]"/>
        <member name="[Query].[MeasuresTotal Price].&amp;[7.765E1]"/>
        <member name="[Query].[MeasuresTotal Price].&amp;[7.801E1]"/>
        <member name="[Query].[MeasuresTotal Price].&amp;[7.808E2]"/>
        <member name="[Query].[MeasuresTotal Price].&amp;[7.815E2]"/>
        <member name="[Query].[MeasuresTotal Price].&amp;[7.822E2]"/>
        <member name="[Query].[MeasuresTotal Price].&amp;[7.873E1]"/>
        <member name="[Query].[MeasuresTotal Price].&amp;[7.911E2]"/>
        <member name="[Query].[MeasuresTotal Price].&amp;[7.922E2]"/>
        <member name="[Query].[MeasuresTotal Price].&amp;[7.943E1]"/>
        <member name="[Query].[MeasuresTotal Price].&amp;[7.961E2]"/>
        <member name="[Query].[MeasuresTotal Price].&amp;[7.997E3]"/>
        <member name="[Query].[MeasuresTotal Price].&amp;[8.043E2]"/>
        <member name="[Query].[MeasuresTotal Price].&amp;[8.157E1]"/>
        <member name="[Query].[MeasuresTotal Price].&amp;[8.164E2]"/>
        <member name="[Query].[MeasuresTotal Price].&amp;[8.189E2]"/>
        <member name="[Query].[MeasuresTotal Price].&amp;[8.192E1]"/>
        <member name="[Query].[MeasuresTotal Price].&amp;[8.193E1]"/>
        <member name="[Query].[MeasuresTotal Price].&amp;[8.217E4]"/>
        <member name="[Query].[MeasuresTotal Price].&amp;[8.264E1]"/>
        <member name="[Query].[MeasuresTotal Price].&amp;[8.278E2]"/>
        <member name="[Query].[MeasuresTotal Price].&amp;[8.328E2]"/>
        <member name="[Query].[MeasuresTotal Price].&amp;[8.335E1]"/>
        <member name="[Query].[MeasuresTotal Price].&amp;[8.353E2]"/>
        <member name="[Query].[MeasuresTotal Price].&amp;[8.371E1]"/>
        <member name="[Query].[MeasuresTotal Price].&amp;[8.406E1]"/>
        <member name="[Query].[MeasuresTotal Price].&amp;[8.424E2]"/>
        <member name="[Query].[MeasuresTotal Price].&amp;[8.443E1]"/>
        <member name="[Query].[MeasuresTotal Price].&amp;[8.458E3]"/>
        <member name="[Query].[MeasuresTotal Price].&amp;[8.513E1]"/>
        <member name="[Query].[MeasuresTotal Price].&amp;[8.538E2]"/>
        <member name="[Query].[MeasuresTotal Price].&amp;[8.549E1]"/>
        <member name="[Query].[MeasuresTotal Price].&amp;[8.563E2]"/>
        <member name="[Query].[MeasuresTotal Price].&amp;[8.585E1]"/>
        <member name="[Query].[MeasuresTotal Price].&amp;[8.588E2]"/>
        <member name="[Query].[MeasuresTotal Price].&amp;[8.611E3]"/>
        <member name="[Query].[MeasuresTotal Price].&amp;[8.656E1]"/>
        <member name="[Query].[MeasuresTotal Price].&amp;[8.677E2]"/>
        <member name="[Query].[MeasuresTotal Price].&amp;[8.691E1]"/>
        <member name="[Query].[MeasuresTotal Price].&amp;[8.727E1]"/>
        <member name="[Query].[MeasuresTotal Price].&amp;[8.798E1]"/>
        <member name="[Query].[MeasuresTotal Price].&amp;[8.855E2]"/>
        <member name="[Query].[MeasuresTotal Price].&amp;[8.869E1]"/>
        <member name="[Query].[MeasuresTotal Price].&amp;[8.905E1]"/>
        <member name="[Query].[MeasuresTotal Price].&amp;[8.905E2]"/>
        <member name="[Query].[MeasuresTotal Price].&amp;[8.941E1]"/>
        <member name="[Query].[MeasuresTotal Price].&amp;[9.225E1]"/>
        <member name="[Query].[MeasuresTotal Price].&amp;[9.226E1]"/>
        <member name="[Query].[MeasuresTotal Price].&amp;[9.247E2]"/>
        <member name="[Query].[MeasuresTotal Price].&amp;[9.254E2]"/>
        <member name="[Query].[MeasuresTotal Price].&amp;[9.261E2]"/>
        <member name="[Query].[MeasuresTotal Price].&amp;[9.297E1]"/>
        <member name="[Query].[MeasuresTotal Price].&amp;[9.332E1]"/>
        <member name="[Query].[MeasuresTotal Price].&amp;[9.343E2]"/>
        <member name="[Query].[MeasuresTotal Price].&amp;[9.368E1]"/>
        <member name="[Query].[MeasuresTotal Price].&amp;[9.432E2]"/>
        <member name="[Query].[MeasuresTotal Price].&amp;[9.547E1]"/>
        <member name="[Query].[MeasuresTotal Price].&amp;[9.582E1]"/>
        <member name="[Query].[MeasuresTotal Price].&amp;[9.596E2]"/>
        <member name="[Query].[MeasuresTotal Price].&amp;[9.689E1]"/>
        <member name="[Query].[MeasuresTotal Price].&amp;[9.761E1]"/>
        <member name="[Query].[MeasuresTotal Price].&amp;[9.767E2]"/>
        <member name="[Query].[MeasuresTotal Price].&amp;[9.796E1]"/>
        <member name="[Query].[MeasuresTotal Price].&amp;[9.831E1]"/>
        <member name="[Query].[MeasuresTotal Price].&amp;[9.832E1]"/>
        <member name="[Query].[MeasuresTotal Price].&amp;[9.881E2]"/>
        <member name="[Query].[MeasuresTotal Price].&amp;[9.888E2]"/>
        <member name="[Query].[MeasuresTotal Price].&amp;[9.895E2]"/>
        <member name="[Query].[MeasuresTotal Price].&amp;[9.902E1]"/>
        <member name="[Query].[MeasuresTotal Price].&amp;[9.938E1]"/>
        <member name="[Query].[MeasuresTotal Price].&amp;[9.938E2]"/>
        <member name="[Query].[MeasuresTotal Price].&amp;[1.0045E3]"/>
        <member name="[Query].[MeasuresTotal Price].&amp;[1.0116E2]"/>
        <member name="[Query].[MeasuresTotal Price].&amp;[1.0204E4]"/>
        <member name="[Query].[MeasuresTotal Price].&amp;[1.0222E2]"/>
        <member name="[Query].[MeasuresTotal Price].&amp;[1.0237E3]"/>
        <member name="[Query].[MeasuresTotal Price].&amp;[1.0287E3]"/>
        <member name="[Query].[MeasuresTotal Price].&amp;[1.0293E2]"/>
        <member name="[Query].[MeasuresTotal Price].&amp;[1.0294E2]"/>
        <member name="[Query].[MeasuresTotal Price].&amp;[1.0365E2]"/>
        <member name="[Query].[MeasuresTotal Price].&amp;[1.0472E2]"/>
        <member name="[Query].[MeasuresTotal Price].&amp;[1.0616E2]"/>
        <member name="[Query].[MeasuresTotal Price].&amp;[1.0686E2]"/>
        <member name="[Query].[MeasuresTotal Price].&amp;[1.0722E2]"/>
        <member name="[Query].[MeasuresTotal Price].&amp;[1.0743E3]"/>
        <member name="[Query].[MeasuresTotal Price].&amp;[1.0749E4]"/>
        <member name="[Query].[MeasuresTotal Price].&amp;[1.0758E2]"/>
        <member name="[Query].[MeasuresTotal Price].&amp;[1.0791E4]"/>
        <member name="[Query].[MeasuresTotal Price].&amp;[1.0793E2]"/>
        <member name="[Query].[MeasuresTotal Price].&amp;[1.0971E2]"/>
        <member name="[Query].[MeasuresTotal Price].&amp;[1.1007E2]"/>
        <member name="[Query].[MeasuresTotal Price].&amp;[1.1035E3]"/>
        <member name="[Query].[MeasuresTotal Price].&amp;[1.1042E2]"/>
        <member name="[Query].[MeasuresTotal Price].&amp;[1.1256E4]"/>
        <member name="[Query].[MeasuresTotal Price].&amp;[1.1327E2]"/>
        <member name="[Query].[MeasuresTotal Price].&amp;[1.1363E2]"/>
        <member name="[Query].[MeasuresTotal Price].&amp;[1.1384E3]"/>
        <member name="[Query].[MeasuresTotal Price].&amp;[1.1577E2]"/>
        <member name="[Query].[MeasuresTotal Price].&amp;[1.1587E3]"/>
        <member name="[Query].[MeasuresTotal Price].&amp;[1.1601E3]"/>
        <member name="[Query].[MeasuresTotal Price].&amp;[1.1655E3]"/>
        <member name="[Query].[MeasuresTotal Price].&amp;[1.1683E2]"/>
        <member name="[Query].[MeasuresTotal Price].&amp;[1.1719E2]"/>
        <member name="[Query].[MeasuresTotal Price].&amp;[1.1751E3]"/>
        <member name="[Query].[MeasuresTotal Price].&amp;[1.1755E2]"/>
        <member name="[Query].[MeasuresTotal Price].&amp;[1.1769E3]"/>
        <member name="[Query].[MeasuresTotal Price].&amp;[1.1793E2]"/>
        <member name="[Query].[MeasuresTotal Price].&amp;[1.1826E2]"/>
        <member name="[Query].[MeasuresTotal Price].&amp;[1.1861E2]"/>
        <member name="[Query].[MeasuresTotal Price].&amp;[1.1933E2]"/>
        <member name="[Query].[MeasuresTotal Price].&amp;[1.1935E2]"/>
        <member name="[Query].[MeasuresTotal Price].&amp;[1.2075E2]"/>
        <member name="[Query].[MeasuresTotal Price].&amp;[1.2111E2]"/>
        <member name="[Query].[MeasuresTotal Price].&amp;[1.2132E3]"/>
        <member name="[Query].[MeasuresTotal Price].&amp;[1.2218E2]"/>
        <member name="[Query].[MeasuresTotal Price].&amp;[1.2395E2]"/>
        <member name="[Query].[MeasuresTotal Price].&amp;[1.2396E2]"/>
        <member name="[Query].[MeasuresTotal Price].&amp;[1.2417E3]"/>
        <member name="[Query].[MeasuresTotal Price].&amp;[1.2431E2]"/>
        <member name="[Query].[MeasuresTotal Price].&amp;[1.2432E2]"/>
        <member name="[Query].[MeasuresTotal Price].&amp;[1.2467E2]"/>
        <member name="[Query].[MeasuresTotal Price].&amp;[1.2481E3]"/>
        <member name="[Query].[MeasuresTotal Price].&amp;[1.2575E2]"/>
        <member name="[Query].[MeasuresTotal Price].&amp;[1.2681E2]"/>
        <member name="[Query].[MeasuresTotal Price].&amp;[1.2752E2]"/>
        <member name="[Query].[MeasuresTotal Price].&amp;[1.2788E2]"/>
        <member name="[Query].[MeasuresTotal Price].&amp;[1.2805E3]"/>
        <member name="[Query].[MeasuresTotal Price].&amp;[1.2809E3]"/>
        <member name="[Query].[MeasuresTotal Price].&amp;[1.2816E3]"/>
        <member name="[Query].[MeasuresTotal Price].&amp;[1.2823E2]"/>
        <member name="[Query].[MeasuresTotal Price].&amp;[1.2841E3]"/>
        <member name="[Query].[MeasuresTotal Price].&amp;[1.2859E2]"/>
        <member name="[Query].[MeasuresTotal Price].&amp;[1.2894E2]"/>
        <member name="[Query].[MeasuresTotal Price].&amp;[1.2966E2]"/>
        <member name="[Query].[MeasuresTotal Price].&amp;[1.3026E3]"/>
        <member name="[Query].[MeasuresTotal Price].&amp;[1.3073E2]"/>
        <member name="[Query].[MeasuresTotal Price].&amp;[1.3108E2]"/>
        <member name="[Query].[MeasuresTotal Price].&amp;[1.3144E2]"/>
        <member name="[Query].[MeasuresTotal Price].&amp;[1.3153E4]"/>
        <member name="[Query].[MeasuresTotal Price].&amp;[1.3165E3]"/>
        <member name="[Query].[MeasuresTotal Price].&amp;[1.3321E2]"/>
        <member name="[Query].[MeasuresTotal Price].&amp;[1.3322E2]"/>
        <member name="[Query].[MeasuresTotal Price].&amp;[1.3393E2]"/>
        <member name="[Query].[MeasuresTotal Price].&amp;[1.3429E2]"/>
        <member name="[Query].[MeasuresTotal Price].&amp;[1.3464E2]"/>
        <member name="[Query].[MeasuresTotal Price].&amp;[1.3499E2]"/>
        <member name="[Query].[MeasuresTotal Price].&amp;[1.3536E2]"/>
        <member name="[Query].[MeasuresTotal Price].&amp;[1.3546E3]"/>
        <member name="[Query].[MeasuresTotal Price].&amp;[1.3564E3]"/>
        <member name="[Query].[MeasuresTotal Price].&amp;[1.3621E3]"/>
        <member name="[Query].[MeasuresTotal Price].&amp;[1.3673E4]"/>
        <member name="[Query].[MeasuresTotal Price].&amp;[1.3714E2]"/>
        <member name="[Query].[MeasuresTotal Price].&amp;[1.3821E2]"/>
        <member name="[Query].[MeasuresTotal Price].&amp;[1.3856E2]"/>
        <member name="[Query].[MeasuresTotal Price].&amp;[1.3881E3]"/>
        <member name="[Query].[MeasuresTotal Price].&amp;[1.3892E2]"/>
        <member name="[Query].[MeasuresTotal Price].&amp;[1.3913E3]"/>
        <member name="[Query].[MeasuresTotal Price].&amp;[1.3927E2]"/>
        <member name="[Query].[MeasuresTotal Price].&amp;[1.3945E3]"/>
        <member name="[Query].[MeasuresTotal Price].&amp;[1.3999E2]"/>
        <member name="[Query].[MeasuresTotal Price].&amp;[1.4095E3]"/>
        <member name="[Query].[MeasuresTotal Price].&amp;[1.4106E2]"/>
        <member name="[Query].[MeasuresTotal Price].&amp;[1.4141E2]"/>
        <member name="[Query].[MeasuresTotal Price].&amp;[1.4176E2]"/>
        <member name="[Query].[MeasuresTotal Price].&amp;[1.4212E2]"/>
        <member name="[Query].[MeasuresTotal Price].&amp;[1.4248E2]"/>
        <member name="[Query].[MeasuresTotal Price].&amp;[1.4248E3]"/>
        <member name="[Query].[MeasuresTotal Price].&amp;[1.4284E2]"/>
        <member name="[Query].[MeasuresTotal Price].&amp;[1.4391E2]"/>
        <member name="[Query].[MeasuresTotal Price].&amp;[1.4532E2]"/>
        <member name="[Query].[MeasuresTotal Price].&amp;[1.4641E2]"/>
        <member name="[Query].[MeasuresTotal Price].&amp;[1.4675E2]"/>
        <member name="[Query].[MeasuresTotal Price].&amp;[1.4704E3]"/>
        <member name="[Query].[MeasuresTotal Price].&amp;[1.4853E2]"/>
        <member name="[Query].[MeasuresTotal Price].&amp;[1.4857E3]"/>
        <member name="[Query].[MeasuresTotal Price].&amp;[1.4889E2]"/>
        <member name="[Query].[MeasuresTotal Price].&amp;[1.4925E2]"/>
        <member name="[Query].[MeasuresTotal Price].&amp;[1.5071E3]"/>
        <member name="[Query].[MeasuresTotal Price].&amp;[1.5103E2]"/>
        <member name="[Query].[MeasuresTotal Price].&amp;[1.5131E3]"/>
        <member name="[Query].[MeasuresTotal Price].&amp;[1.5138E2]"/>
        <member name="[Query].[MeasuresTotal Price].&amp;[1.5174E2]"/>
        <member name="[Query].[MeasuresTotal Price].&amp;[1.5213E2]"/>
        <member name="[Query].[MeasuresTotal Price].&amp;[1.5245E2]"/>
        <member name="[Query].[MeasuresTotal Price].&amp;[1.5246E2]"/>
        <member name="[Query].[MeasuresTotal Price].&amp;[1.5281E2]"/>
        <member name="[Query].[MeasuresTotal Price].&amp;[1.5388E2]"/>
        <member name="[Query].[MeasuresTotal Price].&amp;[1.5495E2]"/>
        <member name="[Query].[MeasuresTotal Price].&amp;[1.5566E2]"/>
        <member name="[Query].[MeasuresTotal Price].&amp;[1.5601E2]"/>
        <member name="[Query].[MeasuresTotal Price].&amp;[1.5602E2]"/>
        <member name="[Query].[MeasuresTotal Price].&amp;[1.5637E2]"/>
        <member name="[Query].[MeasuresTotal Price].&amp;[1.5655E3]"/>
        <member name="[Query].[MeasuresTotal Price].&amp;[1.5662E3]"/>
        <member name="[Query].[MeasuresTotal Price].&amp;[1.5851E2]"/>
        <member name="[Query].[MeasuresTotal Price].&amp;[1.5957E2]"/>
        <member name="[Query].[MeasuresTotal Price].&amp;[1.5993E2]"/>
        <member name="[Query].[MeasuresTotal Price].&amp;[1.6004E3]"/>
        <member name="[Query].[MeasuresTotal Price].&amp;[1.6029E2]"/>
        <member name="[Query].[MeasuresTotal Price].&amp;[1.6065E2]"/>
        <member name="[Query].[MeasuresTotal Price].&amp;[1.6111E3]"/>
        <member name="[Query].[MeasuresTotal Price].&amp;[1.6171E2]"/>
        <member name="[Query].[MeasuresTotal Price].&amp;[1.6207E2]"/>
        <member name="[Query].[MeasuresTotal Price].&amp;[1.6232E3]"/>
        <member name="[Query].[MeasuresTotal Price].&amp;[1.6278E2]"/>
        <member name="[Query].[MeasuresTotal Price].&amp;[1.6386E2]"/>
        <member name="[Query].[MeasuresTotal Price].&amp;[1.6423E2]"/>
        <member name="[Query].[MeasuresTotal Price].&amp;[1.6528E2]"/>
        <member name="[Query].[MeasuresTotal Price].&amp;[1.6528E3]"/>
        <member name="[Query].[MeasuresTotal Price].&amp;[1.6705E2]"/>
        <member name="[Query].[MeasuresTotal Price].&amp;[1.6706E2]"/>
        <member name="[Query].[MeasuresTotal Price].&amp;[1.6741E2]"/>
        <member name="[Query].[MeasuresTotal Price].&amp;[1.6766E3]"/>
        <member name="[Query].[MeasuresTotal Price].&amp;[1.6813E2]"/>
        <member name="[Query].[MeasuresTotal Price].&amp;[1.6905E3]"/>
        <member name="[Query].[MeasuresTotal Price].&amp;[1.7026E2]"/>
        <member name="[Query].[MeasuresTotal Price].&amp;[1.7062E2]"/>
        <member name="[Query].[MeasuresTotal Price].&amp;[1.7069E3]"/>
        <member name="[Query].[MeasuresTotal Price].&amp;[1.7076E3]"/>
        <member name="[Query].[MeasuresTotal Price].&amp;[1.7229E4]"/>
        <member name="[Query].[MeasuresTotal Price].&amp;[1.7382E2]"/>
        <member name="[Query].[MeasuresTotal Price].&amp;[1.7561E2]"/>
        <member name="[Query].[MeasuresTotal Price].&amp;[1.7589E3]"/>
        <member name="[Query].[MeasuresTotal Price].&amp;[1.7632E2]"/>
        <member name="[Query].[MeasuresTotal Price].&amp;[1.7668E2]"/>
        <member name="[Query].[MeasuresTotal Price].&amp;[1.7738E2]"/>
        <member name="[Query].[MeasuresTotal Price].&amp;[1.7774E2]"/>
        <member name="[Query].[MeasuresTotal Price].&amp;[1.7792E3]"/>
        <member name="[Query].[MeasuresTotal Price].&amp;[1.7917E2]"/>
        <member name="[Query].[MeasuresTotal Price].&amp;[1.7988E2]"/>
        <member name="[Query].[MeasuresTotal Price].&amp;[1.8131E2]"/>
        <member name="[Query].[MeasuresTotal Price].&amp;[1.8166E2]"/>
        <member name="[Query].[MeasuresTotal Price].&amp;[1.8373E3]"/>
        <member name="[Query].[MeasuresTotal Price].&amp;[1.8451E2]"/>
        <member name="[Query].[MeasuresTotal Price].&amp;[1.8476E3]"/>
        <member name="[Query].[MeasuresTotal Price].&amp;[1.8487E2]"/>
        <member name="[Query].[MeasuresTotal Price].&amp;[1.8558E2]"/>
        <member name="[Query].[MeasuresTotal Price].&amp;[1.8597E3]"/>
        <member name="[Query].[MeasuresTotal Price].&amp;[1.8664E2]"/>
        <member name="[Query].[MeasuresTotal Price].&amp;[1.8737E2]"/>
        <member name="[Query].[MeasuresTotal Price].&amp;[1.8771E2]"/>
        <member name="[Query].[MeasuresTotal Price].&amp;[1.8807E2]"/>
        <member name="[Query].[MeasuresTotal Price].&amp;[1.8843E2]"/>
        <member name="[Query].[MeasuresTotal Price].&amp;[1.9163E2]"/>
        <member name="[Query].[MeasuresTotal Price].&amp;[1.9164E2]"/>
        <member name="[Query].[MeasuresTotal Price].&amp;[1.9199E2]"/>
        <member name="[Query].[MeasuresTotal Price].&amp;[1.9228E4]"/>
        <member name="[Query].[MeasuresTotal Price].&amp;[1.9271E2]"/>
        <member name="[Query].[MeasuresTotal Price].&amp;[1.9275E4]"/>
        <member name="[Query].[MeasuresTotal Price].&amp;[1.9295E3]"/>
        <member name="[Query].[MeasuresTotal Price].&amp;[1.9306E2]"/>
        <member name="[Query].[MeasuresTotal Price].&amp;[1.9342E2]"/>
        <member name="[Query].[MeasuresTotal Price].&amp;[1.9519E2]"/>
        <member name="[Query].[MeasuresTotal Price].&amp;[1.9555E2]"/>
        <member name="[Query].[MeasuresTotal Price].&amp;[1.9573E3]"/>
        <member name="[Query].[MeasuresTotal Price].&amp;[1.9591E2]"/>
        <member name="[Query].[MeasuresTotal Price].&amp;[1.9627E2]"/>
        <member name="[Query].[MeasuresTotal Price].&amp;[1.9662E3]"/>
        <member name="[Query].[MeasuresTotal Price].&amp;[1.9664E2]"/>
        <member name="[Query].[MeasuresTotal Price].&amp;[1.9697E2]"/>
        <member name="[Query].[MeasuresTotal Price].&amp;[1.9769E2]"/>
        <member name="[Query].[MeasuresTotal Price].&amp;[1.9912E2]"/>
        <member name="[Query].[MeasuresTotal Price].&amp;[1.9933E3]"/>
        <member name="[Query].[MeasuresTotal Price].&amp;[1.9961E3]"/>
        <member name="[Query].[MeasuresTotal Price].&amp;[1.9981E2]"/>
        <member name="[Query].[MeasuresTotal Price].&amp;[2.0061E3]"/>
        <member name="[Query].[MeasuresTotal Price].&amp;[2.0164E3]"/>
        <member name="[Query].[MeasuresTotal Price].&amp;[2.0232E2]"/>
        <member name="[Query].[MeasuresTotal Price].&amp;[2.0374E2]"/>
        <member name="[Query].[MeasuresTotal Price].&amp;[2.0445E2]"/>
        <member name="[Query].[MeasuresTotal Price].&amp;[2.0481E2]"/>
        <member name="[Query].[MeasuresTotal Price].&amp;[2.0516E2]"/>
        <member name="[Query].[MeasuresTotal Price].&amp;[2.0581E3]"/>
        <member name="[Query].[MeasuresTotal Price].&amp;[2.0588E2]"/>
        <member name="[Query].[MeasuresTotal Price].&amp;[2.0623E2]"/>
        <member name="[Query].[MeasuresTotal Price].&amp;[2.0624E2]"/>
        <member name="[Query].[MeasuresTotal Price].&amp;[2.0944E2]"/>
        <member name="[Query].[MeasuresTotal Price].&amp;[2.1158E2]"/>
        <member name="[Query].[MeasuresTotal Price].&amp;[2.1264E2]"/>
        <member name="[Query].[MeasuresTotal Price].&amp;[2.1265E3]"/>
        <member name="[Query].[MeasuresTotal Price].&amp;[2.1301E2]"/>
        <member name="[Query].[MeasuresTotal Price].&amp;[2.1336E2]"/>
        <member name="[Query].[MeasuresTotal Price].&amp;[2.1372E2]"/>
        <member name="[Query].[MeasuresTotal Price].&amp;[2.1478E2]"/>
        <member name="[Query].[MeasuresTotal Price].&amp;[2.1479E2]"/>
        <member name="[Query].[MeasuresTotal Price].&amp;[2.1514E2]"/>
        <member name="[Query].[MeasuresTotal Price].&amp;[2.1657E2]"/>
        <member name="[Query].[MeasuresTotal Price].&amp;[2.1693E2]"/>
        <member name="[Query].[MeasuresTotal Price].&amp;[2.1763E2]"/>
        <member name="[Query].[MeasuresTotal Price].&amp;[2.1803E3]"/>
        <member name="[Query].[MeasuresTotal Price].&amp;[2.1942E2]"/>
        <member name="[Query].[MeasuresTotal Price].&amp;[2.2014E2]"/>
        <member name="[Query].[MeasuresTotal Price].&amp;[2.2045E3]"/>
        <member name="[Query].[MeasuresTotal Price].&amp;[2.2049E2]"/>
        <member name="[Query].[MeasuresTotal Price].&amp;[2.2156E2]"/>
        <member name="[Query].[MeasuresTotal Price].&amp;[2.2223E3]"/>
        <member name="[Query].[MeasuresTotal Price].&amp;[2.2227E2]"/>
        <member name="[Query].[MeasuresTotal Price].&amp;[2.2405E2]"/>
        <member name="[Query].[MeasuresTotal Price].&amp;[2.2441E2]"/>
        <member name="[Query].[MeasuresTotal Price].&amp;[2.2476E2]"/>
        <member name="[Query].[MeasuresTotal Price].&amp;[2.2533E3]"/>
        <member name="[Query].[MeasuresTotal Price].&amp;[2.2582E2]"/>
        <member name="[Query].[MeasuresTotal Price].&amp;[2.2583E3]"/>
        <member name="[Query].[MeasuresTotal Price].&amp;[2.2647E3]"/>
        <member name="[Query].[MeasuresTotal Price].&amp;[2.2724E2]"/>
        <member name="[Query].[MeasuresTotal Price].&amp;[2.2725E2]"/>
        <member name="[Query].[MeasuresTotal Price].&amp;[2.2975E2]"/>
        <member name="[Query].[MeasuresTotal Price].&amp;[2.2976E2]"/>
        <member name="[Query].[MeasuresTotal Price].&amp;[2.3053E3]"/>
        <member name="[Query].[MeasuresTotal Price].&amp;[2.3081E2]"/>
        <member name="[Query].[MeasuresTotal Price].&amp;[2.3088E3]"/>
        <member name="[Query].[MeasuresTotal Price].&amp;[2.3117E2]"/>
        <member name="[Query].[MeasuresTotal Price].&amp;[2.3118E2]"/>
        <member name="[Query].[MeasuresTotal Price].&amp;[2.3153E2]"/>
        <member name="[Query].[MeasuresTotal Price].&amp;[2.3226E2]"/>
        <member name="[Query].[MeasuresTotal Price].&amp;[2.3295E2]"/>
        <member name="[Query].[MeasuresTotal Price].&amp;[2.3331E2]"/>
        <member name="[Query].[MeasuresTotal Price].&amp;[2.3474E2]"/>
        <member name="[Query].[MeasuresTotal Price].&amp;[2.3495E3]"/>
        <member name="[Query].[MeasuresTotal Price].&amp;[2.3616E2]"/>
        <member name="[Query].[MeasuresTotal Price].&amp;[2.3687E2]"/>
        <member name="[Query].[MeasuresTotal Price].&amp;[2.3712E3]"/>
        <member name="[Query].[MeasuresTotal Price].&amp;[2.3794E2]"/>
        <member name="[Query].[MeasuresTotal Price].&amp;[2.3829E2]"/>
        <member name="[Query].[MeasuresTotal Price].&amp;[2.3844E3]"/>
        <member name="[Query].[MeasuresTotal Price].&amp;[2.3865E2]"/>
        <member name="[Query].[MeasuresTotal Price].&amp;[2.3883E3]"/>
        <member name="[Query].[MeasuresTotal Price].&amp;[2.3901E2]"/>
        <member name="[Query].[MeasuresTotal Price].&amp;[2.3908E3]"/>
        <member name="[Query].[MeasuresTotal Price].&amp;[2.3937E2]"/>
        <member name="[Query].[MeasuresTotal Price].&amp;[2.4086E3]"/>
        <member name="[Query].[MeasuresTotal Price].&amp;[2.4114E2]"/>
        <member name="[Query].[MeasuresTotal Price].&amp;[2.4314E3]"/>
        <member name="[Query].[MeasuresTotal Price].&amp;[2.4478E3]"/>
        <member name="[Query].[MeasuresTotal Price].&amp;[2.4506E2]"/>
        <member name="[Query].[MeasuresTotal Price].&amp;[2.4507E2]"/>
        <member name="[Query].[MeasuresTotal Price].&amp;[2.4521E3]"/>
        <member name="[Query].[MeasuresTotal Price].&amp;[2.4542E2]"/>
        <member name="[Query].[MeasuresTotal Price].&amp;[2.4567E3]"/>
        <member name="[Query].[MeasuresTotal Price].&amp;[2.4614E2]"/>
        <member name="[Query].[MeasuresTotal Price].&amp;[2.4791E2]"/>
        <member name="[Query].[MeasuresTotal Price].&amp;[2.4792E2]"/>
        <member name="[Query].[MeasuresTotal Price].&amp;[2.4826E2]"/>
        <member name="[Query].[MeasuresTotal Price].&amp;[2.4862E2]"/>
        <member name="[Query].[MeasuresTotal Price].&amp;[2.4863E2]"/>
        <member name="[Query].[MeasuresTotal Price].&amp;[2.4898E2]"/>
        <member name="[Query].[MeasuresTotal Price].&amp;[2.4909E3]"/>
        <member name="[Query].[MeasuresTotal Price].&amp;[2.4934E2]"/>
        <member name="[Query].[MeasuresTotal Price].&amp;[2.5037E3]"/>
        <member name="[Query].[MeasuresTotal Price].&amp;[2.5076E2]"/>
        <member name="[Query].[MeasuresTotal Price].&amp;[2.5112E2]"/>
        <member name="[Query].[MeasuresTotal Price].&amp;[2.5254E2]"/>
        <member name="[Query].[MeasuresTotal Price].&amp;[2.5362E2]"/>
        <member name="[Query].[MeasuresTotal Price].&amp;[2.5504E2]"/>
        <member name="[Query].[MeasuresTotal Price].&amp;[2.5575E3]"/>
        <member name="[Query].[MeasuresTotal Price].&amp;[2.5576E2]"/>
        <member name="[Query].[MeasuresTotal Price].&amp;[2.5611E2]"/>
        <member name="[Query].[MeasuresTotal Price].&amp;[2.5664E3]"/>
        <member name="[Query].[MeasuresTotal Price].&amp;[2.5825E2]"/>
        <member name="[Query].[MeasuresTotal Price].&amp;[2.5895E2]"/>
        <member name="[Query].[MeasuresTotal Price].&amp;[2.5927E3]"/>
        <member name="[Query].[MeasuresTotal Price].&amp;[2.5931E2]"/>
        <member name="[Query].[MeasuresTotal Price].&amp;[2.6031E3]"/>
        <member name="[Query].[MeasuresTotal Price].&amp;[2.6038E2]"/>
        <member name="[Query].[MeasuresTotal Price].&amp;[2.6081E3]"/>
        <member name="[Query].[MeasuresTotal Price].&amp;[2.6145E2]"/>
        <member name="[Query].[MeasuresTotal Price].&amp;[2.6145E3]"/>
        <member name="[Query].[MeasuresTotal Price].&amp;[2.6251E2]"/>
        <member name="[Query].[MeasuresTotal Price].&amp;[2.6252E2]"/>
        <member name="[Query].[MeasuresTotal Price].&amp;[2.6287E2]"/>
        <member name="[Query].[MeasuresTotal Price].&amp;[2.6288E2]"/>
        <member name="[Query].[MeasuresTotal Price].&amp;[2.6348E3]"/>
        <member name="[Query].[MeasuresTotal Price].&amp;[2.6359E2]"/>
        <member name="[Query].[MeasuresTotal Price].&amp;[2.6419E3]"/>
        <member name="[Query].[MeasuresTotal Price].&amp;[2.6571E2]"/>
        <member name="[Query].[MeasuresTotal Price].&amp;[2.6574E2]"/>
        <member name="[Query].[MeasuresTotal Price].&amp;[2.6607E2]"/>
        <member name="[Query].[MeasuresTotal Price].&amp;[2.6643E2]"/>
        <member name="[Query].[MeasuresTotal Price].&amp;[2.6679E2]"/>
        <member name="[Query].[MeasuresTotal Price].&amp;[2.6686E3]"/>
        <member name="[Query].[MeasuresTotal Price].&amp;[2.6715E2]"/>
        <member name="[Query].[MeasuresTotal Price].&amp;[2.6751E2]"/>
        <member name="[Query].[MeasuresTotal Price].&amp;[2.6786E3]"/>
        <member name="[Query].[MeasuresTotal Price].&amp;[2.6823E2]"/>
        <member name="[Query].[MeasuresTotal Price].&amp;[2.6889E3]"/>
        <member name="[Query].[MeasuresTotal Price].&amp;[2.6928E2]"/>
        <member name="[Query].[MeasuresTotal Price].&amp;[2.6964E2]"/>
        <member name="[Query].[MeasuresTotal Price].&amp;[2.7002E2]"/>
        <member name="[Query].[MeasuresTotal Price].&amp;[2.7007E3]"/>
        <member name="[Query].[MeasuresTotal Price].&amp;[2.7036E2]"/>
        <member name="[Query].[MeasuresTotal Price].&amp;[2.7096E3]"/>
        <member name="[Query].[MeasuresTotal Price].&amp;[2.7106E2]"/>
        <member name="[Query].[MeasuresTotal Price].&amp;[2.7142E2]"/>
        <member name="[Query].[MeasuresTotal Price].&amp;[2.7174E3]"/>
        <member name="[Query].[MeasuresTotal Price].&amp;[2.7356E2]"/>
        <member name="[Query].[MeasuresTotal Price].&amp;[2.7428E2]"/>
        <member name="[Query].[MeasuresTotal Price].&amp;[2.7552E3]"/>
        <member name="[Query].[MeasuresTotal Price].&amp;[2.7669E3]"/>
        <member name="[Query].[MeasuresTotal Price].&amp;[2.7712E2]"/>
        <member name="[Query].[MeasuresTotal Price].&amp;[2.7748E2]"/>
        <member name="[Query].[MeasuresTotal Price].&amp;[2.7784E2]"/>
        <member name="[Query].[MeasuresTotal Price].&amp;[2.7891E2]"/>
        <member name="[Query].[MeasuresTotal Price].&amp;[2.7925E2]"/>
        <member name="[Query].[MeasuresTotal Price].&amp;[2.7926E2]"/>
        <member name="[Query].[MeasuresTotal Price].&amp;[2.7961E2]"/>
        <member name="[Query].[MeasuresTotal Price].&amp;[2.8033E2]"/>
        <member name="[Query].[MeasuresTotal Price].&amp;[2.8068E2]"/>
        <member name="[Query].[MeasuresTotal Price].&amp;[2.8104E2]"/>
        <member name="[Query].[MeasuresTotal Price].&amp;[2.8132E3]"/>
        <member name="[Query].[MeasuresTotal Price].&amp;[2.8211E2]"/>
        <member name="[Query].[MeasuresTotal Price].&amp;[2.8282E2]"/>
        <member name="[Query].[MeasuresTotal Price].&amp;[2.8283E2]"/>
        <member name="[Query].[MeasuresTotal Price].&amp;[2.8318E2]"/>
        <member name="[Query].[MeasuresTotal Price].&amp;[2.8354E2]"/>
        <member name="[Query].[MeasuresTotal Price].&amp;[2.8424E2]"/>
        <member name="[Query].[MeasuresTotal Price].&amp;[2.8425E2]"/>
        <member name="[Query].[MeasuresTotal Price].&amp;[2.8496E2]"/>
        <member name="[Query].[MeasuresTotal Price].&amp;[2.8532E2]"/>
        <member name="[Query].[MeasuresTotal Price].&amp;[2.8673E2]"/>
        <member name="[Query].[MeasuresTotal Price].&amp;[2.8745E2]"/>
        <member name="[Query].[MeasuresTotal Price].&amp;[2.8781E2]"/>
        <member name="[Query].[MeasuresTotal Price].&amp;[2.8887E2]"/>
        <member name="[Query].[MeasuresTotal Price].&amp;[2.8888E2]"/>
        <member name="[Query].[MeasuresTotal Price].&amp;[2.8898E3]"/>
        <member name="[Query].[MeasuresTotal Price].&amp;[2.9065E2]"/>
        <member name="[Query].[MeasuresTotal Price].&amp;[2.9101E2]"/>
        <member name="[Query].[MeasuresTotal Price].&amp;[2.9493E2]"/>
        <member name="[Query].[MeasuresTotal Price].&amp;[2.9635E2]"/>
        <member name="[Query].[MeasuresTotal Price].&amp;[2.9671E2]"/>
        <member name="[Query].[MeasuresTotal Price].&amp;[2.9706E2]"/>
        <member name="[Query].[MeasuresTotal Price].&amp;[2.9778E2]"/>
        <member name="[Query].[MeasuresTotal Price].&amp;[2.9779E2]"/>
        <member name="[Query].[MeasuresTotal Price].&amp;[2.9993E2]"/>
        <member name="[Query].[MeasuresTotal Price].&amp;[2.9999E3]"/>
        <member name="[Query].[MeasuresTotal Price].&amp;[3.0027E2]"/>
        <member name="[Query].[MeasuresTotal Price].&amp;[3.0063E2]"/>
        <member name="[Query].[MeasuresTotal Price].&amp;[3.0145E3]"/>
        <member name="[Query].[MeasuresTotal Price].&amp;[3.0205E2]"/>
        <member name="[Query].[MeasuresTotal Price].&amp;[3.0241E2]"/>
        <member name="[Query].[MeasuresTotal Price].&amp;[3.0241E3]"/>
        <member name="[Query].[MeasuresTotal Price].&amp;[3.0277E2]"/>
        <member name="[Query].[MeasuresTotal Price].&amp;[3.0313E2]"/>
        <member name="[Query].[MeasuresTotal Price].&amp;[3.0348E2]"/>
        <member name="[Query].[MeasuresTotal Price].&amp;[3.0434E3]"/>
        <member name="[Query].[MeasuresTotal Price].&amp;[3.0562E2]"/>
        <member name="[Query].[MeasuresTotal Price].&amp;[3.0564E2]"/>
        <member name="[Query].[MeasuresTotal Price].&amp;[3.0669E2]"/>
        <member name="[Query].[MeasuresTotal Price].&amp;[3.0707E2]"/>
        <member name="[Query].[MeasuresTotal Price].&amp;[3.0917E2]"/>
        <member name="[Query].[MeasuresTotal Price].&amp;[3.0918E2]"/>
        <member name="[Query].[MeasuresTotal Price].&amp;[3.0989E2]"/>
        <member name="[Query].[MeasuresTotal Price].&amp;[3.1025E2]"/>
        <member name="[Query].[MeasuresTotal Price].&amp;[3.1131E2]"/>
        <member name="[Query].[MeasuresTotal Price].&amp;[3.1203E2]"/>
        <member name="[Query].[MeasuresTotal Price].&amp;[3.1238E2]"/>
        <member name="[Query].[MeasuresTotal Price].&amp;[3.1274E2]"/>
        <member name="[Query].[MeasuresTotal Price].&amp;[3.1381E2]"/>
        <member name="[Query].[MeasuresTotal Price].&amp;[3.1488E2]"/>
        <member name="[Query].[MeasuresTotal Price].&amp;[3.1595E2]"/>
        <member name="[Query].[MeasuresTotal Price].&amp;[3.1665E2]"/>
        <member name="[Query].[MeasuresTotal Price].&amp;[3.1737E2]"/>
        <member name="[Query].[MeasuresTotal Price].&amp;[3.1773E2]"/>
        <member name="[Query].[MeasuresTotal Price].&amp;[3.1951E2]"/>
        <member name="[Query].[MeasuresTotal Price].&amp;[3.1979E3]"/>
        <member name="[Query].[MeasuresTotal Price].&amp;[3.1986E2]"/>
        <member name="[Query].[MeasuresTotal Price].&amp;[3.2022E2]"/>
        <member name="[Query].[MeasuresTotal Price].&amp;[3.2058E2]"/>
        <member name="[Query].[MeasuresTotal Price].&amp;[3.2165E2]"/>
        <member name="[Query].[MeasuresTotal Price].&amp;[3.2232E3]"/>
        <member name="[Query].[MeasuresTotal Price].&amp;[3.2307E2]"/>
        <member name="[Query].[MeasuresTotal Price].&amp;[3.2378E2]"/>
        <member name="[Query].[MeasuresTotal Price].&amp;[3.2483E2]"/>
        <member name="[Query].[MeasuresTotal Price].&amp;[3.2486E2]"/>
        <member name="[Query].[MeasuresTotal Price].&amp;[3.2522E2]"/>
        <member name="[Query].[MeasuresTotal Price].&amp;[3.2699E2]"/>
        <member name="[Query].[MeasuresTotal Price].&amp;[3.2945E3]"/>
        <member name="[Query].[MeasuresTotal Price].&amp;[3.2948E2]"/>
        <member name="[Query].[MeasuresTotal Price].&amp;[3.2983E2]"/>
        <member name="[Query].[MeasuresTotal Price].&amp;[3.3019E2]"/>
        <member name="[Query].[MeasuresTotal Price].&amp;[3.3055E2]"/>
        <member name="[Query].[MeasuresTotal Price].&amp;[3.3056E2]"/>
        <member name="[Query].[MeasuresTotal Price].&amp;[3.3126E2]"/>
        <member name="[Query].[MeasuresTotal Price].&amp;[3.3265E3]"/>
        <member name="[Query].[MeasuresTotal Price].&amp;[3.3304E2]"/>
        <member name="[Query].[MeasuresTotal Price].&amp;[3.3305E2]"/>
        <member name="[Query].[MeasuresTotal Price].&amp;[3.3341E2]"/>
        <member name="[Query].[MeasuresTotal Price].&amp;[3.3414E2]"/>
        <member name="[Query].[MeasuresTotal Price].&amp;[3.3661E2]"/>
        <member name="[Query].[MeasuresTotal Price].&amp;[3.3695E2]"/>
        <member name="[Query].[MeasuresTotal Price].&amp;[3.3732E2]"/>
        <member name="[Query].[MeasuresTotal Price].&amp;[3.3767E2]"/>
        <member name="[Query].[MeasuresTotal Price].&amp;[3.3838E2]"/>
        <member name="[Query].[MeasuresTotal Price].&amp;[3.3839E2]"/>
        <member name="[Query].[MeasuresTotal Price].&amp;[3.3949E3]"/>
        <member name="[Query].[MeasuresTotal Price].&amp;[3.4054E2]"/>
        <member name="[Query].[MeasuresTotal Price].&amp;[3.4124E2]"/>
        <member name="[Query].[MeasuresTotal Price].&amp;[3.4195E2]"/>
        <member name="[Query].[MeasuresTotal Price].&amp;[3.4338E2]"/>
        <member name="[Query].[MeasuresTotal Price].&amp;[3.4374E2]"/>
        <member name="[Query].[MeasuresTotal Price].&amp;[3.4444E2]"/>
        <member name="[Query].[MeasuresTotal Price].&amp;[3.4494E3]"/>
        <member name="[Query].[MeasuresTotal Price].&amp;[3.4516E2]"/>
        <member name="[Query].[MeasuresTotal Price].&amp;[3.4623E2]"/>
        <member name="[Query].[MeasuresTotal Price].&amp;[3.4704E3]"/>
        <member name="[Query].[MeasuresTotal Price].&amp;[3.4836E2]"/>
        <member name="[Query].[MeasuresTotal Price].&amp;[3.4872E2]"/>
        <member name="[Query].[MeasuresTotal Price].&amp;[3.5014E2]"/>
        <member name="[Query].[MeasuresTotal Price].&amp;[3.5192E2]"/>
        <member name="[Query].[MeasuresTotal Price].&amp;[3.5193E2]"/>
        <member name="[Query].[MeasuresTotal Price].&amp;[3.5253E3]"/>
        <member name="[Query].[MeasuresTotal Price].&amp;[3.5263E2]"/>
        <member name="[Query].[MeasuresTotal Price].&amp;[3.5334E2]"/>
        <member name="[Query].[MeasuresTotal Price].&amp;[3.5406E2]"/>
        <member name="[Query].[MeasuresTotal Price].&amp;[3.5442E2]"/>
        <member name="[Query].[MeasuresTotal Price].&amp;[3.5476E2]"/>
        <member name="[Query].[MeasuresTotal Price].&amp;[3.5477E2]"/>
        <member name="[Query].[MeasuresTotal Price].&amp;[3.5512E2]"/>
        <member name="[Query].[MeasuresTotal Price].&amp;[3.5548E2]"/>
        <member name="[Query].[MeasuresTotal Price].&amp;[3.5584E2]"/>
        <member name="[Query].[MeasuresTotal Price].&amp;[3.5585E2]"/>
        <member name="[Query].[MeasuresTotal Price].&amp;[3.5602E3]"/>
        <member name="[Query].[MeasuresTotal Price].&amp;[3.5655E2]"/>
        <member name="[Query].[MeasuresTotal Price].&amp;[3.5691E2]"/>
        <member name="[Query].[MeasuresTotal Price].&amp;[3.5726E2]"/>
        <member name="[Query].[MeasuresTotal Price].&amp;[3.5798E2]"/>
        <member name="[Query].[MeasuresTotal Price].&amp;[3.5905E2]"/>
        <member name="[Query].[MeasuresTotal Price].&amp;[3.5906E2]"/>
        <member name="[Query].[MeasuresTotal Price].&amp;[3.6189E2]"/>
        <member name="[Query].[MeasuresTotal Price].&amp;[3.6204E3]"/>
        <member name="[Query].[MeasuresTotal Price].&amp;[3.6225E2]"/>
        <member name="[Query].[MeasuresTotal Price].&amp;[3.6331E2]"/>
        <member name="[Query].[MeasuresTotal Price].&amp;[3.6582E2]"/>
        <member name="[Query].[MeasuresTotal Price].&amp;[3.6616E2]"/>
        <member name="[Query].[MeasuresTotal Price].&amp;[3.6653E2]"/>
        <member name="[Query].[MeasuresTotal Price].&amp;[3.6685E3]"/>
        <member name="[Query].[MeasuresTotal Price].&amp;[3.6723E2]"/>
        <member name="[Query].[MeasuresTotal Price].&amp;[3.6725E2]"/>
        <member name="[Query].[MeasuresTotal Price].&amp;[3.6795E2]"/>
        <member name="[Query].[MeasuresTotal Price].&amp;[3.6802E3]"/>
        <member name="[Query].[MeasuresTotal Price].&amp;[3.6832E2]"/>
        <member name="[Query].[MeasuresTotal Price].&amp;[3.6901E2]"/>
        <member name="[Query].[MeasuresTotal Price].&amp;[3.7016E3]"/>
        <member name="[Query].[MeasuresTotal Price].&amp;[3.7044E2]"/>
        <member name="[Query].[MeasuresTotal Price].&amp;[3.7223E2]"/>
        <member name="[Query].[MeasuresTotal Price].&amp;[3.7257E2]"/>
        <member name="[Query].[MeasuresTotal Price].&amp;[3.7259E2]"/>
        <member name="[Query].[MeasuresTotal Price].&amp;[3.7294E2]"/>
        <member name="[Query].[MeasuresTotal Price].&amp;[3.7329E2]"/>
        <member name="[Query].[MeasuresTotal Price].&amp;[3.7365E2]"/>
        <member name="[Query].[MeasuresTotal Price].&amp;[3.7401E3]"/>
        <member name="[Query].[MeasuresTotal Price].&amp;[3.7437E2]"/>
        <member name="[Query].[MeasuresTotal Price].&amp;[3.7686E2]"/>
        <member name="[Query].[MeasuresTotal Price].&amp;[3.7792E2]"/>
        <member name="[Query].[MeasuresTotal Price].&amp;[3.7793E2]"/>
        <member name="[Query].[MeasuresTotal Price].&amp;[3.7871E3]"/>
        <member name="[Query].[MeasuresTotal Price].&amp;[3.7935E2]"/>
        <member name="[Query].[MeasuresTotal Price].&amp;[3.8007E2]"/>
        <member name="[Query].[MeasuresTotal Price].&amp;[3.8042E2]"/>
        <member name="[Query].[MeasuresTotal Price].&amp;[3.8077E2]"/>
        <member name="[Query].[MeasuresTotal Price].&amp;[3.8113E2]"/>
        <member name="[Query].[MeasuresTotal Price].&amp;[3.8114E2]"/>
        <member name="[Query].[MeasuresTotal Price].&amp;[3.8219E2]"/>
        <member name="[Query].[MeasuresTotal Price].&amp;[3.8613E2]"/>
        <member name="[Query].[MeasuresTotal Price].&amp;[3.8648E2]"/>
        <member name="[Query].[MeasuresTotal Price].&amp;[3.8682E2]"/>
        <member name="[Query].[MeasuresTotal Price].&amp;[3.8754E2]"/>
        <member name="[Query].[MeasuresTotal Price].&amp;[3.8789E2]"/>
        <member name="[Query].[MeasuresTotal Price].&amp;[3.8886E3]"/>
        <member name="[Query].[MeasuresTotal Price].&amp;[3.9075E2]"/>
        <member name="[Query].[MeasuresTotal Price].&amp;[3.9146E2]"/>
        <member name="[Query].[MeasuresTotal Price].&amp;[3.9146E3]"/>
        <member name="[Query].[MeasuresTotal Price].&amp;[3.9174E4]"/>
        <member name="[Query].[MeasuresTotal Price].&amp;[3.9182E2]"/>
        <member name="[Query].[MeasuresTotal Price].&amp;[3.9324E2]"/>
        <member name="[Query].[MeasuresTotal Price].&amp;[3.9325E2]"/>
        <member name="[Query].[MeasuresTotal Price].&amp;[3.9467E2]"/>
        <member name="[Query].[MeasuresTotal Price].&amp;[3.9503E2]"/>
        <member name="[Query].[MeasuresTotal Price].&amp;[3.9716E2]"/>
        <member name="[Query].[MeasuresTotal Price].&amp;[3.9823E2]"/>
        <member name="[Query].[MeasuresTotal Price].&amp;[4.0165E3]"/>
        <member name="[Query].[MeasuresTotal Price].&amp;[4.0219E3]"/>
        <member name="[Query].[MeasuresTotal Price].&amp;[4.0428E2]"/>
        <member name="[Query].[MeasuresTotal Price].&amp;[4.0464E2]"/>
        <member name="[Query].[MeasuresTotal Price].&amp;[4.0536E2]"/>
        <member name="[Query].[MeasuresTotal Price].&amp;[4.0539E3]"/>
        <member name="[Query].[MeasuresTotal Price].&amp;[4.0713E2]"/>
        <member name="[Query].[MeasuresTotal Price].&amp;[4.0751E2]"/>
        <member name="[Query].[MeasuresTotal Price].&amp;[4.0822E2]"/>
        <member name="[Query].[MeasuresTotal Price].&amp;[4.0927E2]"/>
        <member name="[Query].[MeasuresTotal Price].&amp;[4.0963E2]"/>
        <member name="[Query].[MeasuresTotal Price].&amp;[4.1016E3]"/>
        <member name="[Query].[MeasuresTotal Price].&amp;[4.1077E3]"/>
        <member name="[Query].[MeasuresTotal Price].&amp;[4.1175E2]"/>
        <member name="[Query].[MeasuresTotal Price].&amp;[4.1283E2]"/>
        <member name="[Query].[MeasuresTotal Price].&amp;[4.1326E3]"/>
        <member name="[Query].[MeasuresTotal Price].&amp;[4.1355E2]"/>
        <member name="[Query].[MeasuresTotal Price].&amp;[4.1582E3]"/>
        <member name="[Query].[MeasuresTotal Price].&amp;[4.1604E2]"/>
        <member name="[Query].[MeasuresTotal Price].&amp;[4.1807E3]"/>
        <member name="[Query].[MeasuresTotal Price].&amp;[4.1818E2]"/>
        <member name="[Query].[MeasuresTotal Price].&amp;[4.1889E2]"/>
        <member name="[Query].[MeasuresTotal Price].&amp;[4.1984E3]"/>
        <member name="[Query].[MeasuresTotal Price].&amp;[4.2209E2]"/>
        <member name="[Query].[MeasuresTotal Price].&amp;[4.2316E2]"/>
        <member name="[Query].[MeasuresTotal Price].&amp;[4.2352E2]"/>
        <member name="[Query].[MeasuresTotal Price].&amp;[4.2528E2]"/>
        <member name="[Query].[MeasuresTotal Price].&amp;[4.2566E2]"/>
        <member name="[Query].[MeasuresTotal Price].&amp;[4.2598E3]"/>
        <member name="[Query].[MeasuresTotal Price].&amp;[4.2601E2]"/>
        <member name="[Query].[MeasuresTotal Price].&amp;[4.2602E2]"/>
        <member name="[Query].[MeasuresTotal Price].&amp;[4.2672E2]"/>
        <member name="[Query].[MeasuresTotal Price].&amp;[4.2708E2]"/>
        <member name="[Query].[MeasuresTotal Price].&amp;[4.2744E2]"/>
        <member name="[Query].[MeasuresTotal Price].&amp;[4.2778E2]"/>
        <member name="[Query].[MeasuresTotal Price].&amp;[4.2814E2]"/>
        <member name="[Query].[MeasuresTotal Price].&amp;[4.2849E2]"/>
        <member name="[Query].[MeasuresTotal Price].&amp;[4.2851E2]"/>
        <member name="[Query].[MeasuresTotal Price].&amp;[4.2958E2]"/>
        <member name="[Query].[MeasuresTotal Price].&amp;[4.2994E2]"/>
        <member name="[Query].[MeasuresTotal Price].&amp;[4.3099E2]"/>
        <member name="[Query].[MeasuresTotal Price].&amp;[4.3239E3]"/>
        <member name="[Query].[MeasuresTotal Price].&amp;[4.3349E2]"/>
        <member name="[Query].[MeasuresTotal Price].&amp;[4.3352E3]"/>
        <member name="[Query].[MeasuresTotal Price].&amp;[4.3464E4]"/>
        <member name="[Query].[MeasuresTotal Price].&amp;[4.3492E2]"/>
        <member name="[Query].[MeasuresTotal Price].&amp;[4.3597E2]"/>
        <member name="[Query].[MeasuresTotal Price].&amp;[4.3777E2]"/>
        <member name="[Query].[MeasuresTotal Price].&amp;[4.4026E2]"/>
        <member name="[Query].[MeasuresTotal Price].&amp;[4.4054E3]"/>
        <member name="[Query].[MeasuresTotal Price].&amp;[4.4168E2]"/>
        <member name="[Query].[MeasuresTotal Price].&amp;[4.4347E2]"/>
        <member name="[Query].[MeasuresTotal Price].&amp;[4.4381E2]"/>
        <member name="[Query].[MeasuresTotal Price].&amp;[4.4383E2]"/>
        <member name="[Query].[MeasuresTotal Price].&amp;[4.4417E2]"/>
        <member name="[Query].[MeasuresTotal Price].&amp;[4.4418E2]"/>
        <member name="[Query].[MeasuresTotal Price].&amp;[4.4489E2]"/>
        <member name="[Query].[MeasuresTotal Price].&amp;[4.4525E2]"/>
        <member name="[Query].[MeasuresTotal Price].&amp;[4.4561E2]"/>
        <member name="[Query].[MeasuresTotal Price].&amp;[4.4578E3]"/>
        <member name="[Query].[MeasuresTotal Price].&amp;[4.4607E3]"/>
        <member name="[Query].[MeasuresTotal Price].&amp;[4.4632E2]"/>
        <member name="[Query].[MeasuresTotal Price].&amp;[4.4739E2]"/>
        <member name="[Query].[MeasuresTotal Price].&amp;[4.4742E3]"/>
        <member name="[Query].[MeasuresTotal Price].&amp;[4.4846E2]"/>
        <member name="[Query].[MeasuresTotal Price].&amp;[4.4973E3]"/>
        <member name="[Query].[MeasuresTotal Price].&amp;[4.5094E2]"/>
        <member name="[Query].[MeasuresTotal Price].&amp;[4.5487E2]"/>
        <member name="[Query].[MeasuresTotal Price].&amp;[4.5736E2]"/>
        <member name="[Query].[MeasuresTotal Price].&amp;[4.5808E2]"/>
        <member name="[Query].[MeasuresTotal Price].&amp;[4.6128E2]"/>
        <member name="[Query].[MeasuresTotal Price].&amp;[4.6159E2]"/>
        <member name="[Query].[MeasuresTotal Price].&amp;[4.6163E2]"/>
        <member name="[Query].[MeasuresTotal Price].&amp;[4.6188E3]"/>
        <member name="[Query].[MeasuresTotal Price].&amp;[4.6198E2]"/>
        <member name="[Query].[MeasuresTotal Price].&amp;[4.6234E2]"/>
        <member name="[Query].[MeasuresTotal Price].&amp;[4.6236E2]"/>
        <member name="[Query].[MeasuresTotal Price].&amp;[4.6295E3]"/>
        <member name="[Query].[MeasuresTotal Price].&amp;[4.6306E3]"/>
        <member name="[Query].[MeasuresTotal Price].&amp;[4.6448E2]"/>
        <member name="[Query].[MeasuresTotal Price].&amp;[4.6519E2]"/>
        <member name="[Query].[MeasuresTotal Price].&amp;[4.6555E2]"/>
        <member name="[Query].[MeasuresTotal Price].&amp;[4.6911E2]"/>
        <member name="[Query].[MeasuresTotal Price].&amp;[4.6983E2]"/>
        <member name="[Query].[MeasuresTotal Price].&amp;[4.7053E2]"/>
        <member name="[Query].[MeasuresTotal Price].&amp;[4.7061E3]"/>
        <member name="[Query].[MeasuresTotal Price].&amp;[4.7203E3]"/>
        <member name="[Query].[MeasuresTotal Price].&amp;[4.7233E2]"/>
        <member name="[Query].[MeasuresTotal Price].&amp;[4.7449E3]"/>
        <member name="[Query].[MeasuresTotal Price].&amp;[4.7485E3]"/>
        <member name="[Query].[MeasuresTotal Price].&amp;[4.7803E2]"/>
        <member name="[Query].[MeasuresTotal Price].&amp;[4.7943E2]"/>
        <member name="[Query].[MeasuresTotal Price].&amp;[4.8015E2]"/>
        <member name="[Query].[MeasuresTotal Price].&amp;[4.8051E2]"/>
        <member name="[Query].[MeasuresTotal Price].&amp;[4.8087E2]"/>
        <member name="[Query].[MeasuresTotal Price].&amp;[4.8088E2]"/>
        <member name="[Query].[MeasuresTotal Price].&amp;[4.8194E2]"/>
        <member name="[Query].[MeasuresTotal Price].&amp;[4.8336E2]"/>
        <member name="[Query].[MeasuresTotal Price].&amp;[4.8514E2]"/>
        <member name="[Query].[MeasuresTotal Price].&amp;[4.8515E2]"/>
        <member name="[Query].[MeasuresTotal Price].&amp;[4.8585E2]"/>
        <member name="[Query].[MeasuresTotal Price].&amp;[4.8728E2]"/>
        <member name="[Query].[MeasuresTotal Price].&amp;[4.8799E2]"/>
        <member name="[Query].[MeasuresTotal Price].&amp;[4.9012E2]"/>
        <member name="[Query].[MeasuresTotal Price].&amp;[4.9048E2]"/>
        <member name="[Query].[MeasuresTotal Price].&amp;[4.9156E2]"/>
        <member name="[Query].[MeasuresTotal Price].&amp;[4.9297E2]"/>
        <member name="[Query].[MeasuresTotal Price].&amp;[4.9333E2]"/>
        <member name="[Query].[MeasuresTotal Price].&amp;[4.9474E2]"/>
        <member name="[Query].[MeasuresTotal Price].&amp;[4.9576E3]"/>
        <member name="[Query].[MeasuresTotal Price].&amp;[4.9618E2]"/>
        <member name="[Query].[MeasuresTotal Price].&amp;[4.9725E2]"/>
        <member name="[Query].[MeasuresTotal Price].&amp;[4.9762E2]"/>
        <member name="[Query].[MeasuresTotal Price].&amp;[4.9796E2]"/>
        <member name="[Query].[MeasuresTotal Price].&amp;[4.9832E2]"/>
        <member name="[Query].[MeasuresTotal Price].&amp;[4.9868E2]"/>
        <member name="[Query].[MeasuresTotal Price].&amp;[4.9939E2]"/>
        <member name="[Query].[MeasuresTotal Price].&amp;[5.0119E2]"/>
        <member name="[Query].[MeasuresTotal Price].&amp;[5.0367E2]"/>
        <member name="[Query].[MeasuresTotal Price].&amp;[5.0369E2]"/>
        <member name="[Query].[MeasuresTotal Price].&amp;[5.0474E2]"/>
        <member name="[Query].[MeasuresTotal Price].&amp;[5.0541E3]"/>
        <member name="[Query].[MeasuresTotal Price].&amp;[5.0637E3]"/>
        <member name="[Query].[MeasuresTotal Price].&amp;[5.0758E2]"/>
        <member name="[Query].[MeasuresTotal Price].&amp;[5.0759E2]"/>
        <member name="[Query].[MeasuresTotal Price].&amp;[5.0862E2]"/>
        <member name="[Query].[MeasuresTotal Price].&amp;[5.0968E3]"/>
        <member name="[Query].[MeasuresTotal Price].&amp;[5.0974E2]"/>
        <member name="[Query].[MeasuresTotal Price].&amp;[5.1042E2]"/>
        <member name="[Query].[MeasuresTotal Price].&amp;[5.1113E2]"/>
        <member name="[Query].[MeasuresTotal Price].&amp;[5.1185E2]"/>
        <member name="[Query].[MeasuresTotal Price].&amp;[5.1187E2]"/>
        <member name="[Query].[MeasuresTotal Price].&amp;[5.1292E2]"/>
        <member name="[Query].[MeasuresTotal Price].&amp;[5.1362E2]"/>
        <member name="[Query].[MeasuresTotal Price].&amp;[5.1363E2]"/>
        <member name="[Query].[MeasuresTotal Price].&amp;[5.1435E2]"/>
        <member name="[Query].[MeasuresTotal Price].&amp;[5.1541E2]"/>
        <member name="[Query].[MeasuresTotal Price].&amp;[5.1576E2]"/>
        <member name="[Query].[MeasuresTotal Price].&amp;[5.1681E3]"/>
        <member name="[Query].[MeasuresTotal Price].&amp;[5.1686E2]"/>
        <member name="[Query].[MeasuresTotal Price].&amp;[5.1826E2]"/>
        <member name="[Query].[MeasuresTotal Price].&amp;[5.1898E2]"/>
        <member name="[Query].[MeasuresTotal Price].&amp;[5.2136E3]"/>
        <member name="[Query].[MeasuresTotal Price].&amp;[5.2183E2]"/>
        <member name="[Query].[MeasuresTotal Price].&amp;[5.2218E2]"/>
        <member name="[Query].[MeasuresTotal Price].&amp;[5.2328E3]"/>
        <member name="[Query].[MeasuresTotal Price].&amp;[5.2574E2]"/>
        <member name="[Query].[MeasuresTotal Price].&amp;[5.2575E2]"/>
        <member name="[Query].[MeasuresTotal Price].&amp;[5.2788E2]"/>
        <member name="[Query].[MeasuresTotal Price].&amp;[5.2891E3]"/>
        <member name="[Query].[MeasuresTotal Price].&amp;[5.2931E2]"/>
        <member name="[Query].[MeasuresTotal Price].&amp;[5.3251E2]"/>
        <member name="[Query].[MeasuresTotal Price].&amp;[5.3322E2]"/>
        <member name="[Query].[MeasuresTotal Price].&amp;[5.3358E2]"/>
        <member name="[Query].[MeasuresTotal Price].&amp;[5.3394E2]"/>
        <member name="[Query].[MeasuresTotal Price].&amp;[5.3607E2]"/>
        <member name="[Query].[MeasuresTotal Price].&amp;[5.3751E2]"/>
        <member name="[Query].[MeasuresTotal Price].&amp;[5.3752E2]"/>
        <member name="[Query].[MeasuresTotal Price].&amp;[5.3822E2]"/>
        <member name="[Query].[MeasuresTotal Price].&amp;[5.3928E2]"/>
        <member name="[Query].[MeasuresTotal Price].&amp;[5.4033E2]"/>
        <member name="[Query].[MeasuresTotal Price].&amp;[5.4178E2]"/>
        <member name="[Query].[MeasuresTotal Price].&amp;[5.4215E2]"/>
        <member name="[Query].[MeasuresTotal Price].&amp;[5.4355E2]"/>
        <member name="[Query].[MeasuresTotal Price].&amp;[5.4641E2]"/>
        <member name="[Query].[MeasuresTotal Price].&amp;[5.4783E2]"/>
        <member name="[Query].[MeasuresTotal Price].&amp;[5.4819E3]"/>
        <member name="[Query].[MeasuresTotal Price].&amp;[5.4891E2]"/>
        <member name="[Query].[MeasuresTotal Price].&amp;[5.4961E2]"/>
        <member name="[Query].[MeasuresTotal Price].&amp;[5.4995E2]"/>
        <member name="[Query].[MeasuresTotal Price].&amp;[5.5103E2]"/>
        <member name="[Query].[MeasuresTotal Price].&amp;[5.5139E2]"/>
        <member name="[Query].[MeasuresTotal Price].&amp;[5.5211E2]"/>
        <member name="[Query].[MeasuresTotal Price].&amp;[5.5281E2]"/>
        <member name="[Query].[MeasuresTotal Price].&amp;[5.5317E2]"/>
        <member name="[Query].[MeasuresTotal Price].&amp;[5.5497E2]"/>
        <member name="[Query].[MeasuresTotal Price].&amp;[5.5553E3]"/>
        <member name="[Query].[MeasuresTotal Price].&amp;[5.5744E2]"/>
        <member name="[Query].[MeasuresTotal Price].&amp;[5.5852E2]"/>
        <member name="[Query].[MeasuresTotal Price].&amp;[5.5921E2]"/>
        <member name="[Query].[MeasuresTotal Price].&amp;[5.6065E2]"/>
        <member name="[Query].[MeasuresTotal Price].&amp;[5.6102E2]"/>
        <member name="[Query].[MeasuresTotal Price].&amp;[5.6278E2]"/>
        <member name="[Query].[MeasuresTotal Price].&amp;[5.6635E2]"/>
        <member name="[Query].[MeasuresTotal Price].&amp;[5.6778E2]"/>
        <member name="[Query].[MeasuresTotal Price].&amp;[5.6884E2]"/>
        <member name="[Query].[MeasuresTotal Price].&amp;[5.6921E2]"/>
        <member name="[Query].[MeasuresTotal Price].&amp;[5.6955E2]"/>
        <member name="[Query].[MeasuresTotal Price].&amp;[5.6956E2]"/>
        <member name="[Query].[MeasuresTotal Price].&amp;[5.6992E2]"/>
        <member name="[Query].[MeasuresTotal Price].&amp;[5.7026E2]"/>
        <member name="[Query].[MeasuresTotal Price].&amp;[5.7027E2]"/>
        <member name="[Query].[MeasuresTotal Price].&amp;[5.7241E2]"/>
        <member name="[Query].[MeasuresTotal Price].&amp;[5.7373E3]"/>
        <member name="[Query].[MeasuresTotal Price].&amp;[5.7528E2]"/>
        <member name="[Query].[MeasuresTotal Price].&amp;[5.7704E2]"/>
        <member name="[Query].[MeasuresTotal Price].&amp;[5.7882E2]"/>
        <member name="[Query].[MeasuresTotal Price].&amp;[5.7955E2]"/>
        <member name="[Query].[MeasuresTotal Price].&amp;[5.7987E2]"/>
        <member name="[Query].[MeasuresTotal Price].&amp;[5.8053E3]"/>
        <member name="[Query].[MeasuresTotal Price].&amp;[5.8166E2]"/>
        <member name="[Query].[MeasuresTotal Price].&amp;[5.8202E2]"/>
        <member name="[Query].[MeasuresTotal Price].&amp;[5.8238E2]"/>
        <member name="[Query].[MeasuresTotal Price].&amp;[5.8381E2]"/>
        <member name="[Query].[MeasuresTotal Price].&amp;[5.8381E3]"/>
        <member name="[Query].[MeasuresTotal Price].&amp;[5.8452E2]"/>
        <member name="[Query].[MeasuresTotal Price].&amp;[5.8524E2]"/>
        <member name="[Query].[MeasuresTotal Price].&amp;[5.8701E2]"/>
        <member name="[Query].[MeasuresTotal Price].&amp;[5.8735E2]"/>
        <member name="[Query].[MeasuresTotal Price].&amp;[5.8807E2]"/>
        <member name="[Query].[MeasuresTotal Price].&amp;[5.8878E2]"/>
        <member name="[Query].[MeasuresTotal Price].&amp;[5.8914E2]"/>
        <member name="[Query].[MeasuresTotal Price].&amp;[5.9022E2]"/>
        <member name="[Query].[MeasuresTotal Price].&amp;[5.9023E2]"/>
        <member name="[Query].[MeasuresTotal Price].&amp;[5.9164E2]"/>
        <member name="[Query].[MeasuresTotal Price].&amp;[5.9414E2]"/>
        <member name="[Query].[MeasuresTotal Price].&amp;[5.9628E2]"/>
        <member name="[Query].[MeasuresTotal Price].&amp;[5.9807E2]"/>
        <member name="[Query].[MeasuresTotal Price].&amp;[5.9878E2]"/>
        <member name="[Query].[MeasuresTotal Price].&amp;[5.9948E2]"/>
        <member name="[Query].[MeasuresTotal Price].&amp;[5.9983E2]"/>
        <member name="[Query].[MeasuresTotal Price].&amp;[6.0055E2]"/>
        <member name="[Query].[MeasuresTotal Price].&amp;[6.0162E2]"/>
        <member name="[Query].[MeasuresTotal Price].&amp;[6.0233E2]"/>
        <member name="[Query].[MeasuresTotal Price].&amp;[6.0304E2]"/>
        <member name="[Query].[MeasuresTotal Price].&amp;[6.0305E2]"/>
        <member name="[Query].[MeasuresTotal Price].&amp;[6.0373E2]"/>
        <member name="[Query].[MeasuresTotal Price].&amp;[6.0375E2]"/>
        <member name="[Query].[MeasuresTotal Price].&amp;[6.0446E2]"/>
        <member name="[Query].[MeasuresTotal Price].&amp;[6.0482E2]"/>
        <member name="[Query].[MeasuresTotal Price].&amp;[6.0518E2]"/>
        <member name="[Query].[MeasuresTotal Price].&amp;[6.0553E2]"/>
        <member name="[Query].[MeasuresTotal Price].&amp;[6.0625E2]"/>
        <member name="[Query].[MeasuresTotal Price].&amp;[6.0695E2]"/>
        <member name="[Query].[MeasuresTotal Price].&amp;[6.0999E3]"/>
        <member name="[Query].[MeasuresTotal Price].&amp;[6.1124E2]"/>
        <member name="[Query].[MeasuresTotal Price].&amp;[6.1206E3]"/>
        <member name="[Query].[MeasuresTotal Price].&amp;[6.1232E2]"/>
        <member name="[Query].[MeasuresTotal Price].&amp;[6.1374E2]"/>
        <member name="[Query].[MeasuresTotal Price].&amp;[6.1438E2]"/>
        <member name="[Query].[MeasuresTotal Price].&amp;[6.1445E2]"/>
        <member name="[Query].[MeasuresTotal Price].&amp;[6.1479E2]"/>
        <member name="[Query].[MeasuresTotal Price].&amp;[6.1515E2]"/>
        <member name="[Query].[MeasuresTotal Price].&amp;[6.1727E2]"/>
        <member name="[Query].[MeasuresTotal Price].&amp;[6.1835E2]"/>
        <member name="[Query].[MeasuresTotal Price].&amp;[6.1873E2]"/>
        <member name="[Query].[MeasuresTotal Price].&amp;[6.1905E2]"/>
        <member name="[Query].[MeasuresTotal Price].&amp;[6.2121E2]"/>
        <member name="[Query].[MeasuresTotal Price].&amp;[6.2155E2]"/>
        <member name="[Query].[MeasuresTotal Price].&amp;[6.2227E2]"/>
        <member name="[Query].[MeasuresTotal Price].&amp;[6.2228E2]"/>
        <member name="[Query].[MeasuresTotal Price].&amp;[6.2335E2]"/>
        <member name="[Query].[MeasuresTotal Price].&amp;[6.2476E2]"/>
        <member name="[Query].[MeasuresTotal Price].&amp;[6.2477E2]"/>
        <member name="[Query].[MeasuresTotal Price].&amp;[6.2548E2]"/>
        <member name="[Query].[MeasuresTotal Price].&amp;[6.2549E2]"/>
        <member name="[Query].[MeasuresTotal Price].&amp;[6.2656E2]"/>
        <member name="[Query].[MeasuresTotal Price].&amp;[6.2762E2]"/>
        <member name="[Query].[MeasuresTotal Price].&amp;[6.2869E2]"/>
        <member name="[Query].[MeasuresTotal Price].&amp;[6.2973E2]"/>
        <member name="[Query].[MeasuresTotal Price].&amp;[6.3012E2]"/>
        <member name="[Query].[MeasuresTotal Price].&amp;[6.3224E2]"/>
        <member name="[Query].[MeasuresTotal Price].&amp;[6.3239E3]"/>
        <member name="[Query].[MeasuresTotal Price].&amp;[6.3296E2]"/>
        <member name="[Query].[MeasuresTotal Price].&amp;[6.3368E2]"/>
        <member name="[Query].[MeasuresTotal Price].&amp;[6.3545E2]"/>
        <member name="[Query].[MeasuresTotal Price].&amp;[6.3652E2]"/>
        <member name="[Query].[MeasuresTotal Price].&amp;[6.3795E2]"/>
        <member name="[Query].[MeasuresTotal Price].&amp;[6.3806E3]"/>
        <member name="[Query].[MeasuresTotal Price].&amp;[6.3973E2]"/>
        <member name="[Query].[MeasuresTotal Price].&amp;[6.4008E2]"/>
        <member name="[Query].[MeasuresTotal Price].&amp;[6.4044E2]"/>
        <member name="[Query].[MeasuresTotal Price].&amp;[6.4114E2]"/>
        <member name="[Query].[MeasuresTotal Price].&amp;[6.4116E2]"/>
        <member name="[Query].[MeasuresTotal Price].&amp;[6.4152E2]"/>
        <member name="[Query].[MeasuresTotal Price].&amp;[6.4221E2]"/>
        <member name="[Query].[MeasuresTotal Price].&amp;[6.4222E2]"/>
        <member name="[Query].[MeasuresTotal Price].&amp;[6.4258E2]"/>
        <member name="[Query].[MeasuresTotal Price].&amp;[6.4396E2]"/>
        <member name="[Query].[MeasuresTotal Price].&amp;[6.4614E2]"/>
        <member name="[Query].[MeasuresTotal Price].&amp;[6.4649E2]"/>
        <member name="[Query].[MeasuresTotal Price].&amp;[6.4651E2]"/>
        <member name="[Query].[MeasuresTotal Price].&amp;[6.4863E2]"/>
        <member name="[Query].[MeasuresTotal Price].&amp;[6.5041E2]"/>
        <member name="[Query].[MeasuresTotal Price].&amp;[6.5186E2]"/>
        <member name="[Query].[MeasuresTotal Price].&amp;[6.5432E2]"/>
        <member name="[Query].[MeasuresTotal Price].&amp;[6.5789E2]"/>
        <member name="[Query].[MeasuresTotal Price].&amp;[6.5825E2]"/>
        <member name="[Query].[MeasuresTotal Price].&amp;[6.5826E2]"/>
        <member name="[Query].[MeasuresTotal Price].&amp;[6.6001E2]"/>
        <member name="[Query].[MeasuresTotal Price].&amp;[6.6073E2]"/>
        <member name="[Query].[MeasuresTotal Price].&amp;[6.6074E2]"/>
        <member name="[Query].[MeasuresTotal Price].&amp;[6.6216E2]"/>
        <member name="[Query].[MeasuresTotal Price].&amp;[6.6218E2]"/>
        <member name="[Query].[MeasuresTotal Price].&amp;[6.6396E2]"/>
        <member name="[Query].[MeasuresTotal Price].&amp;[6.6427E2]"/>
        <member name="[Query].[MeasuresTotal Price].&amp;[6.6434E2]"/>
        <member name="[Query].[MeasuresTotal Price].&amp;[6.6538E2]"/>
        <member name="[Query].[MeasuresTotal Price].&amp;[6.6822E2]"/>
        <member name="[Query].[MeasuresTotal Price].&amp;[6.6824E2]"/>
        <member name="[Query].[MeasuresTotal Price].&amp;[6.7501E2]"/>
        <member name="[Query].[MeasuresTotal Price].&amp;[6.7535E2]"/>
        <member name="[Query].[MeasuresTotal Price].&amp;[6.7536E2]"/>
        <member name="[Query].[MeasuresTotal Price].&amp;[6.7606E2]"/>
        <member name="[Query].[MeasuresTotal Price].&amp;[6.7642E2]"/>
        <member name="[Query].[MeasuresTotal Price].&amp;[6.7676E2]"/>
        <member name="[Query].[MeasuresTotal Price].&amp;[6.7855E2]"/>
        <member name="[Query].[MeasuresTotal Price].&amp;[6.7891E2]"/>
        <member name="[Query].[MeasuresTotal Price].&amp;[6.8212E2]"/>
        <member name="[Query].[MeasuresTotal Price].&amp;[6.8247E2]"/>
        <member name="[Query].[MeasuresTotal Price].&amp;[6.8319E2]"/>
        <member name="[Query].[MeasuresTotal Price].&amp;[6.8496E2]"/>
        <member name="[Query].[MeasuresTotal Price].&amp;[6.8601E2]"/>
        <member name="[Query].[MeasuresTotal Price].&amp;[6.8725E3]"/>
        <member name="[Query].[MeasuresTotal Price].&amp;[6.8747E2]"/>
        <member name="[Query].[MeasuresTotal Price].&amp;[6.8924E2]"/>
        <member name="[Query].[MeasuresTotal Price].&amp;[6.9209E2]"/>
        <member name="[Query].[MeasuresTotal Price].&amp;[6.9241E3]"/>
        <member name="[Query].[MeasuresTotal Price].&amp;[6.9315E2]"/>
        <member name="[Query].[MeasuresTotal Price].&amp;[6.9352E2]"/>
        <member name="[Query].[MeasuresTotal Price].&amp;[6.9494E2]"/>
        <member name="[Query].[MeasuresTotal Price].&amp;[6.9779E2]"/>
        <member name="[Query].[MeasuresTotal Price].&amp;[6.9814E2]"/>
        <member name="[Query].[MeasuresTotal Price].&amp;[6.9833E3]"/>
        <member name="[Query].[MeasuresTotal Price].&amp;[6.9851E2]"/>
        <member name="[Query].[MeasuresTotal Price].&amp;[6.9904E3]"/>
        <member name="[Query].[MeasuresTotal Price].&amp;[6.9993E2]"/>
        <member name="[Query].[MeasuresTotal Price].&amp;[6.9994E2]"/>
        <member name="[Query].[MeasuresTotal Price].&amp;[7.0142E3]"/>
        <member name="[Query].[MeasuresTotal Price].&amp;[7.0455E2]"/>
        <member name="[Query].[MeasuresTotal Price].&amp;[7.0526E2]"/>
        <member name="[Query].[MeasuresTotal Price].&amp;[7.0527E2]"/>
        <member name="[Query].[MeasuresTotal Price].&amp;[7.0528E2]"/>
        <member name="[Query].[MeasuresTotal Price].&amp;[7.0562E2]"/>
        <member name="[Query].[MeasuresTotal Price].&amp;[7.0776E2]"/>
        <member name="[Query].[MeasuresTotal Price].&amp;[7.0952E2]"/>
        <member name="[Query].[MeasuresTotal Price].&amp;[7.0955E2]"/>
        <member name="[Query].[MeasuresTotal Price].&amp;[7.0956E2]"/>
        <member name="[Query].[MeasuresTotal Price].&amp;[7.1026E2]"/>
        <member name="[Query].[MeasuresTotal Price].&amp;[7.1098E2]"/>
        <member name="[Query].[MeasuresTotal Price].&amp;[7.1132E2]"/>
        <member name="[Query].[MeasuresTotal Price].&amp;[7.1134E2]"/>
        <member name="[Query].[MeasuresTotal Price].&amp;[7.1151E3]"/>
        <member name="[Query].[MeasuresTotal Price].&amp;[7.1168E2]"/>
        <member name="[Query].[MeasuresTotal Price].&amp;[7.1204E2]"/>
        <member name="[Query].[MeasuresTotal Price].&amp;[7.1416E2]"/>
        <member name="[Query].[MeasuresTotal Price].&amp;[7.1454E2]"/>
        <member name="[Query].[MeasuresTotal Price].&amp;[7.1558E2]"/>
        <member name="[Query].[MeasuresTotal Price].&amp;[7.1559E2]"/>
        <member name="[Query].[MeasuresTotal Price].&amp;[7.1595E2]"/>
        <member name="[Query].[MeasuresTotal Price].&amp;[7.2028E2]"/>
        <member name="[Query].[MeasuresTotal Price].&amp;[7.2162E2]"/>
        <member name="[Query].[MeasuresTotal Price].&amp;[7.2201E2]"/>
        <member name="[Query].[MeasuresTotal Price].&amp;[7.2244E3]"/>
        <member name="[Query].[MeasuresTotal Price].&amp;[7.2343E2]"/>
        <member name="[Query].[MeasuresTotal Price].&amp;[7.2451E2]"/>
        <member name="[Query].[MeasuresTotal Price].&amp;[7.2736E2]"/>
        <member name="[Query].[MeasuresTotal Price].&amp;[7.2877E2]"/>
        <member name="[Query].[MeasuresTotal Price].&amp;[7.2913E2]"/>
        <member name="[Query].[MeasuresTotal Price].&amp;[7.2985E2]"/>
        <member name="[Query].[MeasuresTotal Price].&amp;[7.3128E2]"/>
        <member name="[Query].[MeasuresTotal Price].&amp;[7.3198E2]"/>
        <member name="[Query].[MeasuresTotal Price].&amp;[7.3483E2]"/>
        <member name="[Query].[MeasuresTotal Price].&amp;[7.3627E2]"/>
        <member name="[Query].[MeasuresTotal Price].&amp;[7.3733E2]"/>
        <member name="[Query].[MeasuresTotal Price].&amp;[7.4053E2]"/>
        <member name="[Query].[MeasuresTotal Price].&amp;[7.4123E2]"/>
        <member name="[Query].[MeasuresTotal Price].&amp;[7.4159E2]"/>
        <member name="[Query].[MeasuresTotal Price].&amp;[7.4161E2]"/>
        <member name="[Query].[MeasuresTotal Price].&amp;[7.4374E2]"/>
        <member name="[Query].[MeasuresTotal Price].&amp;[7.4438E3]"/>
        <member name="[Query].[MeasuresTotal Price].&amp;[7.4554E2]"/>
        <member name="[Query].[MeasuresTotal Price].&amp;[7.4622E2]"/>
        <member name="[Query].[MeasuresTotal Price].&amp;[7.4624E2]"/>
        <member name="[Query].[MeasuresTotal Price].&amp;[7.4625E2]"/>
        <member name="[Query].[MeasuresTotal Price].&amp;[7.4661E2]"/>
        <member name="[Query].[MeasuresTotal Price].&amp;[7.4694E2]"/>
        <member name="[Query].[MeasuresTotal Price].&amp;[7.4767E2]"/>
        <member name="[Query].[MeasuresTotal Price].&amp;[7.4804E3]"/>
        <member name="[Query].[MeasuresTotal Price].&amp;[7.5051E2]"/>
        <member name="[Query].[MeasuresTotal Price].&amp;[7.5122E2]"/>
        <member name="[Query].[MeasuresTotal Price].&amp;[7.5194E2]"/>
        <member name="[Query].[MeasuresTotal Price].&amp;[7.5269E3]"/>
        <member name="[Query].[MeasuresTotal Price].&amp;[7.5343E3]"/>
        <member name="[Query].[MeasuresTotal Price].&amp;[7.5371E2]"/>
        <member name="[Query].[MeasuresTotal Price].&amp;[7.5372E2]"/>
        <member name="[Query].[MeasuresTotal Price].&amp;[7.5407E2]"/>
        <member name="[Query].[MeasuresTotal Price].&amp;[7.5729E2]"/>
        <member name="[Query].[MeasuresTotal Price].&amp;[7.5834E2]"/>
        <member name="[Query].[MeasuresTotal Price].&amp;[7.5942E2]"/>
        <member name="[Query].[MeasuresTotal Price].&amp;[7.5978E2]"/>
        <member name="[Query].[MeasuresTotal Price].&amp;[7.6012E2]"/>
        <member name="[Query].[MeasuresTotal Price].&amp;[7.6082E2]"/>
        <member name="[Query].[MeasuresTotal Price].&amp;[7.6156E2]"/>
        <member name="[Query].[MeasuresTotal Price].&amp;[7.6403E2]"/>
        <member name="[Query].[MeasuresTotal Price].&amp;[7.6475E2]"/>
        <member name="[Query].[MeasuresTotal Price].&amp;[7.6725E2]"/>
        <member name="[Query].[MeasuresTotal Price].&amp;[7.6975E2]"/>
        <member name="[Query].[MeasuresTotal Price].&amp;[7.7046E2]"/>
        <member name="[Query].[MeasuresTotal Price].&amp;[7.7081E2]"/>
        <member name="[Query].[MeasuresTotal Price].&amp;[7.7151E2]"/>
        <member name="[Query].[MeasuresTotal Price].&amp;[7.7224E2]"/>
        <member name="[Query].[MeasuresTotal Price].&amp;[7.7332E2]"/>
        <member name="[Query].[MeasuresTotal Price].&amp;[7.7529E3]"/>
        <member name="[Query].[MeasuresTotal Price].&amp;[7.7544E2]"/>
        <member name="[Query].[MeasuresTotal Price].&amp;[7.7559E3]"/>
        <member name="[Query].[MeasuresTotal Price].&amp;[7.7614E2]"/>
        <member name="[Query].[MeasuresTotal Price].&amp;[7.7615E2]"/>
        <member name="[Query].[MeasuresTotal Price].&amp;[7.7828E2]"/>
        <member name="[Query].[MeasuresTotal Price].&amp;[7.7865E2]"/>
        <member name="[Query].[MeasuresTotal Price].&amp;[7.7971E2]"/>
        <member name="[Query].[MeasuresTotal Price].&amp;[7.8008E2]"/>
        <member name="[Query].[MeasuresTotal Price].&amp;[7.8148E2]"/>
        <member name="[Query].[MeasuresTotal Price].&amp;[7.8185E2]"/>
        <member name="[Query].[MeasuresTotal Price].&amp;[7.8228E3]"/>
        <member name="[Query].[MeasuresTotal Price].&amp;[7.8256E2]"/>
        <member name="[Query].[MeasuresTotal Price].&amp;[7.8292E2]"/>
        <member name="[Query].[MeasuresTotal Price].&amp;[7.8327E2]"/>
        <member name="[Query].[MeasuresTotal Price].&amp;[7.8328E2]"/>
        <member name="[Query].[MeasuresTotal Price].&amp;[7.8362E2]"/>
        <member name="[Query].[MeasuresTotal Price].&amp;[7.8434E2]"/>
        <member name="[Query].[MeasuresTotal Price].&amp;[7.8683E2]"/>
        <member name="[Query].[MeasuresTotal Price].&amp;[7.8791E2]"/>
        <member name="[Query].[MeasuresTotal Price].&amp;[7.8854E3]"/>
        <member name="[Query].[MeasuresTotal Price].&amp;[7.8863E2]"/>
        <member name="[Query].[MeasuresTotal Price].&amp;[7.8933E2]"/>
        <member name="[Query].[MeasuresTotal Price].&amp;[7.8969E2]"/>
        <member name="[Query].[MeasuresTotal Price].&amp;[7.9398E2]"/>
        <member name="[Query].[MeasuresTotal Price].&amp;[7.9573E2]"/>
        <member name="[Query].[MeasuresTotal Price].&amp;[7.9574E2]"/>
        <member name="[Query].[MeasuresTotal Price].&amp;[7.9575E2]"/>
        <member name="[Query].[MeasuresTotal Price].&amp;[7.9576E2]"/>
        <member name="[Query].[MeasuresTotal Price].&amp;[7.9646E2]"/>
        <member name="[Query].[MeasuresTotal Price].&amp;[8.0038E2]"/>
        <member name="[Query].[MeasuresTotal Price].&amp;[8.0073E2]"/>
        <member name="[Query].[MeasuresTotal Price].&amp;[8.0109E2]"/>
        <member name="[Query].[MeasuresTotal Price].&amp;[8.0145E2]"/>
        <member name="[Query].[MeasuresTotal Price].&amp;[8.0252E2]"/>
        <member name="[Query].[MeasuresTotal Price].&amp;[8.0286E2]"/>
        <member name="[Query].[MeasuresTotal Price].&amp;[8.0785E2]"/>
        <member name="[Query].[MeasuresTotal Price].&amp;[8.0856E2]"/>
        <member name="[Query].[MeasuresTotal Price].&amp;[8.0977E3]"/>
        <member name="[Query].[MeasuresTotal Price].&amp;[8.1137E2]"/>
        <member name="[Query].[MeasuresTotal Price].&amp;[8.1213E2]"/>
        <member name="[Query].[MeasuresTotal Price].&amp;[8.1359E2]"/>
        <member name="[Query].[MeasuresTotal Price].&amp;[8.1389E2]"/>
        <member name="[Query].[MeasuresTotal Price].&amp;[8.1713E2]"/>
        <member name="[Query].[MeasuresTotal Price].&amp;[8.1746E2]"/>
        <member name="[Query].[MeasuresTotal Price].&amp;[8.1747E2]"/>
        <member name="[Query].[MeasuresTotal Price].&amp;[8.1748E2]"/>
        <member name="[Query].[MeasuresTotal Price].&amp;[8.1782E2]"/>
        <member name="[Query].[MeasuresTotal Price].&amp;[8.1784E2]"/>
        <member name="[Query].[MeasuresTotal Price].&amp;[8.1818E2]"/>
        <member name="[Query].[MeasuresTotal Price].&amp;[8.1854E2]"/>
        <member name="[Query].[MeasuresTotal Price].&amp;[8.2033E2]"/>
        <member name="[Query].[MeasuresTotal Price].&amp;[8.2067E2]"/>
        <member name="[Query].[MeasuresTotal Price].&amp;[8.2175E2]"/>
        <member name="[Query].[MeasuresTotal Price].&amp;[8.2317E2]"/>
        <member name="[Query].[MeasuresTotal Price].&amp;[8.2388E2]"/>
        <member name="[Query].[MeasuresTotal Price].&amp;[8.2532E2]"/>
        <member name="[Query].[MeasuresTotal Price].&amp;[8.2603E2]"/>
        <member name="[Query].[MeasuresTotal Price].&amp;[8.2781E2]"/>
        <member name="[Query].[MeasuresTotal Price].&amp;[8.2884E3]"/>
        <member name="[Query].[MeasuresTotal Price].&amp;[8.3101E2]"/>
        <member name="[Query].[MeasuresTotal Price].&amp;[8.3137E2]"/>
        <member name="[Query].[MeasuresTotal Price].&amp;[8.3208E2]"/>
        <member name="[Query].[MeasuresTotal Price].&amp;[8.3226E3]"/>
        <member name="[Query].[MeasuresTotal Price].&amp;[8.3237E3]"/>
        <member name="[Query].[MeasuresTotal Price].&amp;[8.3279E2]"/>
        <member name="[Query].[MeasuresTotal Price].&amp;[8.3494E2]"/>
        <member name="[Query].[MeasuresTotal Price].&amp;[8.3563E2]"/>
        <member name="[Query].[MeasuresTotal Price].&amp;[8.3599E2]"/>
        <member name="[Query].[MeasuresTotal Price].&amp;[8.3636E2]"/>
        <member name="[Query].[MeasuresTotal Price].&amp;[8.3637E2]"/>
        <member name="[Query].[MeasuresTotal Price].&amp;[8.3672E2]"/>
        <member name="[Query].[MeasuresTotal Price].&amp;[8.3955E2]"/>
        <member name="[Query].[MeasuresTotal Price].&amp;[8.4027E2]"/>
        <member name="[Query].[MeasuresTotal Price].&amp;[8.4298E3]"/>
        <member name="[Query].[MeasuresTotal Price].&amp;[8.4598E2]"/>
        <member name="[Query].[MeasuresTotal Price].&amp;[8.4622E3]"/>
        <member name="[Query].[MeasuresTotal Price].&amp;[8.4636E2]"/>
        <member name="[Query].[MeasuresTotal Price].&amp;[8.4697E3]"/>
        <member name="[Query].[MeasuresTotal Price].&amp;[8.5096E2]"/>
        <member name="[Query].[MeasuresTotal Price].&amp;[8.5203E2]"/>
        <member name="[Query].[MeasuresTotal Price].&amp;[8.5236E2]"/>
        <member name="[Query].[MeasuresTotal Price].&amp;[8.5344E2]"/>
        <member name="[Query].[MeasuresTotal Price].&amp;[8.5416E2]"/>
        <member name="[Query].[MeasuresTotal Price].&amp;[8.5452E2]"/>
        <member name="[Query].[MeasuresTotal Price].&amp;[8.5665E2]"/>
        <member name="[Query].[MeasuresTotal Price].&amp;[8.5843E2]"/>
        <member name="[Query].[MeasuresTotal Price].&amp;[8.5881E2]"/>
        <member name="[Query].[MeasuresTotal Price].&amp;[8.5914E2]"/>
        <member name="[Query].[MeasuresTotal Price].&amp;[8.6202E2]"/>
        <member name="[Query].[MeasuresTotal Price].&amp;[8.6341E2]"/>
        <member name="[Query].[MeasuresTotal Price].&amp;[8.6413E2]"/>
        <member name="[Query].[MeasuresTotal Price].&amp;[8.6415E2]"/>
        <member name="[Query].[MeasuresTotal Price].&amp;[8.6554E2]"/>
        <member name="[Query].[MeasuresTotal Price].&amp;[8.6805E2]"/>
        <member name="[Query].[MeasuresTotal Price].&amp;[8.6806E2]"/>
        <member name="[Query].[MeasuresTotal Price].&amp;[8.6876E2]"/>
        <member name="[Query].[MeasuresTotal Price].&amp;[8.7017E2]"/>
        <member name="[Query].[MeasuresTotal Price].&amp;[8.7111E3]"/>
        <member name="[Query].[MeasuresTotal Price].&amp;[8.7161E2]"/>
        <member name="[Query].[MeasuresTotal Price].&amp;[8.7411E2]"/>
        <member name="[Query].[MeasuresTotal Price].&amp;[8.7622E2]"/>
        <member name="[Query].[MeasuresTotal Price].&amp;[8.7623E2]"/>
        <member name="[Query].[MeasuresTotal Price].&amp;[8.8586E2]"/>
        <member name="[Query].[MeasuresTotal Price].&amp;[8.8692E2]"/>
        <member name="[Query].[MeasuresTotal Price].&amp;[8.8727E2]"/>
        <member name="[Query].[MeasuresTotal Price].&amp;[8.8906E2]"/>
        <member name="[Query].[MeasuresTotal Price].&amp;[8.8942E2]"/>
        <member name="[Query].[MeasuresTotal Price].&amp;[8.8978E2]"/>
        <member name="[Query].[MeasuresTotal Price].&amp;[8.9014E2]"/>
        <member name="[Query].[MeasuresTotal Price].&amp;[8.9229E2]"/>
        <member name="[Query].[MeasuresTotal Price].&amp;[8.9262E2]"/>
        <member name="[Query].[MeasuresTotal Price].&amp;[8.9372E2]"/>
        <member name="[Query].[MeasuresTotal Price].&amp;[8.9477E2]"/>
        <member name="[Query].[MeasuresTotal Price].&amp;[8.9586E2]"/>
        <member name="[Query].[MeasuresTotal Price].&amp;[8.9728E2]"/>
        <member name="[Query].[MeasuresTotal Price].&amp;[8.9798E2]"/>
        <member name="[Query].[MeasuresTotal Price].&amp;[9.0116E2]"/>
        <member name="[Query].[MeasuresTotal Price].&amp;[9.0118E2]"/>
        <member name="[Query].[MeasuresTotal Price].&amp;[9.0331E2]"/>
        <member name="[Query].[MeasuresTotal Price].&amp;[9.0438E2]"/>
        <member name="[Query].[MeasuresTotal Price].&amp;[9.0547E2]"/>
        <member name="[Query].[MeasuresTotal Price].&amp;[9.0617E2]"/>
        <member name="[Query].[MeasuresTotal Price].&amp;[9.0723E2]"/>
        <member name="[Query].[MeasuresTotal Price].&amp;[9.0727E2]"/>
        <member name="[Query].[MeasuresTotal Price].&amp;[9.0793E2]"/>
        <member name="[Query].[MeasuresTotal Price].&amp;[9.0973E2]"/>
        <member name="[Query].[MeasuresTotal Price].&amp;[9.1049E3]"/>
        <member name="[Query].[MeasuresTotal Price].&amp;[9.1222E2]"/>
        <member name="[Query].[MeasuresTotal Price].&amp;[9.1328E2]"/>
        <member name="[Query].[MeasuresTotal Price].&amp;[9.1532E3]"/>
        <member name="[Query].[MeasuresTotal Price].&amp;[9.1647E2]"/>
        <member name="[Query].[MeasuresTotal Price].&amp;[9.1722E2]"/>
        <member name="[Query].[MeasuresTotal Price].&amp;[9.1965E2]"/>
        <member name="[Query].[MeasuresTotal Price].&amp;[9.2076E2]"/>
        <member name="[Query].[MeasuresTotal Price].&amp;[9.2362E2]"/>
        <member name="[Query].[MeasuresTotal Price].&amp;[9.2431E2]"/>
        <member name="[Query].[MeasuresTotal Price].&amp;[9.2432E2]"/>
        <member name="[Query].[MeasuresTotal Price].&amp;[9.2504E2]"/>
        <member name="[Query].[MeasuresTotal Price].&amp;[9.2575E2]"/>
        <member name="[Query].[MeasuresTotal Price].&amp;[9.2576E2]"/>
        <member name="[Query].[MeasuresTotal Price].&amp;[9.2645E2]"/>
        <member name="[Query].[MeasuresTotal Price].&amp;[9.2789E2]"/>
        <member name="[Query].[MeasuresTotal Price].&amp;[9.2824E2]"/>
        <member name="[Query].[MeasuresTotal Price].&amp;[9.2896E2]"/>
        <member name="[Query].[MeasuresTotal Price].&amp;[9.3003E2]"/>
        <member name="[Query].[MeasuresTotal Price].&amp;[9.3216E2]"/>
        <member name="[Query].[MeasuresTotal Price].&amp;[9.3751E2]"/>
        <member name="[Query].[MeasuresTotal Price].&amp;[9.4002E2]"/>
        <member name="[Query].[MeasuresTotal Price].&amp;[9.4071E2]"/>
        <member name="[Query].[MeasuresTotal Price].&amp;[9.4321E2]"/>
        <member name="[Query].[MeasuresTotal Price].&amp;[9.4322E2]"/>
        <member name="[Query].[MeasuresTotal Price].&amp;[9.4393E2]"/>
        <member name="[Query].[MeasuresTotal Price].&amp;[9.4569E2]"/>
        <member name="[Query].[MeasuresTotal Price].&amp;[9.4929E2]"/>
        <member name="[Query].[MeasuresTotal Price].&amp;[9.4999E2]"/>
        <member name="[Query].[MeasuresTotal Price].&amp;[9.5172E3]"/>
        <member name="[Query].[MeasuresTotal Price].&amp;[9.5246E2]"/>
        <member name="[Query].[MeasuresTotal Price].&amp;[9.5356E2]"/>
        <member name="[Query].[MeasuresTotal Price].&amp;[9.5425E2]"/>
        <member name="[Query].[MeasuresTotal Price].&amp;[9.5604E2]"/>
        <member name="[Query].[MeasuresTotal Price].&amp;[9.5664E3]"/>
        <member name="[Query].[MeasuresTotal Price].&amp;[9.5674E2]"/>
        <member name="[Query].[MeasuresTotal Price].&amp;[9.5676E2]"/>
        <member name="[Query].[MeasuresTotal Price].&amp;[9.5819E2]"/>
        <member name="[Query].[MeasuresTotal Price].&amp;[9.5852E2]"/>
        <member name="[Query].[MeasuresTotal Price].&amp;[9.5994E2]"/>
        <member name="[Query].[MeasuresTotal Price].&amp;[9.6102E2]"/>
        <member name="[Query].[MeasuresTotal Price].&amp;[9.6138E2]"/>
        <member name="[Query].[MeasuresTotal Price].&amp;[9.6174E2]"/>
        <member name="[Query].[MeasuresTotal Price].&amp;[9.6174E3]"/>
        <member name="[Query].[MeasuresTotal Price].&amp;[9.6279E2]"/>
        <member name="[Query].[MeasuresTotal Price].&amp;[9.6314E2]"/>
        <member name="[Query].[MeasuresTotal Price].&amp;[9.6671E2]"/>
        <member name="[Query].[MeasuresTotal Price].&amp;[9.7528E2]"/>
        <member name="[Query].[MeasuresTotal Price].&amp;[9.7669E2]"/>
        <member name="[Query].[MeasuresTotal Price].&amp;[9.7811E2]"/>
        <member name="[Query].[MeasuresTotal Price].&amp;[9.7847E2]"/>
        <member name="[Query].[MeasuresTotal Price].&amp;[9.7919E2]"/>
        <member name="[Query].[MeasuresTotal Price].&amp;[9.7961E3]"/>
        <member name="[Query].[MeasuresTotal Price].&amp;[9.8271E3]"/>
        <member name="[Query].[MeasuresTotal Price].&amp;[9.8525E2]"/>
        <member name="[Query].[MeasuresTotal Price].&amp;[9.8596E2]"/>
        <member name="[Query].[MeasuresTotal Price].&amp;[9.8883E2]"/>
        <member name="[Query].[MeasuresTotal Price].&amp;[9.8987E2]"/>
        <member name="[Query].[MeasuresTotal Price].&amp;[9.9054E2]"/>
        <member name="[Query].[MeasuresTotal Price].&amp;[9.9202E2]"/>
        <member name="[Query].[MeasuresTotal Price].&amp;[9.9306E2]"/>
        <member name="[Query].[MeasuresTotal Price].&amp;[9.9379E2]"/>
        <member name="[Query].[MeasuresTotal Price].&amp;[9.9486E2]"/>
        <member name="[Query].[MeasuresTotal Price].&amp;[9.9522E2]"/>
        <member name="[Query].[MeasuresTotal Price].&amp;[9.9664E2]"/>
        <member name="[Query].[MeasuresTotal Price].&amp;[9.9699E2]"/>
        <member name="[Query].[MeasuresTotal Price].&amp;[9.9948E2]"/>
        <member name="[Query].[MeasuresTotal Price].&amp;[1.00312E4]"/>
        <member name="[Query].[MeasuresTotal Price].&amp;[1.00587E3]"/>
        <member name="[Query].[MeasuresTotal Price].&amp;[1.00626E3]"/>
        <member name="[Query].[MeasuresTotal Price].&amp;[1.00732E3]"/>
        <member name="[Query].[MeasuresTotal Price].&amp;[1.00839E3]"/>
        <member name="[Query].[MeasuresTotal Price].&amp;[1.01017E3]"/>
        <member name="[Query].[MeasuresTotal Price].&amp;[1.01375E3]"/>
        <member name="[Query].[MeasuresTotal Price].&amp;[1.01402E4]"/>
        <member name="[Query].[MeasuresTotal Price].&amp;[1.01551E3]"/>
        <member name="[Query].[MeasuresTotal Price].&amp;[1.01588E3]"/>
        <member name="[Query].[MeasuresTotal Price].&amp;[1.01623E3]"/>
        <member name="[Query].[MeasuresTotal Price].&amp;[1.01692E3]"/>
        <member name="[Query].[MeasuresTotal Price].&amp;[1.02016E3]"/>
        <member name="[Query].[MeasuresTotal Price].&amp;[1.02087E3]"/>
        <member name="[Query].[MeasuresTotal Price].&amp;[1.02122E3]"/>
        <member name="[Query].[MeasuresTotal Price].&amp;[1.02372E3]"/>
        <member name="[Query].[MeasuresTotal Price].&amp;[1.02442E3]"/>
        <member name="[Query].[MeasuresTotal Price].&amp;[1.02479E3]"/>
        <member name="[Query].[MeasuresTotal Price].&amp;[1.02511E3]"/>
        <member name="[Query].[MeasuresTotal Price].&amp;[1.02617E3]"/>
        <member name="[Query].[MeasuresTotal Price].&amp;[1.02873E4]"/>
        <member name="[Query].[MeasuresTotal Price].&amp;[1.02924E4]"/>
        <member name="[Query].[MeasuresTotal Price].&amp;[1.03154E3]"/>
        <member name="[Query].[MeasuresTotal Price].&amp;[1.03223E3]"/>
        <member name="[Query].[MeasuresTotal Price].&amp;[1.03226E3]"/>
        <member name="[Query].[MeasuresTotal Price].&amp;[1.03229E4]"/>
        <member name="[Query].[MeasuresTotal Price].&amp;[1.03335E3]"/>
        <member name="[Query].[MeasuresTotal Price].&amp;[1.03584E3]"/>
        <member name="[Query].[MeasuresTotal Price].&amp;[1.03903E3]"/>
        <member name="[Query].[MeasuresTotal Price].&amp;[1.03939E3]"/>
        <member name="[Query].[MeasuresTotal Price].&amp;[1.03959E4]"/>
        <member name="[Query].[MeasuresTotal Price].&amp;[1.04544E3]"/>
        <member name="[Query].[MeasuresTotal Price].&amp;[1.04719E3]"/>
        <member name="[Query].[MeasuresTotal Price].&amp;[1.04793E3]"/>
        <member name="[Query].[MeasuresTotal Price].&amp;[1.04829E3]"/>
        <member name="[Query].[MeasuresTotal Price].&amp;[1.04865E3]"/>
        <member name="[Query].[MeasuresTotal Price].&amp;[1.04935E3]"/>
        <member name="[Query].[MeasuresTotal Price].&amp;[1.05077E3]"/>
        <member name="[Query].[MeasuresTotal Price].&amp;[1.05368E4]"/>
        <member name="[Query].[MeasuresTotal Price].&amp;[1.05577E3]"/>
        <member name="[Query].[MeasuresTotal Price].&amp;[1.05788E3]"/>
        <member name="[Query].[MeasuresTotal Price].&amp;[1.05933E3]"/>
        <member name="[Query].[MeasuresTotal Price].&amp;[1.05968E3]"/>
        <member name="[Query].[MeasuresTotal Price].&amp;[1.05969E3]"/>
        <member name="[Query].[MeasuresTotal Price].&amp;[1.06217E3]"/>
        <member name="[Query].[MeasuresTotal Price].&amp;[1.06325E3]"/>
        <member name="[Query].[MeasuresTotal Price].&amp;[1.06433E3]"/>
        <member name="[Query].[MeasuresTotal Price].&amp;[1.06574E3]"/>
        <member name="[Query].[MeasuresTotal Price].&amp;[1.06752E3]"/>
        <member name="[Query].[MeasuresTotal Price].&amp;[1.06859E3]"/>
        <member name="[Query].[MeasuresTotal Price].&amp;[1.06998E3]"/>
        <member name="[Query].[MeasuresTotal Price].&amp;[1.07215E3]"/>
        <member name="[Query].[MeasuresTotal Price].&amp;[1.07606E3]"/>
        <member name="[Query].[MeasuresTotal Price].&amp;[1.07643E3]"/>
        <member name="[Query].[MeasuresTotal Price].&amp;[1.07679E3]"/>
        <member name="[Query].[MeasuresTotal Price].&amp;[1.07822E3]"/>
        <member name="[Query].[MeasuresTotal Price].&amp;[1.07924E3]"/>
        <member name="[Query].[MeasuresTotal Price].&amp;[1.08281E3]"/>
        <member name="[Query].[MeasuresTotal Price].&amp;[1.08287E3]"/>
        <member name="[Query].[MeasuresTotal Price].&amp;[1.08461E3]"/>
        <member name="[Query].[MeasuresTotal Price].&amp;[1.08533E3]"/>
        <member name="[Query].[MeasuresTotal Price].&amp;[1.08569E3]"/>
        <member name="[Query].[MeasuresTotal Price].&amp;[1.08604E3]"/>
        <member name="[Query].[MeasuresTotal Price].&amp;[1.08745E3]"/>
        <member name="[Query].[MeasuresTotal Price].&amp;[1.08746E3]"/>
        <member name="[Query].[MeasuresTotal Price].&amp;[1.08854E3]"/>
        <member name="[Query].[MeasuresTotal Price].&amp;[1.08997E3]"/>
        <member name="[Query].[MeasuresTotal Price].&amp;[1.09066E3]"/>
        <member name="[Query].[MeasuresTotal Price].&amp;[1.09246E3]"/>
        <member name="[Query].[MeasuresTotal Price].&amp;[1.09282E3]"/>
        <member name="[Query].[MeasuresTotal Price].&amp;[1.09317E3]"/>
        <member name="[Query].[MeasuresTotal Price].&amp;[1.09532E3]"/>
        <member name="[Query].[MeasuresTotal Price].&amp;[1.09602E3]"/>
        <member name="[Query].[MeasuresTotal Price].&amp;[1.09603E3]"/>
        <member name="[Query].[MeasuresTotal Price].&amp;[1.09635E3]"/>
        <member name="[Query].[MeasuresTotal Price].&amp;[1.09885E3]"/>
        <member name="[Query].[MeasuresTotal Price].&amp;[1.09992E3]"/>
        <member name="[Query].[MeasuresTotal Price].&amp;[1.10066E3]"/>
        <member name="[Query].[MeasuresTotal Price].&amp;[1.10135E3]"/>
        <member name="[Query].[MeasuresTotal Price].&amp;[1.10136E3]"/>
        <member name="[Query].[MeasuresTotal Price].&amp;[1.10172E3]"/>
        <member name="[Query].[MeasuresTotal Price].&amp;[1.10208E3]"/>
        <member name="[Query].[MeasuresTotal Price].&amp;[1.10244E3]"/>
        <member name="[Query].[MeasuresTotal Price].&amp;[1.10278E3]"/>
        <member name="[Query].[MeasuresTotal Price].&amp;[1.10671E3]"/>
        <member name="[Query].[MeasuresTotal Price].&amp;[1.10705E3]"/>
        <member name="[Query].[MeasuresTotal Price].&amp;[1.11133E3]"/>
        <member name="[Query].[MeasuresTotal Price].&amp;[1.11135E3]"/>
        <member name="[Query].[MeasuresTotal Price].&amp;[1.11136E3]"/>
        <member name="[Query].[MeasuresTotal Price].&amp;[1.11347E3]"/>
        <member name="[Query].[MeasuresTotal Price].&amp;[1.11381E3]"/>
        <member name="[Query].[MeasuresTotal Price].&amp;[1.11454E3]"/>
        <member name="[Query].[MeasuresTotal Price].&amp;[1.11561E3]"/>
        <member name="[Query].[MeasuresTotal Price].&amp;[1.11562E3]"/>
        <member name="[Query].[MeasuresTotal Price].&amp;[1.11775E3]"/>
        <member name="[Query].[MeasuresTotal Price].&amp;[1.11977E4]"/>
        <member name="[Query].[MeasuresTotal Price].&amp;[1.12023E3]"/>
        <member name="[Query].[MeasuresTotal Price].&amp;[1.12201E3]"/>
        <member name="[Query].[MeasuresTotal Price].&amp;[1.12273E3]"/>
        <member name="[Query].[MeasuresTotal Price].&amp;[1.12416E3]"/>
        <member name="[Query].[MeasuresTotal Price].&amp;[1.12451E3]"/>
        <member name="[Query].[MeasuresTotal Price].&amp;[1.12592E3]"/>
        <member name="[Query].[MeasuresTotal Price].&amp;[1.12701E3]"/>
        <member name="[Query].[MeasuresTotal Price].&amp;[1.12913E3]"/>
        <member name="[Query].[MeasuresTotal Price].&amp;[1.13166E3]"/>
        <member name="[Query].[MeasuresTotal Price].&amp;[1.13448E3]"/>
        <member name="[Query].[MeasuresTotal Price].&amp;[1.13769E3]"/>
        <member name="[Query].[MeasuresTotal Price].&amp;[1.13804E3]"/>
        <member name="[Query].[MeasuresTotal Price].&amp;[1.13842E3]"/>
        <member name="[Query].[MeasuresTotal Price].&amp;[1.13876E3]"/>
        <member name="[Query].[MeasuresTotal Price].&amp;[1.13912E3]"/>
        <member name="[Query].[MeasuresTotal Price].&amp;[1.13948E3]"/>
        <member name="[Query].[MeasuresTotal Price].&amp;[1.14446E3]"/>
        <member name="[Query].[MeasuresTotal Price].&amp;[1.14447E3]"/>
        <member name="[Query].[MeasuresTotal Price].&amp;[1.14626E3]"/>
        <member name="[Query].[MeasuresTotal Price].&amp;[1.14838E3]"/>
        <member name="[Query].[MeasuresTotal Price].&amp;[1.14875E3]"/>
        <member name="[Query].[MeasuresTotal Price].&amp;[1.15052E3]"/>
        <member name="[Query].[MeasuresTotal Price].&amp;[1.15124E3]"/>
        <member name="[Query].[MeasuresTotal Price].&amp;[1.15266E3]"/>
        <member name="[Query].[MeasuresTotal Price].&amp;[1.15443E3]"/>
        <member name="[Query].[MeasuresTotal Price].&amp;[1.15585E3]"/>
        <member name="[Query].[MeasuresTotal Price].&amp;[1.15765E3]"/>
        <member name="[Query].[MeasuresTotal Price].&amp;[1.16262E3]"/>
        <member name="[Query].[MeasuresTotal Price].&amp;[1.16367E3]"/>
        <member name="[Query].[MeasuresTotal Price].&amp;[1.16439E3]"/>
        <member name="[Query].[MeasuresTotal Price].&amp;[1.16512E3]"/>
        <member name="[Query].[MeasuresTotal Price].&amp;[1.16723E3]"/>
        <member name="[Query].[MeasuresTotal Price].&amp;[1.17011E3]"/>
        <member name="[Query].[MeasuresTotal Price].&amp;[1.17103E4]"/>
        <member name="[Query].[MeasuresTotal Price].&amp;[1.17153E3]"/>
        <member name="[Query].[MeasuresTotal Price].&amp;[1.17187E3]"/>
        <member name="[Query].[MeasuresTotal Price].&amp;[1.17222E3]"/>
        <member name="[Query].[MeasuresTotal Price].&amp;[1.17368E3]"/>
        <member name="[Query].[MeasuresTotal Price].&amp;[1.17402E3]"/>
        <member name="[Query].[MeasuresTotal Price].&amp;[1.17428E4]"/>
        <member name="[Query].[MeasuresTotal Price].&amp;[1.17438E3]"/>
        <member name="[Query].[MeasuresTotal Price].&amp;[1.17474E3]"/>
        <member name="[Query].[MeasuresTotal Price].&amp;[1.17552E4]"/>
        <member name="[Query].[MeasuresTotal Price].&amp;[1.17692E3]"/>
        <member name="[Query].[MeasuresTotal Price].&amp;[1.17936E3]"/>
        <member name="[Query].[MeasuresTotal Price].&amp;[1.17973E3]"/>
        <member name="[Query].[MeasuresTotal Price].&amp;[1.18042E3]"/>
        <member name="[Query].[MeasuresTotal Price].&amp;[1.18222E3]"/>
        <member name="[Query].[MeasuresTotal Price].&amp;[1.18257E3]"/>
        <member name="[Query].[MeasuresTotal Price].&amp;[1.18292E3]"/>
        <member name="[Query].[MeasuresTotal Price].&amp;[1.18327E3]"/>
        <member name="[Query].[MeasuresTotal Price].&amp;[1.18402E3]"/>
        <member name="[Query].[MeasuresTotal Price].&amp;[1.18683E3]"/>
        <member name="[Query].[MeasuresTotal Price].&amp;[1.18755E3]"/>
        <member name="[Query].[MeasuresTotal Price].&amp;[1.19023E4]"/>
        <member name="[Query].[MeasuresTotal Price].&amp;[1.19255E3]"/>
        <member name="[Query].[MeasuresTotal Price].&amp;[1.19291E3]"/>
        <member name="[Query].[MeasuresTotal Price].&amp;[1.19292E3]"/>
        <member name="[Query].[MeasuresTotal Price].&amp;[1.19398E3]"/>
        <member name="[Query].[MeasuresTotal Price].&amp;[1.19684E3]"/>
        <member name="[Query].[MeasuresTotal Price].&amp;[1.19785E3]"/>
        <member name="[Query].[MeasuresTotal Price].&amp;[1.19965E3]"/>
        <member name="[Query].[MeasuresTotal Price].&amp;[1.20006E3]"/>
        <member name="[Query].[MeasuresTotal Price].&amp;[1.20037E3]"/>
        <member name="[Query].[MeasuresTotal Price].&amp;[1.20074E3]"/>
        <member name="[Query].[MeasuresTotal Price].&amp;[1.20251E3]"/>
        <member name="[Query].[MeasuresTotal Price].&amp;[1.20431E3]"/>
        <member name="[Query].[MeasuresTotal Price].&amp;[1.20535E3]"/>
        <member name="[Query].[MeasuresTotal Price].&amp;[1.20677E3]"/>
        <member name="[Query].[MeasuresTotal Price].&amp;[1.20787E3]"/>
        <member name="[Query].[MeasuresTotal Price].&amp;[1.20822E3]"/>
        <member name="[Query].[MeasuresTotal Price].&amp;[1.20892E3]"/>
        <member name="[Query].[MeasuresTotal Price].&amp;[1.21036E3]"/>
        <member name="[Query].[MeasuresTotal Price].&amp;[1.21106E3]"/>
        <member name="[Query].[MeasuresTotal Price].&amp;[1.21176E3]"/>
        <member name="[Query].[MeasuresTotal Price].&amp;[1.21429E3]"/>
        <member name="[Query].[MeasuresTotal Price].&amp;[1.21748E3]"/>
        <member name="[Query].[MeasuresTotal Price].&amp;[1.21894E3]"/>
        <member name="[Query].[MeasuresTotal Price].&amp;[1.21926E3]"/>
        <member name="[Query].[MeasuresTotal Price].&amp;[1.22069E3]"/>
        <member name="[Query].[MeasuresTotal Price].&amp;[1.22103E3]"/>
        <member name="[Query].[MeasuresTotal Price].&amp;[1.22178E3]"/>
        <member name="[Query].[MeasuresTotal Price].&amp;[1.22247E3]"/>
        <member name="[Query].[MeasuresTotal Price].&amp;[1.22387E3]"/>
        <member name="[Query].[MeasuresTotal Price].&amp;[1.22461E3]"/>
        <member name="[Query].[MeasuresTotal Price].&amp;[1.22532E3]"/>
        <member name="[Query].[MeasuresTotal Price].&amp;[1.22533E3]"/>
        <member name="[Query].[MeasuresTotal Price].&amp;[1.22604E3]"/>
        <member name="[Query].[MeasuresTotal Price].&amp;[1.22745E3]"/>
        <member name="[Query].[MeasuresTotal Price].&amp;[1.22782E3]"/>
        <member name="[Query].[MeasuresTotal Price].&amp;[1.22887E3]"/>
        <member name="[Query].[MeasuresTotal Price].&amp;[1.22925E3]"/>
        <member name="[Query].[MeasuresTotal Price].&amp;[1.23244E3]"/>
        <member name="[Query].[MeasuresTotal Price].&amp;[1.23314E3]"/>
        <member name="[Query].[MeasuresTotal Price].&amp;[1.23458E3]"/>
        <member name="[Query].[MeasuresTotal Price].&amp;[1.23491E3]"/>
        <member name="[Query].[MeasuresTotal Price].&amp;[1.23865E4]"/>
        <member name="[Query].[MeasuresTotal Price].&amp;[1.23956E3]"/>
        <member name="[Query].[MeasuresTotal Price].&amp;[1.23995E3]"/>
        <member name="[Query].[MeasuresTotal Price].&amp;[1.24526E3]"/>
        <member name="[Query].[MeasuresTotal Price].&amp;[1.24598E3]"/>
        <member name="[Query].[MeasuresTotal Price].&amp;[1.24634E3]"/>
        <member name="[Query].[MeasuresTotal Price].&amp;[1.24669E3]"/>
        <member name="[Query].[MeasuresTotal Price].&amp;[1.24954E3]"/>
        <member name="[Query].[MeasuresTotal Price].&amp;[1.25096E3]"/>
        <member name="[Query].[MeasuresTotal Price].&amp;[1.25133E3]"/>
        <member name="[Query].[MeasuresTotal Price].&amp;[1.25416E3]"/>
        <member name="[Query].[MeasuresTotal Price].&amp;[1.25417E3]"/>
        <member name="[Query].[MeasuresTotal Price].&amp;[1.25595E3]"/>
        <member name="[Query].[MeasuresTotal Price].&amp;[1.25702E3]"/>
        <member name="[Query].[MeasuresTotal Price].&amp;[1.26201E3]"/>
        <member name="[Query].[MeasuresTotal Price].&amp;[1.26235E3]"/>
        <member name="[Query].[MeasuresTotal Price].&amp;[1.26593E3]"/>
        <member name="[Query].[MeasuresTotal Price].&amp;[1.26699E3]"/>
        <member name="[Query].[MeasuresTotal Price].&amp;[1.27127E3]"/>
        <member name="[Query].[MeasuresTotal Price].&amp;[1.27194E3]"/>
        <member name="[Query].[MeasuresTotal Price].&amp;[1.27308E3]"/>
        <member name="[Query].[MeasuresTotal Price].&amp;[1.27518E3]"/>
        <member name="[Query].[MeasuresTotal Price].&amp;[1.27522E4]"/>
        <member name="[Query].[MeasuresTotal Price].&amp;[1.27592E3]"/>
        <member name="[Query].[MeasuresTotal Price].&amp;[1.27625E3]"/>
        <member name="[Query].[MeasuresTotal Price].&amp;[1.27768E3]"/>
        <member name="[Query].[MeasuresTotal Price].&amp;[1.28088E3]"/>
        <member name="[Query].[MeasuresTotal Price].&amp;[1.28124E3]"/>
        <member name="[Query].[MeasuresTotal Price].&amp;[1.28231E3]"/>
        <member name="[Query].[MeasuresTotal Price].&amp;[1.28232E3]"/>
        <member name="[Query].[MeasuresTotal Price].&amp;[1.28516E3]"/>
        <member name="[Query].[MeasuresTotal Price].&amp;[1.28588E3]"/>
        <member name="[Query].[MeasuresTotal Price].&amp;[1.28766E3]"/>
        <member name="[Query].[MeasuresTotal Price].&amp;[1.29052E3]"/>
        <member name="[Query].[MeasuresTotal Price].&amp;[1.29121E3]"/>
        <member name="[Query].[MeasuresTotal Price].&amp;[1.29226E3]"/>
        <member name="[Query].[MeasuresTotal Price].&amp;[1.29524E4]"/>
        <member name="[Query].[MeasuresTotal Price].&amp;[1.29797E3]"/>
        <member name="[Query].[MeasuresTotal Price].&amp;[1.29799E3]"/>
        <member name="[Query].[MeasuresTotal Price].&amp;[1.30258E3]"/>
        <member name="[Query].[MeasuresTotal Price].&amp;[1.30262E3]"/>
        <member name="[Query].[MeasuresTotal Price].&amp;[1.30405E3]"/>
        <member name="[Query].[MeasuresTotal Price].&amp;[1.30475E3]"/>
        <member name="[Query].[MeasuresTotal Price].&amp;[1.30761E3]"/>
        <member name="[Query].[MeasuresTotal Price].&amp;[1.30797E3]"/>
        <member name="[Query].[MeasuresTotal Price].&amp;[1.30937E3]"/>
        <member name="[Query].[MeasuresTotal Price].&amp;[1.31008E3]"/>
        <member name="[Query].[MeasuresTotal Price].&amp;[1.31367E3]"/>
        <member name="[Query].[MeasuresTotal Price].&amp;[1.31437E3]"/>
        <member name="[Query].[MeasuresTotal Price].&amp;[1.31472E3]"/>
        <member name="[Query].[MeasuresTotal Price].&amp;[1.31686E3]"/>
        <member name="[Query].[MeasuresTotal Price].&amp;[1.31758E3]"/>
        <member name="[Query].[MeasuresTotal Price].&amp;[1.32291E3]"/>
        <member name="[Query].[MeasuresTotal Price].&amp;[1.32472E3]"/>
        <member name="[Query].[MeasuresTotal Price].&amp;[1.32577E3]"/>
        <member name="[Query].[MeasuresTotal Price].&amp;[1.32827E3]"/>
        <member name="[Query].[MeasuresTotal Price].&amp;[1.33111E3]"/>
        <member name="[Query].[MeasuresTotal Price].&amp;[1.33183E3]"/>
        <member name="[Query].[MeasuresTotal Price].&amp;[1.33644E3]"/>
        <member name="[Query].[MeasuresTotal Price].&amp;[1.33894E3]"/>
        <member name="[Query].[MeasuresTotal Price].&amp;[1.34037E3]"/>
        <member name="[Query].[MeasuresTotal Price].&amp;[1.34212E3]"/>
        <member name="[Query].[MeasuresTotal Price].&amp;[1.34215E3]"/>
        <member name="[Query].[MeasuresTotal Price].&amp;[1.34252E3]"/>
        <member name="[Query].[MeasuresTotal Price].&amp;[1.34322E3]"/>
        <member name="[Query].[MeasuresTotal Price].&amp;[1.34358E3]"/>
        <member name="[Query].[MeasuresTotal Price].&amp;[1.35001E3]"/>
        <member name="[Query].[MeasuresTotal Price].&amp;[1.35106E3]"/>
        <member name="[Query].[MeasuresTotal Price].&amp;[1.35176E3]"/>
        <member name="[Query].[MeasuresTotal Price].&amp;[1.35284E3]"/>
        <member name="[Query].[MeasuresTotal Price].&amp;[1.35571E3]"/>
        <member name="[Query].[MeasuresTotal Price].&amp;[1.35958E3]"/>
        <member name="[Query].[MeasuresTotal Price].&amp;[1.36031E3]"/>
        <member name="[Query].[MeasuresTotal Price].&amp;[1.36423E3]"/>
        <member name="[Query].[MeasuresTotal Price].&amp;[1.36815E3]"/>
        <member name="[Query].[MeasuresTotal Price].&amp;[1.36886E3]"/>
        <member name="[Query].[MeasuresTotal Price].&amp;[1.37242E3]"/>
        <member name="[Query].[MeasuresTotal Price].&amp;[1.37459E3]"/>
        <member name="[Query].[MeasuresTotal Price].&amp;[1.37669E3]"/>
        <member name="[Query].[MeasuresTotal Price].&amp;[1.37776E3]"/>
        <member name="[Query].[MeasuresTotal Price].&amp;[1.38026E3]"/>
        <member name="[Query].[MeasuresTotal Price].&amp;[1.38203E3]"/>
        <member name="[Query].[MeasuresTotal Price].&amp;[1.38347E3]"/>
        <member name="[Query].[MeasuresTotal Price].&amp;[1.38702E3]"/>
        <member name="[Query].[MeasuresTotal Price].&amp;[1.38774E3]"/>
        <member name="[Query].[MeasuresTotal Price].&amp;[1.38846E3]"/>
        <member name="[Query].[MeasuresTotal Price].&amp;[1.39556E3]"/>
        <member name="[Query].[MeasuresTotal Price].&amp;[1.39878E3]"/>
        <member name="[Query].[MeasuresTotal Price].&amp;[1.40093E3]"/>
        <member name="[Query].[MeasuresTotal Price].&amp;[1.40555E3]"/>
        <member name="[Query].[MeasuresTotal Price].&amp;[1.40947E3]"/>
        <member name="[Query].[MeasuresTotal Price].&amp;[1.41053E3]"/>
        <member name="[Query].[MeasuresTotal Price].&amp;[1.41055E3]"/>
        <member name="[Query].[MeasuresTotal Price].&amp;[1.41519E3]"/>
        <member name="[Query].[MeasuresTotal Price].&amp;[1.41623E3]"/>
        <member name="[Query].[MeasuresTotal Price].&amp;[1.41662E3]"/>
        <member name="[Query].[MeasuresTotal Price].&amp;[1.42052E3]"/>
        <member name="[Query].[MeasuresTotal Price].&amp;[1.42123E3]"/>
        <member name="[Query].[MeasuresTotal Price].&amp;[1.42336E6]"/>
        <member name="[Query].[MeasuresTotal Price].&amp;[1.42338E3]"/>
        <member name="[Query].[MeasuresTotal Price].&amp;[1.42477E3]"/>
        <member name="[Query].[MeasuresTotal Price].&amp;[1.42692E3]"/>
        <member name="[Query].[MeasuresTotal Price].&amp;[1.42869E3]"/>
        <member name="[Query].[MeasuresTotal Price].&amp;[1.43119E3]"/>
        <member name="[Query].[MeasuresTotal Price].&amp;[1.43191E3]"/>
        <member name="[Query].[MeasuresTotal Price].&amp;[1.43782E4]"/>
        <member name="[Query].[MeasuresTotal Price].&amp;[1.43834E3]"/>
        <member name="[Query].[MeasuresTotal Price].&amp;[1.44019E4]"/>
        <member name="[Query].[MeasuresTotal Price].&amp;[1.44039E4]"/>
        <member name="[Query].[MeasuresTotal Price].&amp;[1.44081E3]"/>
        <member name="[Query].[MeasuresTotal Price].&amp;[1.44546E3]"/>
        <member name="[Query].[MeasuresTotal Price].&amp;[1.44579E3]"/>
        <member name="[Query].[MeasuresTotal Price].&amp;[1.44617E3]"/>
        <member name="[Query].[MeasuresTotal Price].&amp;[1.44652E3]"/>
        <member name="[Query].[MeasuresTotal Price].&amp;[1.44827E3]"/>
        <member name="[Query].[MeasuresTotal Price].&amp;[1.45184E3]"/>
        <member name="[Query].[MeasuresTotal Price].&amp;[1.45397E3]"/>
        <member name="[Query].[MeasuresTotal Price].&amp;[1.45579E3]"/>
        <member name="[Query].[MeasuresTotal Price].&amp;[1.45828E3]"/>
        <member name="[Query].[MeasuresTotal Price].&amp;[1.46006E3]"/>
        <member name="[Query].[MeasuresTotal Price].&amp;[1.46074E4]"/>
        <member name="[Query].[MeasuresTotal Price].&amp;[1.46112E3]"/>
        <member name="[Query].[MeasuresTotal Price].&amp;[1.46148E3]"/>
        <member name="[Query].[MeasuresTotal Price].&amp;[1.46398E3]"/>
        <member name="[Query].[MeasuresTotal Price].&amp;[1.47171E4]"/>
        <member name="[Query].[MeasuresTotal Price].&amp;[1.47216E3]"/>
        <member name="[Query].[MeasuresTotal Price].&amp;[1.47428E3]"/>
        <member name="[Query].[MeasuresTotal Price].&amp;[1.47463E3]"/>
        <member name="[Query].[MeasuresTotal Price].&amp;[1.47502E3]"/>
        <member name="[Query].[MeasuresTotal Price].&amp;[1.47537E3]"/>
        <member name="[Query].[MeasuresTotal Price].&amp;[1.47826E4]"/>
        <member name="[Query].[MeasuresTotal Price].&amp;[1.48038E3]"/>
        <member name="[Query].[MeasuresTotal Price].&amp;[1.48392E3]"/>
        <member name="[Query].[MeasuresTotal Price].&amp;[1.48602E3]"/>
        <member name="[Query].[MeasuresTotal Price].&amp;[1.48607E3]"/>
        <member name="[Query].[MeasuresTotal Price].&amp;[1.48642E3]"/>
        <member name="[Query].[MeasuresTotal Price].&amp;[1.48818E3]"/>
        <member name="[Query].[MeasuresTotal Price].&amp;[1.48997E3]"/>
        <member name="[Query].[MeasuresTotal Price].&amp;[1.49067E3]"/>
        <member name="[Query].[MeasuresTotal Price].&amp;[1.49802E4]"/>
        <member name="[Query].[MeasuresTotal Price].&amp;[1.49923E3]"/>
        <member name="[Query].[MeasuresTotal Price].&amp;[1.50171E3]"/>
        <member name="[Query].[MeasuresTotal Price].&amp;[1.50175E3]"/>
        <member name="[Query].[MeasuresTotal Price].&amp;[1.50492E3]"/>
        <member name="[Query].[MeasuresTotal Price].&amp;[1.51274E3]"/>
        <member name="[Query].[MeasuresTotal Price].&amp;[1.51386E3]"/>
        <member name="[Query].[MeasuresTotal Price].&amp;[1.51418E3]"/>
        <member name="[Query].[MeasuresTotal Price].&amp;[1.51742E3]"/>
        <member name="[Query].[MeasuresTotal Price].&amp;[1.51918E3]"/>
        <member name="[Query].[MeasuresTotal Price].&amp;[1.52024E3]"/>
        <member name="[Query].[MeasuresTotal Price].&amp;[1.52096E3]"/>
        <member name="[Query].[MeasuresTotal Price].&amp;[1.52522E3]"/>
        <member name="[Query].[MeasuresTotal Price].&amp;[1.52702E3]"/>
        <member name="[Query].[MeasuresTotal Price].&amp;[1.52772E3]"/>
        <member name="[Query].[MeasuresTotal Price].&amp;[1.53092E3]"/>
        <member name="[Query].[MeasuresTotal Price].&amp;[1.53127E3]"/>
        <member name="[Query].[MeasuresTotal Price].&amp;[1.53309E3]"/>
        <member name="[Query].[MeasuresTotal Price].&amp;[1.53337E4]"/>
        <member name="[Query].[MeasuresTotal Price].&amp;[1.53414E3]"/>
        <member name="[Query].[MeasuresTotal Price].&amp;[1.53485E3]"/>
        <member name="[Query].[MeasuresTotal Price].&amp;[1.53521E3]"/>
        <member name="[Query].[MeasuresTotal Price].&amp;[1.53806E3]"/>
        <member name="[Query].[MeasuresTotal Price].&amp;[1.54125E3]"/>
        <member name="[Query].[MeasuresTotal Price].&amp;[1.55123E3]"/>
        <member name="[Query].[MeasuresTotal Price].&amp;[1.55125E3]"/>
        <member name="[Query].[MeasuresTotal Price].&amp;[1.55158E3]"/>
        <member name="[Query].[MeasuresTotal Price].&amp;[1.55231E3]"/>
        <member name="[Query].[MeasuresTotal Price].&amp;[1.55765E3]"/>
        <member name="[Query].[MeasuresTotal Price].&amp;[1.56083E3]"/>
        <member name="[Query].[MeasuresTotal Price].&amp;[1.56121E3]"/>
        <member name="[Query].[MeasuresTotal Price].&amp;[1.56125E3]"/>
        <member name="[Query].[MeasuresTotal Price].&amp;[1.56296E3]"/>
        <member name="[Query].[MeasuresTotal Price].&amp;[1.56299E3]"/>
        <member name="[Query].[MeasuresTotal Price].&amp;[1.56442E3]"/>
        <member name="[Query].[MeasuresTotal Price].&amp;[1.56443E3]"/>
        <member name="[Query].[MeasuresTotal Price].&amp;[1.56548E3]"/>
        <member name="[Query].[MeasuresTotal Price].&amp;[1.56549E3]"/>
        <member name="[Query].[MeasuresTotal Price].&amp;[1.56656E3]"/>
        <member name="[Query].[MeasuresTotal Price].&amp;[1.56798E3]"/>
        <member name="[Query].[MeasuresTotal Price].&amp;[1.56833E3]"/>
        <member name="[Query].[MeasuresTotal Price].&amp;[1.56892E4]"/>
        <member name="[Query].[MeasuresTotal Price].&amp;[1.56905E3]"/>
        <member name="[Query].[MeasuresTotal Price].&amp;[1.56941E3]"/>
        <member name="[Query].[MeasuresTotal Price].&amp;[1.57367E3]"/>
        <member name="[Query].[MeasuresTotal Price].&amp;[1.57442E3]"/>
        <member name="[Query].[MeasuresTotal Price].&amp;[1.57617E3]"/>
        <member name="[Query].[MeasuresTotal Price].&amp;[1.57652E3]"/>
        <member name="[Query].[MeasuresTotal Price].&amp;[1.57656E3]"/>
        <member name="[Query].[MeasuresTotal Price].&amp;[1.58008E3]"/>
        <member name="[Query].[MeasuresTotal Price].&amp;[1.58045E3]"/>
        <member name="[Query].[MeasuresTotal Price].&amp;[1.58079E3]"/>
        <member name="[Query].[MeasuresTotal Price].&amp;[1.58364E3]"/>
        <member name="[Query].[MeasuresTotal Price].&amp;[1.58579E3]"/>
        <member name="[Query].[MeasuresTotal Price].&amp;[1.59433E3]"/>
        <member name="[Query].[MeasuresTotal Price].&amp;[1.59755E3]"/>
        <member name="[Query].[MeasuresTotal Price].&amp;[1.59901E4]"/>
        <member name="[Query].[MeasuresTotal Price].&amp;[1.59969E3]"/>
        <member name="[Query].[MeasuresTotal Price].&amp;[1.60218E3]"/>
        <member name="[Query].[MeasuresTotal Price].&amp;[1.60254E3]"/>
        <member name="[Query].[MeasuresTotal Price].&amp;[1.60285E4]"/>
        <member name="[Query].[MeasuresTotal Price].&amp;[1.61001E3]"/>
        <member name="[Query].[MeasuresTotal Price].&amp;[1.61321E3]"/>
        <member name="[Query].[MeasuresTotal Price].&amp;[1.61677E3]"/>
        <member name="[Query].[MeasuresTotal Price].&amp;[1.61927E3]"/>
        <member name="[Query].[MeasuresTotal Price].&amp;[1.61962E3]"/>
        <member name="[Query].[MeasuresTotal Price].&amp;[1.62179E3]"/>
        <member name="[Query].[MeasuresTotal Price].&amp;[1.62356E3]"/>
        <member name="[Query].[MeasuresTotal Price].&amp;[1.62818E3]"/>
        <member name="[Query].[MeasuresTotal Price].&amp;[1.62854E3]"/>
        <member name="[Query].[MeasuresTotal Price].&amp;[1.62891E3]"/>
        <member name="[Query].[MeasuresTotal Price].&amp;[1.63352E3]"/>
        <member name="[Query].[MeasuresTotal Price].&amp;[1.63566E3]"/>
        <member name="[Query].[MeasuresTotal Price].&amp;[1.63602E3]"/>
        <member name="[Query].[MeasuresTotal Price].&amp;[1.63672E3]"/>
        <member name="[Query].[MeasuresTotal Price].&amp;[1.63708E3]"/>
        <member name="[Query].[MeasuresTotal Price].&amp;[1.63744E3]"/>
        <member name="[Query].[MeasuresTotal Price].&amp;[1.63779E3]"/>
        <member name="[Query].[MeasuresTotal Price].&amp;[1.63785E3]"/>
        <member name="[Query].[MeasuresTotal Price].&amp;[1.64031E3]"/>
        <member name="[Query].[MeasuresTotal Price].&amp;[1.64242E3]"/>
        <member name="[Query].[MeasuresTotal Price].&amp;[1.64457E3]"/>
        <member name="[Query].[MeasuresTotal Price].&amp;[1.64542E4]"/>
        <member name="[Query].[MeasuresTotal Price].&amp;[1.64885E3]"/>
        <member name="[Query].[MeasuresTotal Price].&amp;[1.65417E3]"/>
        <member name="[Query].[MeasuresTotal Price].&amp;[1.65772E3]"/>
        <member name="[Query].[MeasuresTotal Price].&amp;[1.65777E3]"/>
        <member name="[Query].[MeasuresTotal Price].&amp;[1.65848E3]"/>
        <member name="[Query].[MeasuresTotal Price].&amp;[1.66017E4]"/>
        <member name="[Query].[MeasuresTotal Price].&amp;[1.66094E3]"/>
        <member name="[Query].[MeasuresTotal Price].&amp;[1.66204E3]"/>
        <member name="[Query].[MeasuresTotal Price].&amp;[1.66497E5]"/>
        <member name="[Query].[MeasuresTotal Price].&amp;[1.66521E3]"/>
        <member name="[Query].[MeasuresTotal Price].&amp;[1.66666E3]"/>
        <member name="[Query].[MeasuresTotal Price].&amp;[1.66735E3]"/>
        <member name="[Query].[MeasuresTotal Price].&amp;[1.66773E3]"/>
        <member name="[Query].[MeasuresTotal Price].&amp;[1.66808E3]"/>
        <member name="[Query].[MeasuresTotal Price].&amp;[1.66913E3]"/>
        <member name="[Query].[MeasuresTotal Price].&amp;[1.67272E3]"/>
        <member name="[Query].[MeasuresTotal Price].&amp;[1.67342E3]"/>
        <member name="[Query].[MeasuresTotal Price].&amp;[1.67378E3]"/>
        <member name="[Query].[MeasuresTotal Price].&amp;[1.67518E3]"/>
        <member name="[Query].[MeasuresTotal Price].&amp;[1.67519E3]"/>
        <member name="[Query].[MeasuresTotal Price].&amp;[1.67565E4]"/>
        <member name="[Query].[MeasuresTotal Price].&amp;[1.68195E3]"/>
        <member name="[Query].[MeasuresTotal Price].&amp;[1.68197E3]"/>
        <member name="[Query].[MeasuresTotal Price].&amp;[1.69159E3]"/>
        <member name="[Query].[MeasuresTotal Price].&amp;[1.69338E3]"/>
        <member name="[Query].[MeasuresTotal Price].&amp;[1.69725E4]"/>
        <member name="[Query].[MeasuresTotal Price].&amp;[1.70376E4]"/>
        <member name="[Query].[MeasuresTotal Price].&amp;[1.70408E3]"/>
        <member name="[Query].[MeasuresTotal Price].&amp;[1.70474E3]"/>
        <member name="[Query].[MeasuresTotal Price].&amp;[1.70619E3]"/>
        <member name="[Query].[MeasuresTotal Price].&amp;[1.70652E3]"/>
        <member name="[Query].[MeasuresTotal Price].&amp;[1.70724E3]"/>
        <member name="[Query].[MeasuresTotal Price].&amp;[1.70728E3]"/>
        <member name="[Query].[MeasuresTotal Price].&amp;[1.70832E3]"/>
        <member name="[Query].[MeasuresTotal Price].&amp;[1.71119E4]"/>
        <member name="[Query].[MeasuresTotal Price].&amp;[1.71299E3]"/>
        <member name="[Query].[MeasuresTotal Price].&amp;[1.71365E3]"/>
        <member name="[Query].[MeasuresTotal Price].&amp;[1.71367E3]"/>
        <member name="[Query].[MeasuresTotal Price].&amp;[1.71615E3]"/>
        <member name="[Query].[MeasuresTotal Price].&amp;[1.71651E3]"/>
        <member name="[Query].[MeasuresTotal Price].&amp;[1.71653E3]"/>
        <member name="[Query].[MeasuresTotal Price].&amp;[1.71756E3]"/>
        <member name="[Query].[MeasuresTotal Price].&amp;[1.71863E3]"/>
        <member name="[Query].[MeasuresTotal Price].&amp;[1.71908E4]"/>
        <member name="[Query].[MeasuresTotal Price].&amp;[1.72043E3]"/>
        <member name="[Query].[MeasuresTotal Price].&amp;[1.72044E3]"/>
        <member name="[Query].[MeasuresTotal Price].&amp;[1.72257E3]"/>
        <member name="[Query].[MeasuresTotal Price].&amp;[1.73646E3]"/>
        <member name="[Query].[MeasuresTotal Price].&amp;[1.73944E4]"/>
        <member name="[Query].[MeasuresTotal Price].&amp;[1.74288E3]"/>
        <member name="[Query].[MeasuresTotal Price].&amp;[1.74358E3]"/>
        <member name="[Query].[MeasuresTotal Price].&amp;[1.74717E3]"/>
        <member name="[Query].[MeasuresTotal Price].&amp;[1.75204E4]"/>
        <member name="[Query].[MeasuresTotal Price].&amp;[1.76423E3]"/>
        <member name="[Query].[MeasuresTotal Price].&amp;[1.76574E4]"/>
        <member name="[Query].[MeasuresTotal Price].&amp;[1.76708E3]"/>
        <member name="[Query].[MeasuresTotal Price].&amp;[1.76996E3]"/>
        <member name="[Query].[MeasuresTotal Price].&amp;[1.77064E3]"/>
        <member name="[Query].[MeasuresTotal Price].&amp;[1.77212E3]"/>
        <member name="[Query].[MeasuresTotal Price].&amp;[1.77813E3]"/>
        <member name="[Query].[MeasuresTotal Price].&amp;[1.77956E3]"/>
        <member name="[Query].[MeasuresTotal Price].&amp;[1.78063E3]"/>
        <member name="[Query].[MeasuresTotal Price].&amp;[1.78383E3]"/>
        <member name="[Query].[MeasuresTotal Price].&amp;[1.78487E3]"/>
        <member name="[Query].[MeasuresTotal Price].&amp;[1.79118E4]"/>
        <member name="[Query].[MeasuresTotal Price].&amp;[1.79169E3]"/>
        <member name="[Query].[MeasuresTotal Price].&amp;[1.79346E3]"/>
        <member name="[Query].[MeasuresTotal Price].&amp;[1.79418E3]"/>
        <member name="[Query].[MeasuresTotal Price].&amp;[1.79451E3]"/>
        <member name="[Query].[MeasuresTotal Price].&amp;[1.79483E3]"/>
        <member name="[Query].[MeasuresTotal Price].&amp;[1.79523E3]"/>
        <member name="[Query].[MeasuresTotal Price].&amp;[1.79661E3]"/>
        <member name="[Query].[MeasuresTotal Price].&amp;[1.79737E3]"/>
        <member name="[Query].[MeasuresTotal Price].&amp;[1.79773E3]"/>
        <member name="[Query].[MeasuresTotal Price].&amp;[1.79881E3]"/>
        <member name="[Query].[MeasuresTotal Price].&amp;[1.79953E3]"/>
        <member name="[Query].[MeasuresTotal Price].&amp;[1.80023E3]"/>
        <member name="[Query].[MeasuresTotal Price].&amp;[1.80237E3]"/>
        <member name="[Query].[MeasuresTotal Price].&amp;[1.80306E3]"/>
        <member name="[Query].[MeasuresTotal Price].&amp;[1.81412E3]"/>
        <member name="[Query].[MeasuresTotal Price].&amp;[1.81484E3]"/>
        <member name="[Query].[MeasuresTotal Price].&amp;[1.81518E3]"/>
        <member name="[Query].[MeasuresTotal Price].&amp;[1.81803E3]"/>
        <member name="[Query].[MeasuresTotal Price].&amp;[1.82052E3]"/>
        <member name="[Query].[MeasuresTotal Price].&amp;[1.82267E3]"/>
        <member name="[Query].[MeasuresTotal Price].&amp;[1.82371E3]"/>
        <member name="[Query].[MeasuresTotal Price].&amp;[1.82373E3]"/>
        <member name="[Query].[MeasuresTotal Price].&amp;[1.82549E3]"/>
        <member name="[Query].[MeasuresTotal Price].&amp;[1.83403E3]"/>
        <member name="[Query].[MeasuresTotal Price].&amp;[1.83479E3]"/>
        <member name="[Query].[MeasuresTotal Price].&amp;[1.83798E3]"/>
        <member name="[Query].[MeasuresTotal Price].&amp;[1.83832E3]"/>
        <member name="[Query].[MeasuresTotal Price].&amp;[1.83941E3]"/>
        <member name="[Query].[MeasuresTotal Price].&amp;[1.83942E3]"/>
        <member name="[Query].[MeasuresTotal Price].&amp;[1.84258E3]"/>
        <member name="[Query].[MeasuresTotal Price].&amp;[1.84333E3]"/>
        <member name="[Query].[MeasuresTotal Price].&amp;[1.84334E3]"/>
        <member name="[Query].[MeasuresTotal Price].&amp;[1.85008E3]"/>
        <member name="[Query].[MeasuresTotal Price].&amp;[1.85044E3]"/>
        <member name="[Query].[MeasuresTotal Price].&amp;[1.85046E3]"/>
        <member name="[Query].[MeasuresTotal Price].&amp;[1.85082E3]"/>
        <member name="[Query].[MeasuresTotal Price].&amp;[1.85146E3]"/>
        <member name="[Query].[MeasuresTotal Price].&amp;[1.85186E3]"/>
        <member name="[Query].[MeasuresTotal Price].&amp;[1.85188E3]"/>
        <member name="[Query].[MeasuresTotal Price].&amp;[1.85904E3]"/>
        <member name="[Query].[MeasuresTotal Price].&amp;[1.86041E3]"/>
        <member name="[Query].[MeasuresTotal Price].&amp;[1.87004E3]"/>
        <member name="[Query].[MeasuresTotal Price].&amp;[1.87287E3]"/>
        <member name="[Query].[MeasuresTotal Price].&amp;[1.88036E3]"/>
        <member name="[Query].[MeasuresTotal Price].&amp;[1.88354E3]"/>
        <member name="[Query].[MeasuresTotal Price].&amp;[1.88541E3]"/>
        <member name="[Query].[MeasuresTotal Price].&amp;[1.88606E3]"/>
        <member name="[Query].[MeasuresTotal Price].&amp;[1.88642E3]"/>
        <member name="[Query].[MeasuresTotal Price].&amp;[1.89284E3]"/>
        <member name="[Query].[MeasuresTotal Price].&amp;[1.89354E3]"/>
        <member name="[Query].[MeasuresTotal Price].&amp;[1.89387E3]"/>
        <member name="[Query].[MeasuresTotal Price].&amp;[1.89575E4]"/>
        <member name="[Query].[MeasuresTotal Price].&amp;[1.90029E3]"/>
        <member name="[Query].[MeasuresTotal Price].&amp;[1.90068E3]"/>
        <member name="[Query].[MeasuresTotal Price].&amp;[1.90403E4]"/>
        <member name="[Query].[MeasuresTotal Price].&amp;[1.90423E3]"/>
        <member name="[Query].[MeasuresTotal Price].&amp;[1.91241E3]"/>
        <member name="[Query].[MeasuresTotal Price].&amp;[1.91423E3]"/>
        <member name="[Query].[MeasuresTotal Price].&amp;[1.91527E3]"/>
        <member name="[Query].[MeasuresTotal Price].&amp;[1.91565E3]"/>
        <member name="[Query].[MeasuresTotal Price].&amp;[1.91803E4]"/>
        <member name="[Query].[MeasuresTotal Price].&amp;[1.92132E3]"/>
        <member name="[Query].[MeasuresTotal Price].&amp;[1.92168E3]"/>
        <member name="[Query].[MeasuresTotal Price].&amp;[1.92631E3]"/>
        <member name="[Query].[MeasuresTotal Price].&amp;[1.92776E3]"/>
        <member name="[Query].[MeasuresTotal Price].&amp;[1.92922E3]"/>
        <member name="[Query].[MeasuresTotal Price].&amp;[1.93021E3]"/>
        <member name="[Query].[MeasuresTotal Price].&amp;[1.93129E3]"/>
        <member name="[Query].[MeasuresTotal Price].&amp;[1.93453E3]"/>
        <member name="[Query].[MeasuresTotal Price].&amp;[1.93486E3]"/>
        <member name="[Query].[MeasuresTotal Price].&amp;[1.93946E3]"/>
        <member name="[Query].[MeasuresTotal Price].&amp;[1.94129E3]"/>
        <member name="[Query].[MeasuresTotal Price].&amp;[1.94163E3]"/>
        <member name="[Query].[MeasuresTotal Price].&amp;[1.94514E3]"/>
        <member name="[Query].[MeasuresTotal Price].&amp;[1.94522E3]"/>
        <member name="[Query].[MeasuresTotal Price].&amp;[1.94946E3]"/>
        <member name="[Query].[MeasuresTotal Price].&amp;[1.95124E3]"/>
        <member name="[Query].[MeasuresTotal Price].&amp;[1.95232E3]"/>
        <member name="[Query].[MeasuresTotal Price].&amp;[1.95554E3]"/>
        <member name="[Query].[MeasuresTotal Price].&amp;[1.95696E3]"/>
        <member name="[Query].[MeasuresTotal Price].&amp;[1.95731E3]"/>
        <member name="[Query].[MeasuresTotal Price].&amp;[1.96119E3]"/>
        <member name="[Query].[MeasuresTotal Price].&amp;[1.96195E3]"/>
        <member name="[Query].[MeasuresTotal Price].&amp;[1.96657E3]"/>
        <member name="[Query].[MeasuresTotal Price].&amp;[1.96938E3]"/>
        <member name="[Query].[MeasuresTotal Price].&amp;[1.97231E3]"/>
        <member name="[Query].[MeasuresTotal Price].&amp;[1.97263E3]"/>
        <member name="[Query].[MeasuresTotal Price].&amp;[1.97331E3]"/>
        <member name="[Query].[MeasuresTotal Price].&amp;[1.97584E3]"/>
        <member name="[Query].[MeasuresTotal Price].&amp;[1.97975E3]"/>
        <member name="[Query].[MeasuresTotal Price].&amp;[1.98081E3]"/>
        <member name="[Query].[MeasuresTotal Price].&amp;[1.98293E3]"/>
        <member name="[Query].[MeasuresTotal Price].&amp;[1.98545E3]"/>
        <member name="[Query].[MeasuresTotal Price].&amp;[1.98616E3]"/>
        <member name="[Query].[MeasuresTotal Price].&amp;[1.98652E3]"/>
        <member name="[Query].[MeasuresTotal Price].&amp;[1.98759E3]"/>
        <member name="[Query].[MeasuresTotal Price].&amp;[1.98931E3]"/>
        <member name="[Query].[MeasuresTotal Price].&amp;[1.99001E4]"/>
        <member name="[Query].[MeasuresTotal Price].&amp;[1.99647E3]"/>
        <member name="[Query].[MeasuresTotal Price].&amp;[1.99899E3]"/>
        <member name="[Query].[MeasuresTotal Price].&amp;[2.00077E3]"/>
        <member name="[Query].[MeasuresTotal Price].&amp;[2.00253E3]"/>
        <member name="[Query].[MeasuresTotal Price].&amp;[2.00823E3]"/>
        <member name="[Query].[MeasuresTotal Price].&amp;[2.01037E3]"/>
        <member name="[Query].[MeasuresTotal Price].&amp;[2.01363E3]"/>
        <member name="[Query].[MeasuresTotal Price].&amp;[2.01606E3]"/>
        <member name="[Query].[MeasuresTotal Price].&amp;[2.01753E3]"/>
        <member name="[Query].[MeasuresTotal Price].&amp;[2.02497E3]"/>
        <member name="[Query].[MeasuresTotal Price].&amp;[2.02571E3]"/>
        <member name="[Query].[MeasuresTotal Price].&amp;[2.02855E3]"/>
        <member name="[Query].[MeasuresTotal Price].&amp;[2.02856E3]"/>
        <member name="[Query].[MeasuresTotal Price].&amp;[2.02963E3]"/>
        <member name="[Query].[MeasuresTotal Price].&amp;[2.02994E3]"/>
        <member name="[Query].[MeasuresTotal Price].&amp;[2.02995E3]"/>
        <member name="[Query].[MeasuresTotal Price].&amp;[2.03248E3]"/>
        <member name="[Query].[MeasuresTotal Price].&amp;[2.03426E3]"/>
        <member name="[Query].[MeasuresTotal Price].&amp;[2.03597E3]"/>
        <member name="[Query].[MeasuresTotal Price].&amp;[2.03602E3]"/>
        <member name="[Query].[MeasuresTotal Price].&amp;[2.03708E3]"/>
        <member name="[Query].[MeasuresTotal Price].&amp;[2.04564E3]"/>
        <member name="[Query].[MeasuresTotal Price].&amp;[2.04956E3]"/>
        <member name="[Query].[MeasuresTotal Price].&amp;[2.05097E3]"/>
        <member name="[Query].[MeasuresTotal Price].&amp;[2.05134E3]"/>
        <member name="[Query].[MeasuresTotal Price].&amp;[2.05276E3]"/>
        <member name="[Query].[MeasuresTotal Price].&amp;[2.05525E3]"/>
        <member name="[Query].[MeasuresTotal Price].&amp;[2.05917E3]"/>
        <member name="[Query].[MeasuresTotal Price].&amp;[2.06382E3]"/>
        <member name="[Query].[MeasuresTotal Price].&amp;[2.06452E3]"/>
        <member name="[Query].[MeasuresTotal Price].&amp;[2.07803E3]"/>
        <member name="[Query].[MeasuresTotal Price].&amp;[2.08125E3]"/>
        <member name="[Query].[MeasuresTotal Price].&amp;[2.08981E4]"/>
        <member name="[Query].[MeasuresTotal Price].&amp;[2.09212E4]"/>
        <member name="[Query].[MeasuresTotal Price].&amp;[2.09268E3]"/>
        <member name="[Query].[MeasuresTotal Price].&amp;[2.09514E3]"/>
        <member name="[Query].[MeasuresTotal Price].&amp;[2.09658E3]"/>
        <member name="[Query].[MeasuresTotal Price].&amp;[2.09977E3]"/>
        <member name="[Query].[MeasuresTotal Price].&amp;[2.10367E3]"/>
        <member name="[Query].[MeasuresTotal Price].&amp;[2.10406E3]"/>
        <member name="[Query].[MeasuresTotal Price].&amp;[2.10726E3]"/>
        <member name="[Query].[MeasuresTotal Price].&amp;[2.10868E3]"/>
        <member name="[Query].[MeasuresTotal Price].&amp;[2.11154E3]"/>
        <member name="[Query].[MeasuresTotal Price].&amp;[2.11296E3]"/>
        <member name="[Query].[MeasuresTotal Price].&amp;[2.11399E3]"/>
        <member name="[Query].[MeasuresTotal Price].&amp;[2.11577E3]"/>
        <member name="[Query].[MeasuresTotal Price].&amp;[2.11794E3]"/>
        <member name="[Query].[MeasuresTotal Price].&amp;[2.12148E3]"/>
        <member name="[Query].[MeasuresTotal Price].&amp;[2.12756E3]"/>
        <member name="[Query].[MeasuresTotal Price].&amp;[2.13038E3]"/>
        <member name="[Query].[MeasuresTotal Price].&amp;[2.13149E3]"/>
        <member name="[Query].[MeasuresTotal Price].&amp;[2.13325E3]"/>
        <member name="[Query].[MeasuresTotal Price].&amp;[2.13327E3]"/>
        <member name="[Query].[MeasuresTotal Price].&amp;[2.13361E4]"/>
        <member name="[Query].[MeasuresTotal Price].&amp;[2.13362E3]"/>
        <member name="[Query].[MeasuresTotal Price].&amp;[2.13533E3]"/>
        <member name="[Query].[MeasuresTotal Price].&amp;[2.13578E3]"/>
        <member name="[Query].[MeasuresTotal Price].&amp;[2.14144E3]"/>
        <member name="[Query].[MeasuresTotal Price].&amp;[2.14181E3]"/>
        <member name="[Query].[MeasuresTotal Price].&amp;[2.14577E3]"/>
        <member name="[Query].[MeasuresTotal Price].&amp;[2.14645E3]"/>
        <member name="[Query].[MeasuresTotal Price].&amp;[2.14788E3]"/>
        <member name="[Query].[MeasuresTotal Price].&amp;[2.14826E3]"/>
        <member name="[Query].[MeasuresTotal Price].&amp;[2.15272E4]"/>
        <member name="[Query].[MeasuresTotal Price].&amp;[2.15393E3]"/>
        <member name="[Query].[MeasuresTotal Price].&amp;[2.15467E3]"/>
        <member name="[Query].[MeasuresTotal Price].&amp;[2.15535E3]"/>
        <member name="[Query].[MeasuresTotal Price].&amp;[2.16102E3]"/>
        <member name="[Query].[MeasuresTotal Price].&amp;[2.16176E3]"/>
        <member name="[Query].[MeasuresTotal Price].&amp;[2.16286E3]"/>
        <member name="[Query].[MeasuresTotal Price].&amp;[2.16434E3]"/>
        <member name="[Query].[MeasuresTotal Price].&amp;[2.16456E4]"/>
        <member name="[Query].[MeasuresTotal Price].&amp;[2.16567E3]"/>
        <member name="[Query].[MeasuresTotal Price].&amp;[2.16639E3]"/>
        <member name="[Query].[MeasuresTotal Price].&amp;[2.16709E3]"/>
        <member name="[Query].[MeasuresTotal Price].&amp;[2.16749E3]"/>
        <member name="[Query].[MeasuresTotal Price].&amp;[2.16784E3]"/>
        <member name="[Query].[MeasuresTotal Price].&amp;[2.16996E3]"/>
        <member name="[Query].[MeasuresTotal Price].&amp;[2.17102E3]"/>
        <member name="[Query].[MeasuresTotal Price].&amp;[2.17138E3]"/>
        <member name="[Query].[MeasuresTotal Price].&amp;[2.17386E3]"/>
        <member name="[Query].[MeasuresTotal Price].&amp;[2.17812E3]"/>
        <member name="[Query].[MeasuresTotal Price].&amp;[2.18418E3]"/>
        <member name="[Query].[MeasuresTotal Price].&amp;[2.18419E3]"/>
        <member name="[Query].[MeasuresTotal Price].&amp;[2.18671E3]"/>
        <member name="[Query].[MeasuresTotal Price].&amp;[2.18705E3]"/>
        <member name="[Query].[MeasuresTotal Price].&amp;[2.19026E3]"/>
        <member name="[Query].[MeasuresTotal Price].&amp;[2.19345E3]"/>
        <member name="[Query].[MeasuresTotal Price].&amp;[2.20092E3]"/>
        <member name="[Query].[MeasuresTotal Price].&amp;[2.20307E3]"/>
        <member name="[Query].[MeasuresTotal Price].&amp;[2.20343E3]"/>
        <member name="[Query].[MeasuresTotal Price].&amp;[2.20381E3]"/>
        <member name="[Query].[MeasuresTotal Price].&amp;[2.20416E3]"/>
        <member name="[Query].[MeasuresTotal Price].&amp;[2.20489E3]"/>
        <member name="[Query].[MeasuresTotal Price].&amp;[2.20593E3]"/>
        <member name="[Query].[MeasuresTotal Price].&amp;[2.20629E3]"/>
        <member name="[Query].[MeasuresTotal Price].&amp;[2.20983E3]"/>
        <member name="[Query].[MeasuresTotal Price].&amp;[2.21022E3]"/>
        <member name="[Query].[MeasuresTotal Price].&amp;[2.21127E3]"/>
        <member name="[Query].[MeasuresTotal Price].&amp;[2.21373E3]"/>
        <member name="[Query].[MeasuresTotal Price].&amp;[2.21588E3]"/>
        <member name="[Query].[MeasuresTotal Price].&amp;[2.21766E3]"/>
        <member name="[Query].[MeasuresTotal Price].&amp;[2.22056E3]"/>
        <member name="[Query].[MeasuresTotal Price].&amp;[2.22088E3]"/>
        <member name="[Query].[MeasuresTotal Price].&amp;[2.22187E4]"/>
        <member name="[Query].[MeasuresTotal Price].&amp;[2.22444E3]"/>
        <member name="[Query].[MeasuresTotal Price].&amp;[2.22554E3]"/>
        <member name="[Query].[MeasuresTotal Price].&amp;[2.22728E3]"/>
        <member name="[Query].[MeasuresTotal Price].&amp;[2.22979E3]"/>
        <member name="[Query].[MeasuresTotal Price].&amp;[2.23194E3]"/>
        <member name="[Query].[MeasuresTotal Price].&amp;[2.23229E3]"/>
        <member name="[Query].[MeasuresTotal Price].&amp;[2.23868E3]"/>
        <member name="[Query].[MeasuresTotal Price].&amp;[2.23871E3]"/>
        <member name="[Query].[MeasuresTotal Price].&amp;[2.23938E3]"/>
        <member name="[Query].[MeasuresTotal Price].&amp;[2.23941E3]"/>
        <member name="[Query].[MeasuresTotal Price].&amp;[2.24085E3]"/>
        <member name="[Query].[MeasuresTotal Price].&amp;[2.24154E3]"/>
        <member name="[Query].[MeasuresTotal Price].&amp;[2.24158E3]"/>
        <member name="[Query].[MeasuresTotal Price].&amp;[2.24364E3]"/>
        <member name="[Query].[MeasuresTotal Price].&amp;[2.24617E3]"/>
        <member name="[Query].[MeasuresTotal Price].&amp;[2.24937E3]"/>
        <member name="[Query].[MeasuresTotal Price].&amp;[2.25081E3]"/>
        <member name="[Query].[MeasuresTotal Price].&amp;[2.25187E3]"/>
        <member name="[Query].[MeasuresTotal Price].&amp;[2.25648E3]"/>
        <member name="[Query].[MeasuresTotal Price].&amp;[2.26065E4]"/>
        <member name="[Query].[MeasuresTotal Price].&amp;[2.26347E4]"/>
        <member name="[Query].[MeasuresTotal Price].&amp;[2.26398E3]"/>
        <member name="[Query].[MeasuresTotal Price].&amp;[2.26403E3]"/>
        <member name="[Query].[MeasuresTotal Price].&amp;[2.26537E3]"/>
        <member name="[Query].[MeasuresTotal Price].&amp;[2.26962E3]"/>
        <member name="[Query].[MeasuresTotal Price].&amp;[2.27039E3]"/>
        <member name="[Query].[MeasuresTotal Price].&amp;[2.27136E5]"/>
        <member name="[Query].[MeasuresTotal Price].&amp;[2.27394E3]"/>
        <member name="[Query].[MeasuresTotal Price].&amp;[2.27754E3]"/>
        <member name="[Query].[MeasuresTotal Price].&amp;[2.27896E3]"/>
        <member name="[Query].[MeasuresTotal Price].&amp;[2.27968E3]"/>
        <member name="[Query].[MeasuresTotal Price].&amp;[2.28003E3]"/>
        <member name="[Query].[MeasuresTotal Price].&amp;[2.28463E3]"/>
        <member name="[Query].[MeasuresTotal Price].&amp;[2.28819E3]"/>
        <member name="[Query].[MeasuresTotal Price].&amp;[2.28872E4]"/>
        <member name="[Query].[MeasuresTotal Price].&amp;[2.29393E3]"/>
        <member name="[Query].[MeasuresTotal Price].&amp;[2.29497E3]"/>
        <member name="[Query].[MeasuresTotal Price].&amp;[2.29568E3]"/>
        <member name="[Query].[MeasuresTotal Price].&amp;[2.29636E3]"/>
        <member name="[Query].[MeasuresTotal Price].&amp;[2.29638E3]"/>
        <member name="[Query].[MeasuresTotal Price].&amp;[2.29854E3]"/>
        <member name="[Query].[MeasuresTotal Price].&amp;[2.29961E3]"/>
        <member name="[Query].[MeasuresTotal Price].&amp;[2.30247E3]"/>
        <member name="[Query].[MeasuresTotal Price].&amp;[2.30887E3]"/>
        <member name="[Query].[MeasuresTotal Price].&amp;[2.30993E3]"/>
        <member name="[Query].[MeasuresTotal Price].&amp;[2.31028E3]"/>
        <member name="[Query].[MeasuresTotal Price].&amp;[2.31707E3]"/>
        <member name="[Query].[MeasuresTotal Price].&amp;[2.31786E4]"/>
        <member name="[Query].[MeasuresTotal Price].&amp;[2.31816E3]"/>
        <member name="[Query].[MeasuresTotal Price].&amp;[2.31851E3]"/>
        <member name="[Query].[MeasuresTotal Price].&amp;[2.32098E3]"/>
        <member name="[Query].[MeasuresTotal Price].&amp;[2.32239E3]"/>
        <member name="[Query].[MeasuresTotal Price].&amp;[2.32813E3]"/>
        <member name="[Query].[MeasuresTotal Price].&amp;[2.32815E3]"/>
        <member name="[Query].[MeasuresTotal Price].&amp;[2.32883E3]"/>
        <member name="[Query].[MeasuresTotal Price].&amp;[2.32952E3]"/>
        <member name="[Query].[MeasuresTotal Price].&amp;[2.32988E3]"/>
        <member name="[Query].[MeasuresTotal Price].&amp;[2.33026E3]"/>
        <member name="[Query].[MeasuresTotal Price].&amp;[2.33452E3]"/>
        <member name="[Query].[MeasuresTotal Price].&amp;[2.33592E3]"/>
        <member name="[Query].[MeasuresTotal Price].&amp;[2.34092E3]"/>
        <member name="[Query].[MeasuresTotal Price].&amp;[2.34309E3]"/>
        <member name="[Query].[MeasuresTotal Price].&amp;[2.34445E3]"/>
        <member name="[Query].[MeasuresTotal Price].&amp;[2.34555E4]"/>
        <member name="[Query].[MeasuresTotal Price].&amp;[2.34663E3]"/>
        <member name="[Query].[MeasuresTotal Price].&amp;[2.35176E4]"/>
        <member name="[Query].[MeasuresTotal Price].&amp;[2.35483E3]"/>
        <member name="[Query].[MeasuresTotal Price].&amp;[2.35692E3]"/>
        <member name="[Query].[MeasuresTotal Price].&amp;[2.35875E3]"/>
        <member name="[Query].[MeasuresTotal Price].&amp;[2.35975E3]"/>
        <member name="[Query].[MeasuresTotal Price].&amp;[2.36158E5]"/>
        <member name="[Query].[MeasuresTotal Price].&amp;[2.36201E4]"/>
        <member name="[Query].[MeasuresTotal Price].&amp;[2.36232E3]"/>
        <member name="[Query].[MeasuresTotal Price].&amp;[2.36337E3]"/>
        <member name="[Query].[MeasuresTotal Price].&amp;[2.36474E3]"/>
        <member name="[Query].[MeasuresTotal Price].&amp;[2.36659E3]"/>
        <member name="[Query].[MeasuresTotal Price].&amp;[2.36727E3]"/>
        <member name="[Query].[MeasuresTotal Price].&amp;[2.37224E3]"/>
        <member name="[Query].[MeasuresTotal Price].&amp;[2.37369E3]"/>
        <member name="[Query].[MeasuresTotal Price].&amp;[2.37585E3]"/>
        <member name="[Query].[MeasuresTotal Price].&amp;[2.37655E3]"/>
        <member name="[Query].[MeasuresTotal Price].&amp;[2.38083E3]"/>
        <member name="[Query].[MeasuresTotal Price].&amp;[2.38333E3]"/>
        <member name="[Query].[MeasuresTotal Price].&amp;[2.38476E3]"/>
        <member name="[Query].[MeasuresTotal Price].&amp;[2.38685E3]"/>
        <member name="[Query].[MeasuresTotal Price].&amp;[2.38757E3]"/>
        <member name="[Query].[MeasuresTotal Price].&amp;[2.39399E3]"/>
        <member name="[Query].[MeasuresTotal Price].&amp;[2.40184E3]"/>
        <member name="[Query].[MeasuresTotal Price].&amp;[2.40186E3]"/>
        <member name="[Query].[MeasuresTotal Price].&amp;[2.40257E3]"/>
        <member name="[Query].[MeasuresTotal Price].&amp;[2.40325E3]"/>
        <member name="[Query].[MeasuresTotal Price].&amp;[2.40681E3]"/>
        <member name="[Query].[MeasuresTotal Price].&amp;[2.40751E3]"/>
        <member name="[Query].[MeasuresTotal Price].&amp;[2.41074E3]"/>
        <member name="[Query].[MeasuresTotal Price].&amp;[2.41146E3]"/>
        <member name="[Query].[MeasuresTotal Price].&amp;[2.41467E3]"/>
        <member name="[Query].[MeasuresTotal Price].&amp;[2.41612E3]"/>
        <member name="[Query].[MeasuresTotal Price].&amp;[2.41821E3]"/>
        <member name="[Query].[MeasuresTotal Price].&amp;[2.42143E3]"/>
        <member name="[Query].[MeasuresTotal Price].&amp;[2.42783E3]"/>
        <member name="[Query].[MeasuresTotal Price].&amp;[2.42891E3]"/>
        <member name="[Query].[MeasuresTotal Price].&amp;[2.43069E3]"/>
        <member name="[Query].[MeasuresTotal Price].&amp;[2.43142E4]"/>
        <member name="[Query].[MeasuresTotal Price].&amp;[2.43279E3]"/>
        <member name="[Query].[MeasuresTotal Price].&amp;[2.43314E3]"/>
        <member name="[Query].[MeasuresTotal Price].&amp;[2.43346E3]"/>
        <member name="[Query].[MeasuresTotal Price].&amp;[2.43637E3]"/>
        <member name="[Query].[MeasuresTotal Price].&amp;[2.43991E3]"/>
        <member name="[Query].[MeasuresTotal Price].&amp;[2.44139E3]"/>
        <member name="[Query].[MeasuresTotal Price].&amp;[2.44275E3]"/>
        <member name="[Query].[MeasuresTotal Price].&amp;[2.44423E3]"/>
        <member name="[Query].[MeasuresTotal Price].&amp;[2.44815E3]"/>
        <member name="[Query].[MeasuresTotal Price].&amp;[2.44853E3]"/>
        <member name="[Query].[MeasuresTotal Price].&amp;[2.44955E3]"/>
        <member name="[Query].[MeasuresTotal Price].&amp;[2.45279E3]"/>
        <member name="[Query].[MeasuresTotal Price].&amp;[2.45314E3]"/>
        <member name="[Query].[MeasuresTotal Price].&amp;[2.45349E3]"/>
        <member name="[Query].[MeasuresTotal Price].&amp;[2.45355E3]"/>
        <member name="[Query].[MeasuresTotal Price].&amp;[2.45564E3]"/>
        <member name="[Query].[MeasuresTotal Price].&amp;[2.45565E3]"/>
        <member name="[Query].[MeasuresTotal Price].&amp;[2.45634E3]"/>
        <member name="[Query].[MeasuresTotal Price].&amp;[2.45921E3]"/>
        <member name="[Query].[MeasuresTotal Price].&amp;[2.46204E3]"/>
        <member name="[Query].[MeasuresTotal Price].&amp;[2.46238E3]"/>
        <member name="[Query].[MeasuresTotal Price].&amp;[2.46845E3]"/>
        <member name="[Query].[MeasuresTotal Price].&amp;[2.47377E3]"/>
        <member name="[Query].[MeasuresTotal Price].&amp;[2.47383E3]"/>
        <member name="[Query].[MeasuresTotal Price].&amp;[2.47628E3]"/>
        <member name="[Query].[MeasuresTotal Price].&amp;[2.47665E3]"/>
        <member name="[Query].[MeasuresTotal Price].&amp;[2.47736E3]"/>
        <member name="[Query].[MeasuresTotal Price].&amp;[2.47808E3]"/>
        <member name="[Query].[MeasuresTotal Price].&amp;[2.47948E3]"/>
        <member name="[Query].[MeasuresTotal Price].&amp;[2.48163E3]"/>
        <member name="[Query].[MeasuresTotal Price].&amp;[2.48552E3]"/>
        <member name="[Query].[MeasuresTotal Price].&amp;[2.49016E3]"/>
        <member name="[Query].[MeasuresTotal Price].&amp;[2.49126E3]"/>
        <member name="[Query].[MeasuresTotal Price].&amp;[2.49304E3]"/>
        <member name="[Query].[MeasuresTotal Price].&amp;[2.49441E3]"/>
        <member name="[Query].[MeasuresTotal Price].&amp;[2.50444E3]"/>
        <member name="[Query].[MeasuresTotal Price].&amp;[2.50799E3]"/>
        <member name="[Query].[MeasuresTotal Price].&amp;[2.51009E3]"/>
        <member name="[Query].[MeasuresTotal Price].&amp;[2.51121E3]"/>
        <member name="[Query].[MeasuresTotal Price].&amp;[2.51369E3]"/>
        <member name="[Query].[MeasuresTotal Price].&amp;[2.51474E3]"/>
        <member name="[Query].[MeasuresTotal Price].&amp;[2.51651E3]"/>
        <member name="[Query].[MeasuresTotal Price].&amp;[2.51864E3]"/>
        <member name="[Query].[MeasuresTotal Price].&amp;[2.52047E3]"/>
        <member name="[Query].[MeasuresTotal Price].&amp;[2.52184E4]"/>
        <member name="[Query].[MeasuresTotal Price].&amp;[2.52187E3]"/>
        <member name="[Query].[MeasuresTotal Price].&amp;[2.52261E3]"/>
        <member name="[Query].[MeasuresTotal Price].&amp;[2.52542E3]"/>
        <member name="[Query].[MeasuresTotal Price].&amp;[2.52687E3]"/>
        <member name="[Query].[MeasuresTotal Price].&amp;[2.52758E3]"/>
        <member name="[Query].[MeasuresTotal Price].&amp;[2.53323E3]"/>
        <member name="[Query].[MeasuresTotal Price].&amp;[2.53396E3]"/>
        <member name="[Query].[MeasuresTotal Price].&amp;[2.53398E3]"/>
        <member name="[Query].[MeasuresTotal Price].&amp;[2.53715E3]"/>
        <member name="[Query].[MeasuresTotal Price].&amp;[2.53969E3]"/>
        <member name="[Query].[MeasuresTotal Price].&amp;[2.54071E3]"/>
        <member name="[Query].[MeasuresTotal Price].&amp;[2.54469E3]"/>
        <member name="[Query].[MeasuresTotal Price].&amp;[2.54505E3]"/>
        <member name="[Query].[MeasuresTotal Price].&amp;[2.54645E3]"/>
        <member name="[Query].[MeasuresTotal Price].&amp;[2.54683E3]"/>
        <member name="[Query].[MeasuresTotal Price].&amp;[2.54717E3]"/>
        <member name="[Query].[MeasuresTotal Price].&amp;[2.54751E3]"/>
        <member name="[Query].[MeasuresTotal Price].&amp;[2.54789E3]"/>
        <member name="[Query].[MeasuresTotal Price].&amp;[2.55214E3]"/>
        <member name="[Query].[MeasuresTotal Price].&amp;[2.55288E3]"/>
        <member name="[Query].[MeasuresTotal Price].&amp;[2.55503E3]"/>
        <member name="[Query].[MeasuresTotal Price].&amp;[2.55823E3]"/>
        <member name="[Query].[MeasuresTotal Price].&amp;[2.55963E3]"/>
        <member name="[Query].[MeasuresTotal Price].&amp;[2.56036E3]"/>
        <member name="[Query].[MeasuresTotal Price].&amp;[2.56071E3]"/>
        <member name="[Query].[MeasuresTotal Price].&amp;[2.56141E3]"/>
        <member name="[Query].[MeasuresTotal Price].&amp;[2.56143E3]"/>
        <member name="[Query].[MeasuresTotal Price].&amp;[2.56179E3]"/>
        <member name="[Query].[MeasuresTotal Price].&amp;[2.56246E3]"/>
        <member name="[Query].[MeasuresTotal Price].&amp;[2.56249E4]"/>
        <member name="[Query].[MeasuresTotal Price].&amp;[2.56357E3]"/>
        <member name="[Query].[MeasuresTotal Price].&amp;[2.56388E3]"/>
        <member name="[Query].[MeasuresTotal Price].&amp;[2.56427E3]"/>
        <member name="[Query].[MeasuresTotal Price].&amp;[2.56821E3]"/>
        <member name="[Query].[MeasuresTotal Price].&amp;[2.57745E3]"/>
        <member name="[Query].[MeasuresTotal Price].&amp;[2.58169E3]"/>
        <member name="[Query].[MeasuresTotal Price].&amp;[2.58708E3]"/>
        <member name="[Query].[MeasuresTotal Price].&amp;[2.59277E3]"/>
        <member name="[Query].[MeasuresTotal Price].&amp;[2.59414E3]"/>
        <member name="[Query].[MeasuresTotal Price].&amp;[2.59845E3]"/>
        <member name="[Query].[MeasuresTotal Price].&amp;[2.59848E3]"/>
        <member name="[Query].[MeasuresTotal Price].&amp;[2.60025E3]"/>
        <member name="[Query].[MeasuresTotal Price].&amp;[2.60271E3]"/>
        <member name="[Query].[MeasuresTotal Price].&amp;[2.60343E3]"/>
        <member name="[Query].[MeasuresTotal Price].&amp;[2.60344E3]"/>
        <member name="[Query].[MeasuresTotal Price].&amp;[2.60345E3]"/>
        <member name="[Query].[MeasuresTotal Price].&amp;[2.60597E3]"/>
        <member name="[Query].[MeasuresTotal Price].&amp;[2.60769E3]"/>
        <member name="[Query].[MeasuresTotal Price].&amp;[2.60807E3]"/>
        <member name="[Query].[MeasuresTotal Price].&amp;[2.61021E3]"/>
        <member name="[Query].[MeasuresTotal Price].&amp;[2.61411E3]"/>
        <member name="[Query].[MeasuresTotal Price].&amp;[2.61808E3]"/>
        <member name="[Query].[MeasuresTotal Price].&amp;[2.62053E3]"/>
        <member name="[Query].[MeasuresTotal Price].&amp;[2.62122E3]"/>
        <member name="[Query].[MeasuresTotal Price].&amp;[2.62408E3]"/>
        <member name="[Query].[MeasuresTotal Price].&amp;[2.62911E3]"/>
        <member name="[Query].[MeasuresTotal Price].&amp;[2.62977E3]"/>
        <member name="[Query].[MeasuresTotal Price].&amp;[2.63268E3]"/>
        <member name="[Query].[MeasuresTotal Price].&amp;[2.63371E3]"/>
        <member name="[Query].[MeasuresTotal Price].&amp;[2.63552E3]"/>
        <member name="[Query].[MeasuresTotal Price].&amp;[2.64085E3]"/>
        <member name="[Query].[MeasuresTotal Price].&amp;[2.64372E3]"/>
        <member name="[Query].[MeasuresTotal Price].&amp;[2.64511E3]"/>
        <member name="[Query].[MeasuresTotal Price].&amp;[2.65113E3]"/>
        <member name="[Query].[MeasuresTotal Price].&amp;[2.65473E3]"/>
        <member name="[Query].[MeasuresTotal Price].&amp;[2.65864E3]"/>
        <member name="[Query].[MeasuresTotal Price].&amp;[2.66471E3]"/>
        <member name="[Query].[MeasuresTotal Price].&amp;[2.66679E3]"/>
        <member name="[Query].[MeasuresTotal Price].&amp;[2.66686E3]"/>
        <member name="[Query].[MeasuresTotal Price].&amp;[2.66863E3]"/>
        <member name="[Query].[MeasuresTotal Price].&amp;[2.67006E3]"/>
        <member name="[Query].[MeasuresTotal Price].&amp;[2.67718E3]"/>
        <member name="[Query].[MeasuresTotal Price].&amp;[2.68111E3]"/>
        <member name="[Query].[MeasuresTotal Price].&amp;[2.68175E3]"/>
        <member name="[Query].[MeasuresTotal Price].&amp;[2.68466E3]"/>
        <member name="[Query].[MeasuresTotal Price].&amp;[2.68474E4]"/>
        <member name="[Query].[MeasuresTotal Price].&amp;[2.68753E3]"/>
        <member name="[Query].[MeasuresTotal Price].&amp;[2.69532E3]"/>
        <member name="[Query].[MeasuresTotal Price].&amp;[2.70388E3]"/>
        <member name="[Query].[MeasuresTotal Price].&amp;[2.70531E3]"/>
        <member name="[Query].[MeasuresTotal Price].&amp;[2.71495E3]"/>
        <member name="[Query].[MeasuresTotal Price].&amp;[2.71671E3]"/>
        <member name="[Query].[MeasuresTotal Price].&amp;[2.72081E4]"/>
        <member name="[Query].[MeasuresTotal Price].&amp;[2.72133E3]"/>
        <member name="[Query].[MeasuresTotal Price].&amp;[2.72312E3]"/>
        <member name="[Query].[MeasuresTotal Price].&amp;[2.72706E3]"/>
        <member name="[Query].[MeasuresTotal Price].&amp;[2.72846E3]"/>
        <member name="[Query].[MeasuresTotal Price].&amp;[2.73026E3]"/>
        <member name="[Query].[MeasuresTotal Price].&amp;[2.73095E3]"/>
        <member name="[Query].[MeasuresTotal Price].&amp;[2.73154E4]"/>
        <member name="[Query].[MeasuresTotal Price].&amp;[2.73166E3]"/>
        <member name="[Query].[MeasuresTotal Price].&amp;[2.73277E3]"/>
        <member name="[Query].[MeasuresTotal Price].&amp;[2.74054E3]"/>
        <member name="[Query].[MeasuresTotal Price].&amp;[2.74593E3]"/>
        <member name="[Query].[MeasuresTotal Price].&amp;[2.74807E3]"/>
        <member name="[Query].[MeasuresTotal Price].&amp;[2.74915E3]"/>
        <member name="[Query].[MeasuresTotal Price].&amp;[2.75308E3]"/>
        <member name="[Query].[MeasuresTotal Price].&amp;[2.75842E3]"/>
        <member name="[Query].[MeasuresTotal Price].&amp;[2.75908E3]"/>
        <member name="[Query].[MeasuresTotal Price].&amp;[2.76231E3]"/>
        <member name="[Query].[MeasuresTotal Price].&amp;[2.76551E3]"/>
        <member name="[Query].[MeasuresTotal Price].&amp;[2.76622E3]"/>
        <member name="[Query].[MeasuresTotal Price].&amp;[2.77014E3]"/>
        <member name="[Query].[MeasuresTotal Price].&amp;[2.77795E3]"/>
        <member name="[Query].[MeasuresTotal Price].&amp;[2.77974E3]"/>
        <member name="[Query].[MeasuresTotal Price].&amp;[2.78251E4]"/>
        <member name="[Query].[MeasuresTotal Price].&amp;[2.78513E3]"/>
        <member name="[Query].[MeasuresTotal Price].&amp;[2.78938E3]"/>
        <member name="[Query].[MeasuresTotal Price].&amp;[2.79436E3]"/>
        <member name="[Query].[MeasuresTotal Price].&amp;[2.79472E3]"/>
        <member name="[Query].[MeasuresTotal Price].&amp;[2.80645E3]"/>
        <member name="[Query].[MeasuresTotal Price].&amp;[2.80858E3]"/>
        <member name="[Query].[MeasuresTotal Price].&amp;[2.81003E3]"/>
        <member name="[Query].[MeasuresTotal Price].&amp;[2.81109E3]"/>
        <member name="[Query].[MeasuresTotal Price].&amp;[2.81148E3]"/>
        <member name="[Query].[MeasuresTotal Price].&amp;[2.81286E3]"/>
        <member name="[Query].[MeasuresTotal Price].&amp;[2.81713E3]"/>
        <member name="[Query].[MeasuresTotal Price].&amp;[2.81931E3]"/>
        <member name="[Query].[MeasuresTotal Price].&amp;[2.82426E3]"/>
        <member name="[Query].[MeasuresTotal Price].&amp;[2.82782E3]"/>
        <member name="[Query].[MeasuresTotal Price].&amp;[2.82855E3]"/>
        <member name="[Query].[MeasuresTotal Price].&amp;[2.83641E3]"/>
        <member name="[Query].[MeasuresTotal Price].&amp;[2.84392E3]"/>
        <member name="[Query].[MeasuresTotal Price].&amp;[2.84565E3]"/>
        <member name="[Query].[MeasuresTotal Price].&amp;[2.84708E3]"/>
        <member name="[Query].[MeasuresTotal Price].&amp;[2.84886E3]"/>
        <member name="[Query].[MeasuresTotal Price].&amp;[2.84958E3]"/>
        <member name="[Query].[MeasuresTotal Price].&amp;[2.85206E3]"/>
        <member name="[Query].[MeasuresTotal Price].&amp;[2.85348E3]"/>
        <member name="[Query].[MeasuresTotal Price].&amp;[2.85455E3]"/>
        <member name="[Query].[MeasuresTotal Price].&amp;[2.85706E3]"/>
        <member name="[Query].[MeasuresTotal Price].&amp;[2.86025E3]"/>
        <member name="[Query].[MeasuresTotal Price].&amp;[2.86775E3]"/>
        <member name="[Query].[MeasuresTotal Price].&amp;[2.87987E3]"/>
        <member name="[Query].[MeasuresTotal Price].&amp;[2.88342E3]"/>
        <member name="[Query].[MeasuresTotal Price].&amp;[2.88552E3]"/>
        <member name="[Query].[MeasuresTotal Price].&amp;[2.88592E3]"/>
        <member name="[Query].[MeasuresTotal Price].&amp;[2.88627E3]"/>
        <member name="[Query].[MeasuresTotal Price].&amp;[2.88873E3]"/>
        <member name="[Query].[MeasuresTotal Price].&amp;[2.88875E3]"/>
        <member name="[Query].[MeasuresTotal Price].&amp;[2.89055E3]"/>
        <member name="[Query].[MeasuresTotal Price].&amp;[2.89165E3]"/>
        <member name="[Query].[MeasuresTotal Price].&amp;[2.89198E3]"/>
        <member name="[Query].[MeasuresTotal Price].&amp;[2.90333E3]"/>
        <member name="[Query].[MeasuresTotal Price].&amp;[2.90976E3]"/>
        <member name="[Query].[MeasuresTotal Price].&amp;[2.91226E3]"/>
        <member name="[Query].[MeasuresTotal Price].&amp;[2.91302E3]"/>
        <member name="[Query].[MeasuresTotal Price].&amp;[2.91585E3]"/>
        <member name="[Query].[MeasuresTotal Price].&amp;[2.91868E3]"/>
        <member name="[Query].[MeasuresTotal Price].&amp;[2.91906E3]"/>
        <member name="[Query].[MeasuresTotal Price].&amp;[2.92975E3]"/>
        <member name="[Query].[MeasuresTotal Price].&amp;[2.93579E3]"/>
        <member name="[Query].[MeasuresTotal Price].&amp;[2.93866E3]"/>
        <member name="[Query].[MeasuresTotal Price].&amp;[2.94077E3]"/>
        <member name="[Query].[MeasuresTotal Price].&amp;[2.94645E3]"/>
        <member name="[Query].[MeasuresTotal Price].&amp;[2.94868E3]"/>
        <member name="[Query].[MeasuresTotal Price].&amp;[2.95145E3]"/>
        <member name="[Query].[MeasuresTotal Price].&amp;[2.95218E3]"/>
        <member name="[Query].[MeasuresTotal Price].&amp;[2.95539E3]"/>
        <member name="[Query].[MeasuresTotal Price].&amp;[2.95726E3]"/>
        <member name="[Query].[MeasuresTotal Price].&amp;[2.95965E3]"/>
        <member name="[Query].[MeasuresTotal Price].&amp;[2.96247E3]"/>
        <member name="[Query].[MeasuresTotal Price].&amp;[2.96639E3]"/>
        <member name="[Query].[MeasuresTotal Price].&amp;[2.96853E3]"/>
        <member name="[Query].[MeasuresTotal Price].&amp;[2.98239E3]"/>
        <member name="[Query].[MeasuresTotal Price].&amp;[2.98312E3]"/>
        <member name="[Query].[MeasuresTotal Price].&amp;[2.98601E3]"/>
        <member name="[Query].[MeasuresTotal Price].&amp;[2.98781E3]"/>
        <member name="[Query].[MeasuresTotal Price].&amp;[2.98817E3]"/>
        <member name="[Query].[MeasuresTotal Price].&amp;[3.01093E3]"/>
        <member name="[Query].[MeasuresTotal Price].&amp;[3.02198E3]"/>
        <member name="[Query].[MeasuresTotal Price].&amp;[3.02871E3]"/>
        <member name="[Query].[MeasuresTotal Price].&amp;[3.02875E3]"/>
        <member name="[Query].[MeasuresTotal Price].&amp;[3.02945E3]"/>
        <member name="[Query].[MeasuresTotal Price].&amp;[3.02982E3]"/>
        <member name="[Query].[MeasuresTotal Price].&amp;[3.03415E3]"/>
        <member name="[Query].[MeasuresTotal Price].&amp;[3.03443E3]"/>
        <member name="[Query].[MeasuresTotal Price].&amp;[3.03623E3]"/>
        <member name="[Query].[MeasuresTotal Price].&amp;[3.03728E3]"/>
        <member name="[Query].[MeasuresTotal Price].&amp;[3.03824E4]"/>
        <member name="[Query].[MeasuresTotal Price].&amp;[3.04296E3]"/>
        <member name="[Query].[MeasuresTotal Price].&amp;[3.05369E3]"/>
        <member name="[Query].[MeasuresTotal Price].&amp;[3.05687E3]"/>
        <member name="[Query].[MeasuresTotal Price].&amp;[3.05831E3]"/>
        <member name="[Query].[MeasuresTotal Price].&amp;[3.06366E3]"/>
        <member name="[Query].[MeasuresTotal Price].&amp;[3.07078E3]"/>
        <member name="[Query].[MeasuresTotal Price].&amp;[3.07613E3]"/>
        <member name="[Query].[MeasuresTotal Price].&amp;[3.08115E3]"/>
        <member name="[Query].[MeasuresTotal Price].&amp;[3.08288E3]"/>
        <member name="[Query].[MeasuresTotal Price].&amp;[3.09357E3]"/>
        <member name="[Query].[MeasuresTotal Price].&amp;[3.09537E3]"/>
        <member name="[Query].[MeasuresTotal Price].&amp;[3.09608E3]"/>
        <member name="[Query].[MeasuresTotal Price].&amp;[3.09609E3]"/>
        <member name="[Query].[MeasuresTotal Price].&amp;[3.09676E3]"/>
        <member name="[Query].[MeasuresTotal Price].&amp;[3.09708E3]"/>
        <member name="[Query].[MeasuresTotal Price].&amp;[3.09962E3]"/>
        <member name="[Query].[MeasuresTotal Price].&amp;[3.10215E3]"/>
        <member name="[Query].[MeasuresTotal Price].&amp;[3.10675E3]"/>
        <member name="[Query].[MeasuresTotal Price].&amp;[3.11067E3]"/>
        <member name="[Query].[MeasuresTotal Price].&amp;[3.11391E3]"/>
        <member name="[Query].[MeasuresTotal Price].&amp;[3.11564E3]"/>
        <member name="[Query].[MeasuresTotal Price].&amp;[3.11566E3]"/>
        <member name="[Query].[MeasuresTotal Price].&amp;[3.11957E3]"/>
        <member name="[Query].[MeasuresTotal Price].&amp;[3.12494E3]"/>
        <member name="[Query].[MeasuresTotal Price].&amp;[3.13173E3]"/>
        <member name="[Query].[MeasuresTotal Price].&amp;[3.13204E3]"/>
        <member name="[Query].[MeasuresTotal Price].&amp;[3.13459E4]"/>
        <member name="[Query].[MeasuresTotal Price].&amp;[3.14022E3]"/>
        <member name="[Query].[MeasuresTotal Price].&amp;[3.14095E3]"/>
        <member name="[Query].[MeasuresTotal Price].&amp;[3.14846E3]"/>
        <member name="[Query].[MeasuresTotal Price].&amp;[3.14875E3]"/>
        <member name="[Query].[MeasuresTotal Price].&amp;[3.14879E3]"/>
        <member name="[Query].[MeasuresTotal Price].&amp;[3.15021E3]"/>
        <member name="[Query].[MeasuresTotal Price].&amp;[3.15025E3]"/>
        <member name="[Query].[MeasuresTotal Price].&amp;[3.16341E3]"/>
        <member name="[Query].[MeasuresTotal Price].&amp;[3.17016E3]"/>
        <member name="[Query].[MeasuresTotal Price].&amp;[3.17052E3]"/>
        <member name="[Query].[MeasuresTotal Price].&amp;[3.17196E3]"/>
        <member name="[Query].[MeasuresTotal Price].&amp;[3.17512E3]"/>
        <member name="[Query].[MeasuresTotal Price].&amp;[3.17658E3]"/>
        <member name="[Query].[MeasuresTotal Price].&amp;[3.18477E3]"/>
        <member name="[Query].[MeasuresTotal Price].&amp;[3.18507E3]"/>
        <member name="[Query].[MeasuresTotal Price].&amp;[3.18863E3]"/>
        <member name="[Query].[MeasuresTotal Price].&amp;[3.19186E3]"/>
        <member name="[Query].[MeasuresTotal Price].&amp;[3.19899E3]"/>
        <member name="[Query].[MeasuresTotal Price].&amp;[3.20258E3]"/>
        <member name="[Query].[MeasuresTotal Price].&amp;[3.20504E3]"/>
        <member name="[Query].[MeasuresTotal Price].&amp;[3.20681E3]"/>
        <member name="[Query].[MeasuresTotal Price].&amp;[3.20934E3]"/>
        <member name="[Query].[MeasuresTotal Price].&amp;[3.21111E3]"/>
        <member name="[Query].[MeasuresTotal Price].&amp;[3.21326E3]"/>
        <member name="[Query].[MeasuresTotal Price].&amp;[3.22643E3]"/>
        <member name="[Query].[MeasuresTotal Price].&amp;[3.22752E3]"/>
        <member name="[Query].[MeasuresTotal Price].&amp;[3.22999E3]"/>
        <member name="[Query].[MeasuresTotal Price].&amp;[3.23278E3]"/>
        <member name="[Query].[MeasuresTotal Price].&amp;[3.23709E3]"/>
        <member name="[Query].[MeasuresTotal Price].&amp;[3.24678E4]"/>
        <member name="[Query].[MeasuresTotal Price].&amp;[3.24704E3]"/>
        <member name="[Query].[MeasuresTotal Price].&amp;[3.25852E3]"/>
        <member name="[Query].[MeasuresTotal Price].&amp;[3.25917E3]"/>
        <member name="[Query].[MeasuresTotal Price].&amp;[3.25922E3]"/>
        <member name="[Query].[MeasuresTotal Price].&amp;[3.25957E3]"/>
        <member name="[Query].[MeasuresTotal Price].&amp;[3.26422E3]"/>
        <member name="[Query].[MeasuresTotal Price].&amp;[3.27171E3]"/>
        <member name="[Query].[MeasuresTotal Price].&amp;[3.27238E3]"/>
        <member name="[Query].[MeasuresTotal Price].&amp;[3.28661E3]"/>
        <member name="[Query].[MeasuresTotal Price].&amp;[3.29371E3]"/>
        <member name="[Query].[MeasuresTotal Price].&amp;[3.29447E3]"/>
        <member name="[Query].[MeasuresTotal Price].&amp;[3.29801E3]"/>
        <member name="[Query].[MeasuresTotal Price].&amp;[3.30057E3]"/>
        <member name="[Query].[MeasuresTotal Price].&amp;[3.30229E3]"/>
        <member name="[Query].[MeasuresTotal Price].&amp;[3.30761E3]"/>
        <member name="[Query].[MeasuresTotal Price].&amp;[3.31197E3]"/>
        <member name="[Query].[MeasuresTotal Price].&amp;[3.32189E3]"/>
        <member name="[Query].[MeasuresTotal Price].&amp;[3.32725E3]"/>
        <member name="[Query].[MeasuresTotal Price].&amp;[3.33494E4]"/>
        <member name="[Query].[MeasuresTotal Price].&amp;[3.33725E3]"/>
        <member name="[Query].[MeasuresTotal Price].&amp;[3.33868E3]"/>
        <member name="[Query].[MeasuresTotal Price].&amp;[3.34079E3]"/>
        <member name="[Query].[MeasuresTotal Price].&amp;[3.34186E3]"/>
        <member name="[Query].[MeasuresTotal Price].&amp;[3.34608E3]"/>
        <member name="[Query].[MeasuresTotal Price].&amp;[3.34715E3]"/>
        <member name="[Query].[MeasuresTotal Price].&amp;[3.35216E3]"/>
        <member name="[Query].[MeasuresTotal Price].&amp;[3.35465E3]"/>
        <member name="[Query].[MeasuresTotal Price].&amp;[3.35605E3]"/>
        <member name="[Query].[MeasuresTotal Price].&amp;[3.36645E3]"/>
        <member name="[Query].[MeasuresTotal Price].&amp;[3.36681E3]"/>
        <member name="[Query].[MeasuresTotal Price].&amp;[3.37141E3]"/>
        <member name="[Query].[MeasuresTotal Price].&amp;[3.37465E3]"/>
        <member name="[Query].[MeasuresTotal Price].&amp;[3.38246E3]"/>
        <member name="[Query].[MeasuresTotal Price].&amp;[3.40097E3]"/>
        <member name="[Query].[MeasuresTotal Price].&amp;[3.40134E3]"/>
        <member name="[Query].[MeasuresTotal Price].&amp;[3.40169E3]"/>
        <member name="[Query].[MeasuresTotal Price].&amp;[3.40447E3]"/>
        <member name="[Query].[MeasuresTotal Price].&amp;[3.40919E3]"/>
        <member name="[Query].[MeasuresTotal Price].&amp;[3.41157E3]"/>
        <member name="[Query].[MeasuresTotal Price].&amp;[3.41454E3]"/>
        <member name="[Query].[MeasuresTotal Price].&amp;[3.42517E3]"/>
        <member name="[Query].[MeasuresTotal Price].&amp;[3.42773E3]"/>
        <member name="[Query].[MeasuresTotal Price].&amp;[3.43125E3]"/>
        <member name="[Query].[MeasuresTotal Price].&amp;[3.43697E3]"/>
        <member name="[Query].[MeasuresTotal Price].&amp;[3.44941E3]"/>
        <member name="[Query].[MeasuresTotal Price].&amp;[3.44942E3]"/>
        <member name="[Query].[MeasuresTotal Price].&amp;[3.45016E3]"/>
        <member name="[Query].[MeasuresTotal Price].&amp;[3.45503E4]"/>
        <member name="[Query].[MeasuresTotal Price].&amp;[3.46469E3]"/>
        <member name="[Query].[MeasuresTotal Price].&amp;[3.46756E3]"/>
        <member name="[Query].[MeasuresTotal Price].&amp;[3.47617E3]"/>
        <member name="[Query].[MeasuresTotal Price].&amp;[3.48041E3]"/>
        <member name="[Query].[MeasuresTotal Price].&amp;[3.48932E3]"/>
        <member name="[Query].[MeasuresTotal Price].&amp;[3.49041E3]"/>
        <member name="[Query].[MeasuresTotal Price].&amp;[3.49181E3]"/>
        <member name="[Query].[MeasuresTotal Price].&amp;[3.49429E3]"/>
        <member name="[Query].[MeasuresTotal Price].&amp;[3.49712E3]"/>
        <member name="[Query].[MeasuresTotal Price].&amp;[3.50963E3]"/>
        <member name="[Query].[MeasuresTotal Price].&amp;[3.51958E3]"/>
        <member name="[Query].[MeasuresTotal Price].&amp;[3.52527E3]"/>
        <member name="[Query].[MeasuresTotal Price].&amp;[3.53774E3]"/>
        <member name="[Query].[MeasuresTotal Price].&amp;[3.53845E3]"/>
        <member name="[Query].[MeasuresTotal Price].&amp;[3.53917E3]"/>
        <member name="[Query].[MeasuresTotal Price].&amp;[3.54274E3]"/>
        <member name="[Query].[MeasuresTotal Price].&amp;[3.54478E3]"/>
        <member name="[Query].[MeasuresTotal Price].&amp;[3.54701E3]"/>
        <member name="[Query].[MeasuresTotal Price].&amp;[3.55199E3]"/>
        <member name="[Query].[MeasuresTotal Price].&amp;[3.56377E3]"/>
        <member name="[Query].[MeasuresTotal Price].&amp;[3.57585E3]"/>
        <member name="[Query].[MeasuresTotal Price].&amp;[3.57726E3]"/>
        <member name="[Query].[MeasuresTotal Price].&amp;[3.58119E3]"/>
        <member name="[Query].[MeasuresTotal Price].&amp;[3.58372E3]"/>
        <member name="[Query].[MeasuresTotal Price].&amp;[3.58438E3]"/>
        <member name="[Query].[MeasuresTotal Price].&amp;[3.58583E3]"/>
        <member name="[Query].[MeasuresTotal Price].&amp;[3.58727E3]"/>
        <member name="[Query].[MeasuresTotal Price].&amp;[3.58837E3]"/>
        <member name="[Query].[MeasuresTotal Price].&amp;[3.59081E3]"/>
        <member name="[Query].[MeasuresTotal Price].&amp;[3.59375E3]"/>
        <member name="[Query].[MeasuresTotal Price].&amp;[3.59793E3]"/>
        <member name="[Query].[MeasuresTotal Price].&amp;[3.60683E3]"/>
        <member name="[Query].[MeasuresTotal Price].&amp;[3.61291E3]"/>
        <member name="[Query].[MeasuresTotal Price].&amp;[3.62111E3]"/>
        <member name="[Query].[MeasuresTotal Price].&amp;[3.62683E3]"/>
        <member name="[Query].[MeasuresTotal Price].&amp;[3.63287E3]"/>
        <member name="[Query].[MeasuresTotal Price].&amp;[3.63652E3]"/>
        <member name="[Query].[MeasuresTotal Price].&amp;[3.64108E3]"/>
        <member name="[Query].[MeasuresTotal Price].&amp;[3.64601E3]"/>
        <member name="[Query].[MeasuresTotal Price].&amp;[3.66027E4]"/>
        <member name="[Query].[MeasuresTotal Price].&amp;[3.66064E3]"/>
        <member name="[Query].[MeasuresTotal Price].&amp;[3.66172E3]"/>
        <member name="[Query].[MeasuresTotal Price].&amp;[3.66671E3]"/>
        <member name="[Query].[MeasuresTotal Price].&amp;[3.66984E3]"/>
        <member name="[Query].[MeasuresTotal Price].&amp;[3.67136E3]"/>
        <member name="[Query].[MeasuresTotal Price].&amp;[3.67201E3]"/>
        <member name="[Query].[MeasuresTotal Price].&amp;[3.67667E3]"/>
        <member name="[Query].[MeasuresTotal Price].&amp;[3.67846E3]"/>
        <member name="[Query].[MeasuresTotal Price].&amp;[3.68095E3]"/>
        <member name="[Query].[MeasuresTotal Price].&amp;[3.69129E3]"/>
        <member name="[Query].[MeasuresTotal Price].&amp;[3.69376E3]"/>
        <member name="[Query].[MeasuresTotal Price].&amp;[3.69482E3]"/>
        <member name="[Query].[MeasuresTotal Price].&amp;[3.69594E3]"/>
        <member name="[Query].[MeasuresTotal Price].&amp;[3.69702E3]"/>
        <member name="[Query].[MeasuresTotal Price].&amp;[3.70448E3]"/>
        <member name="[Query].[MeasuresTotal Price].&amp;[3.71304E3]"/>
        <member name="[Query].[MeasuresTotal Price].&amp;[3.71652E3]"/>
        <member name="[Query].[MeasuresTotal Price].&amp;[3.72436E3]"/>
        <member name="[Query].[MeasuresTotal Price].&amp;[3.73294E3]"/>
        <member name="[Query].[MeasuresTotal Price].&amp;[3.73298E3]"/>
        <member name="[Query].[MeasuresTotal Price].&amp;[3.73657E3]"/>
        <member name="[Query].[MeasuresTotal Price].&amp;[3.73722E3]"/>
        <member name="[Query].[MeasuresTotal Price].&amp;[3.73789E3]"/>
        <member name="[Query].[MeasuresTotal Price].&amp;[3.74184E3]"/>
        <member name="[Query].[MeasuresTotal Price].&amp;[3.74574E3]"/>
        <member name="[Query].[MeasuresTotal Price].&amp;[3.74842E4]"/>
        <member name="[Query].[MeasuresTotal Price].&amp;[3.75719E3]"/>
        <member name="[Query].[MeasuresTotal Price].&amp;[3.76396E3]"/>
        <member name="[Query].[MeasuresTotal Price].&amp;[3.77389E3]"/>
        <member name="[Query].[MeasuresTotal Price].&amp;[3.78707E3]"/>
        <member name="[Query].[MeasuresTotal Price].&amp;[3.79033E3]"/>
        <member name="[Query].[MeasuresTotal Price].&amp;[3.79064E3]"/>
        <member name="[Query].[MeasuresTotal Price].&amp;[3.79903E4]"/>
        <member name="[Query].[MeasuresTotal Price].&amp;[3.79953E3]"/>
        <member name="[Query].[MeasuresTotal Price].&amp;[3.81025E3]"/>
        <member name="[Query].[MeasuresTotal Price].&amp;[3.81299E3]"/>
        <member name="[Query].[MeasuresTotal Price].&amp;[3.81419E3]"/>
        <member name="[Query].[MeasuresTotal Price].&amp;[3.82241E3]"/>
        <member name="[Query].[MeasuresTotal Price].&amp;[3.82629E3]"/>
        <member name="[Query].[MeasuresTotal Price].&amp;[3.82633E3]"/>
        <member name="[Query].[MeasuresTotal Price].&amp;[3.82775E3]"/>
        <member name="[Query].[MeasuresTotal Price].&amp;[3.83444E3]"/>
        <member name="[Query].[MeasuresTotal Price].&amp;[3.84477E3]"/>
        <member name="[Query].[MeasuresTotal Price].&amp;[3.85334E3]"/>
        <member name="[Query].[MeasuresTotal Price].&amp;[3.86687E3]"/>
        <member name="[Query].[MeasuresTotal Price].&amp;[3.86759E3]"/>
        <member name="[Query].[MeasuresTotal Price].&amp;[3.87224E3]"/>
        <member name="[Query].[MeasuresTotal Price].&amp;[3.87575E3]"/>
        <member name="[Query].[MeasuresTotal Price].&amp;[3.88929E3]"/>
        <member name="[Query].[MeasuresTotal Price].&amp;[3.89075E3]"/>
        <member name="[Query].[MeasuresTotal Price].&amp;[3.89143E3]"/>
        <member name="[Query].[MeasuresTotal Price].&amp;[3.89392E3]"/>
        <member name="[Query].[MeasuresTotal Price].&amp;[3.89681E3]"/>
        <member name="[Query].[MeasuresTotal Price].&amp;[3.90501E3]"/>
        <member name="[Query].[MeasuresTotal Price].&amp;[3.91246E3]"/>
        <member name="[Query].[MeasuresTotal Price].&amp;[3.91782E3]"/>
        <member name="[Query].[MeasuresTotal Price].&amp;[3.93065E3]"/>
        <member name="[Query].[MeasuresTotal Price].&amp;[3.93703E3]"/>
        <member name="[Query].[MeasuresTotal Price].&amp;[3.93984E3]"/>
        <member name="[Query].[MeasuresTotal Price].&amp;[3.94492E3]"/>
        <member name="[Query].[MeasuresTotal Price].&amp;[3.94846E3]"/>
        <member name="[Query].[MeasuresTotal Price].&amp;[3.96342E3]"/>
        <member name="[Query].[MeasuresTotal Price].&amp;[3.97234E3]"/>
        <member name="[Query].[MeasuresTotal Price].&amp;[3.97335E3]"/>
        <member name="[Query].[MeasuresTotal Price].&amp;[3.97696E3]"/>
        <member name="[Query].[MeasuresTotal Price].&amp;[3.97697E3]"/>
        <member name="[Query].[MeasuresTotal Price].&amp;[3.97945E3]"/>
        <member name="[Query].[MeasuresTotal Price].&amp;[3.98126E3]"/>
        <member name="[Query].[MeasuresTotal Price].&amp;[3.98766E3]"/>
        <member name="[Query].[MeasuresTotal Price].&amp;[3.99017E3]"/>
        <member name="[Query].[MeasuresTotal Price].&amp;[3.99725E3]"/>
        <member name="[Query].[MeasuresTotal Price].&amp;[4.00083E3]"/>
        <member name="[Query].[MeasuresTotal Price].&amp;[4.00721E3]"/>
        <member name="[Query].[MeasuresTotal Price].&amp;[4.00726E3]"/>
        <member name="[Query].[MeasuresTotal Price].&amp;[4.01188E3]"/>
        <member name="[Query].[MeasuresTotal Price].&amp;[4.01324E3]"/>
        <member name="[Query].[MeasuresTotal Price].&amp;[4.01894E3]"/>
        <member name="[Query].[MeasuresTotal Price].&amp;[4.02008E3]"/>
        <member name="[Query].[MeasuresTotal Price].&amp;[4.02962E3]"/>
        <member name="[Query].[MeasuresTotal Price].&amp;[4.03248E3]"/>
        <member name="[Query].[MeasuresTotal Price].&amp;[4.03459E3]"/>
        <member name="[Query].[MeasuresTotal Price].&amp;[4.03571E3]"/>
        <member name="[Query].[MeasuresTotal Price].&amp;[4.03994E3]"/>
        <member name="[Query].[MeasuresTotal Price].&amp;[4.04243E3]"/>
        <member name="[Query].[MeasuresTotal Price].&amp;[4.04246E3]"/>
        <member name="[Query].[MeasuresTotal Price].&amp;[4.04958E3]"/>
        <member name="[Query].[MeasuresTotal Price].&amp;[4.05496E3]"/>
        <member name="[Query].[MeasuresTotal Price].&amp;[4.05598E3]"/>
        <member name="[Query].[MeasuresTotal Price].&amp;[4.05706E3]"/>
        <member name="[Query].[MeasuresTotal Price].&amp;[4.05748E3]"/>
        <member name="[Query].[MeasuresTotal Price].&amp;[4.06351E3]"/>
        <member name="[Query].[MeasuresTotal Price].&amp;[4.06811E3]"/>
        <member name="[Query].[MeasuresTotal Price].&amp;[4.07022E3]"/>
        <member name="[Query].[MeasuresTotal Price].&amp;[4.07446E3]"/>
        <member name="[Query].[MeasuresTotal Price].&amp;[4.07527E3]"/>
        <member name="[Query].[MeasuresTotal Price].&amp;[4.07699E3]"/>
        <member name="[Query].[MeasuresTotal Price].&amp;[4.07739E3]"/>
        <member name="[Query].[MeasuresTotal Price].&amp;[4.07919E3]"/>
        <member name="[Query].[MeasuresTotal Price].&amp;[4.08235E3]"/>
        <member name="[Query].[MeasuresTotal Price].&amp;[4.08735E3]"/>
        <member name="[Query].[MeasuresTotal Price].&amp;[4.09345E3]"/>
        <member name="[Query].[MeasuresTotal Price].&amp;[4.09662E3]"/>
        <member name="[Query].[MeasuresTotal Price].&amp;[4.09876E3]"/>
        <member name="[Query].[MeasuresTotal Price].&amp;[4.09949E3]"/>
        <member name="[Query].[MeasuresTotal Price].&amp;[4.10089E3]"/>
        <member name="[Query].[MeasuresTotal Price].&amp;[4.10093E3]"/>
        <member name="[Query].[MeasuresTotal Price].&amp;[4.10623E3]"/>
        <member name="[Query].[MeasuresTotal Price].&amp;[4.10625E3]"/>
        <member name="[Query].[MeasuresTotal Price].&amp;[4.11657E3]"/>
        <member name="[Query].[MeasuresTotal Price].&amp;[4.12654E3]"/>
        <member name="[Query].[MeasuresTotal Price].&amp;[4.12978E3]"/>
        <member name="[Query].[MeasuresTotal Price].&amp;[4.13011E3]"/>
        <member name="[Query].[MeasuresTotal Price].&amp;[4.13436E3]"/>
        <member name="[Query].[MeasuresTotal Price].&amp;[4.13475E3]"/>
        <member name="[Query].[MeasuresTotal Price].&amp;[4.13509E3]"/>
        <member name="[Query].[MeasuresTotal Price].&amp;[4.14191E3]"/>
        <member name="[Query].[MeasuresTotal Price].&amp;[4.14503E3]"/>
        <member name="[Query].[MeasuresTotal Price].&amp;[4.14858E3]"/>
        <member name="[Query].[MeasuresTotal Price].&amp;[4.16324E3]"/>
        <member name="[Query].[MeasuresTotal Price].&amp;[4.16643E3]"/>
        <member name="[Query].[MeasuresTotal Price].&amp;[4.17604E3]"/>
        <member name="[Query].[MeasuresTotal Price].&amp;[4.19034E3]"/>
        <member name="[Query].[MeasuresTotal Price].&amp;[4.19096E3]"/>
        <member name="[Query].[MeasuresTotal Price].&amp;[4.19421E3]"/>
        <member name="[Query].[MeasuresTotal Price].&amp;[4.20032E3]"/>
        <member name="[Query].[MeasuresTotal Price].&amp;[4.20209E3]"/>
        <member name="[Query].[MeasuresTotal Price].&amp;[4.20418E3]"/>
        <member name="[Query].[MeasuresTotal Price].&amp;[4.20737E3]"/>
        <member name="[Query].[MeasuresTotal Price].&amp;[4.21129E3]"/>
        <member name="[Query].[MeasuresTotal Price].&amp;[4.21281E3]"/>
        <member name="[Query].[MeasuresTotal Price].&amp;[4.21699E3]"/>
        <member name="[Query].[MeasuresTotal Price].&amp;[4.23021E3]"/>
        <member name="[Query].[MeasuresTotal Price].&amp;[4.23734E3]"/>
        <member name="[Query].[MeasuresTotal Price].&amp;[4.24806E3]"/>
        <member name="[Query].[MeasuresTotal Price].&amp;[4.24976E3]"/>
        <member name="[Query].[MeasuresTotal Price].&amp;[4.25049E3]"/>
        <member name="[Query].[MeasuresTotal Price].&amp;[4.25409E3]"/>
        <member name="[Query].[MeasuresTotal Price].&amp;[4.25799E3]"/>
        <member name="[Query].[MeasuresTotal Price].&amp;[4.25944E3]"/>
        <member name="[Query].[MeasuresTotal Price].&amp;[4.26082E3]"/>
        <member name="[Query].[MeasuresTotal Price].&amp;[4.26483E3]"/>
        <member name="[Query].[MeasuresTotal Price].&amp;[4.26794E3]"/>
        <member name="[Query].[MeasuresTotal Price].&amp;[4.32029E3]"/>
        <member name="[Query].[MeasuresTotal Price].&amp;[4.33101E3]"/>
        <member name="[Query].[MeasuresTotal Price].&amp;[4.34168E3]"/>
        <member name="[Query].[MeasuresTotal Price].&amp;[4.34419E4]"/>
        <member name="[Query].[MeasuresTotal Price].&amp;[4.34426E3]"/>
        <member name="[Query].[MeasuresTotal Price].&amp;[4.34559E3]"/>
        <member name="[Query].[MeasuresTotal Price].&amp;[4.34953E3]"/>
        <member name="[Query].[MeasuresTotal Price].&amp;[4.36165E3]"/>
        <member name="[Query].[MeasuresTotal Price].&amp;[4.36308E3]"/>
        <member name="[Query].[MeasuresTotal Price].&amp;[4.36514E3]"/>
        <member name="[Query].[MeasuresTotal Price].&amp;[4.36873E3]"/>
        <member name="[Query].[MeasuresTotal Price].&amp;[4.36911E3]"/>
        <member name="[Query].[MeasuresTotal Price].&amp;[4.38371E3]"/>
        <member name="[Query].[MeasuresTotal Price].&amp;[4.38906E3]"/>
        <member name="[Query].[MeasuresTotal Price].&amp;[4.39228E3]"/>
        <member name="[Query].[MeasuresTotal Price].&amp;[4.40403E3]"/>
        <member name="[Query].[MeasuresTotal Price].&amp;[4.40438E3]"/>
        <member name="[Query].[MeasuresTotal Price].&amp;[4.41578E3]"/>
        <member name="[Query].[MeasuresTotal Price].&amp;[4.41616E3]"/>
        <member name="[Query].[MeasuresTotal Price].&amp;[4.41646E3]"/>
        <member name="[Query].[MeasuresTotal Price].&amp;[4.42003E3]"/>
        <member name="[Query].[MeasuresTotal Price].&amp;[4.42142E3]"/>
        <member name="[Query].[MeasuresTotal Price].&amp;[4.42754E3]"/>
        <member name="[Query].[MeasuresTotal Price].&amp;[4.42791E3]"/>
        <member name="[Query].[MeasuresTotal Price].&amp;[4.42793E3]"/>
        <member name="[Query].[MeasuresTotal Price].&amp;[4.43573E3]"/>
        <member name="[Query].[MeasuresTotal Price].&amp;[4.43893E3]"/>
        <member name="[Query].[MeasuresTotal Price].&amp;[4.45034E3]"/>
        <member name="[Query].[MeasuresTotal Price].&amp;[4.45144E3]"/>
        <member name="[Query].[MeasuresTotal Price].&amp;[4.46245E3]"/>
        <member name="[Query].[MeasuresTotal Price].&amp;[4.46529E3]"/>
        <member name="[Query].[MeasuresTotal Price].&amp;[4.46883E3]"/>
        <member name="[Query].[MeasuresTotal Price].&amp;[4.49409E3]"/>
        <member name="[Query].[MeasuresTotal Price].&amp;[4.49839E3]"/>
        <member name="[Query].[MeasuresTotal Price].&amp;[4.52446E3]"/>
        <member name="[Query].[MeasuresTotal Price].&amp;[4.52623E3]"/>
        <member name="[Query].[MeasuresTotal Price].&amp;[4.53229E3]"/>
        <member name="[Query].[MeasuresTotal Price].&amp;[4.53403E3]"/>
        <member name="[Query].[MeasuresTotal Price].&amp;[4.53514E3]"/>
        <member name="[Query].[MeasuresTotal Price].&amp;[4.53584E3]"/>
        <member name="[Query].[MeasuresTotal Price].&amp;[4.54151E3]"/>
        <member name="[Query].[MeasuresTotal Price].&amp;[4.54725E3]"/>
        <member name="[Query].[MeasuresTotal Price].&amp;[4.55285E3]"/>
        <member name="[Query].[MeasuresTotal Price].&amp;[4.55368E3]"/>
        <member name="[Query].[MeasuresTotal Price].&amp;[4.55398E3]"/>
        <member name="[Query].[MeasuresTotal Price].&amp;[4.55579E3]"/>
        <member name="[Query].[MeasuresTotal Price].&amp;[4.55649E3]"/>
        <member name="[Query].[MeasuresTotal Price].&amp;[4.55858E3]"/>
        <member name="[Query].[MeasuresTotal Price].&amp;[4.56107E3]"/>
        <member name="[Query].[MeasuresTotal Price].&amp;[4.56329E3]"/>
        <member name="[Query].[MeasuresTotal Price].&amp;[4.56791E3]"/>
        <member name="[Query].[MeasuresTotal Price].&amp;[4.56897E3]"/>
        <member name="[Query].[MeasuresTotal Price].&amp;[4.57108E3]"/>
        <member name="[Query].[MeasuresTotal Price].&amp;[4.57241E3]"/>
        <member name="[Query].[MeasuresTotal Price].&amp;[4.58284E3]"/>
        <member name="[Query].[MeasuresTotal Price].&amp;[4.58567E3]"/>
        <member name="[Query].[MeasuresTotal Price].&amp;[4.61274E3]"/>
        <member name="[Query].[MeasuresTotal Price].&amp;[4.63273E3]"/>
        <member name="[Query].[MeasuresTotal Price].&amp;[4.63955E3]"/>
        <member name="[Query].[MeasuresTotal Price].&amp;[4.64057E3]"/>
        <member name="[Query].[MeasuresTotal Price].&amp;[4.65128E3]"/>
        <member name="[Query].[MeasuresTotal Price].&amp;[4.67507E3]"/>
        <member name="[Query].[MeasuresTotal Price].&amp;[4.68306E4]"/>
        <member name="[Query].[MeasuresTotal Price].&amp;[4.68863E3]"/>
        <member name="[Query].[MeasuresTotal Price].&amp;[4.69401E3]"/>
        <member name="[Query].[MeasuresTotal Price].&amp;[4.69861E3]"/>
        <member name="[Query].[MeasuresTotal Price].&amp;[4.69936E3]"/>
        <member name="[Query].[MeasuresTotal Price].&amp;[4.69961E3]"/>
        <member name="[Query].[MeasuresTotal Price].&amp;[4.71144E3]"/>
        <member name="[Query].[MeasuresTotal Price].&amp;[4.71458E3]"/>
        <member name="[Query].[MeasuresTotal Price].&amp;[4.72134E3]"/>
        <member name="[Query].[MeasuresTotal Price].&amp;[4.73674E3]"/>
        <member name="[Query].[MeasuresTotal Price].&amp;[4.73926E3]"/>
        <member name="[Query].[MeasuresTotal Price].&amp;[4.74491E3]"/>
        <member name="[Query].[MeasuresTotal Price].&amp;[4.74705E3]"/>
        <member name="[Query].[MeasuresTotal Price].&amp;[4.74949E3]"/>
        <member name="[Query].[MeasuresTotal Price].&amp;[4.75307E3]"/>
        <member name="[Query].[MeasuresTotal Price].&amp;[4.76806E3]"/>
        <member name="[Query].[MeasuresTotal Price].&amp;[4.78734E3]"/>
        <member name="[Query].[MeasuresTotal Price].&amp;[4.78758E3]"/>
        <member name="[Query].[MeasuresTotal Price].&amp;[4.78767E3]"/>
        <member name="[Query].[MeasuresTotal Price].&amp;[4.79152E3]"/>
        <member name="[Query].[MeasuresTotal Price].&amp;[4.79325E3]"/>
        <member name="[Query].[MeasuresTotal Price].&amp;[4.79414E3]"/>
        <member name="[Query].[MeasuresTotal Price].&amp;[4.80084E3]"/>
        <member name="[Query].[MeasuresTotal Price].&amp;[4.80269E3]"/>
        <member name="[Query].[MeasuresTotal Price].&amp;[4.80549E3]"/>
        <member name="[Query].[MeasuresTotal Price].&amp;[4.81046E3]"/>
        <member name="[Query].[MeasuresTotal Price].&amp;[4.81901E3]"/>
        <member name="[Query].[MeasuresTotal Price].&amp;[4.82538E3]"/>
        <member name="[Query].[MeasuresTotal Price].&amp;[4.82861E3]"/>
        <member name="[Query].[MeasuresTotal Price].&amp;[4.84038E3]"/>
        <member name="[Query].[MeasuresTotal Price].&amp;[4.85137E3]"/>
        <member name="[Query].[MeasuresTotal Price].&amp;[4.85241E3]"/>
        <member name="[Query].[MeasuresTotal Price].&amp;[4.86105E3]"/>
        <member name="[Query].[MeasuresTotal Price].&amp;[4.86281E3]"/>
        <member name="[Query].[MeasuresTotal Price].&amp;[4.86564E3]"/>
        <member name="[Query].[MeasuresTotal Price].&amp;[4.86786E3]"/>
        <member name="[Query].[MeasuresTotal Price].&amp;[4.86922E3]"/>
        <member name="[Query].[MeasuresTotal Price].&amp;[4.88953E3]"/>
        <member name="[Query].[MeasuresTotal Price].&amp;[4.88957E3]"/>
        <member name="[Query].[MeasuresTotal Price].&amp;[4.89133E3]"/>
        <member name="[Query].[MeasuresTotal Price].&amp;[4.89234E3]"/>
        <member name="[Query].[MeasuresTotal Price].&amp;[4.89949E3]"/>
        <member name="[Query].[MeasuresTotal Price].&amp;[4.89986E3]"/>
        <member name="[Query].[MeasuresTotal Price].&amp;[4.90272E3]"/>
        <member name="[Query].[MeasuresTotal Price].&amp;[4.90312E3]"/>
        <member name="[Query].[MeasuresTotal Price].&amp;[4.91661E3]"/>
        <member name="[Query].[MeasuresTotal Price].&amp;[4.91798E3]"/>
        <member name="[Query].[MeasuresTotal Price].&amp;[4.94507E3]"/>
        <member name="[Query].[MeasuresTotal Price].&amp;[4.96972E3]"/>
        <member name="[Query].[MeasuresTotal Price].&amp;[4.97075E3]"/>
        <member name="[Query].[MeasuresTotal Price].&amp;[4.98484E3]"/>
        <member name="[Query].[MeasuresTotal Price].&amp;[4.99178E3]"/>
        <member name="[Query].[MeasuresTotal Price].&amp;[4.99356E6]"/>
        <member name="[Query].[MeasuresTotal Price].&amp;[5.00061E3]"/>
        <member name="[Query].[MeasuresTotal Price].&amp;[5.00459E3]"/>
        <member name="[Query].[MeasuresTotal Price].&amp;[5.00995E3]"/>
        <member name="[Query].[MeasuresTotal Price].&amp;[5.01208E3]"/>
        <member name="[Query].[MeasuresTotal Price].&amp;[5.01848E3]"/>
        <member name="[Query].[MeasuresTotal Price].&amp;[5.02585E3]"/>
        <member name="[Query].[MeasuresTotal Price].&amp;[5.02705E3]"/>
        <member name="[Query].[MeasuresTotal Price].&amp;[5.03095E3]"/>
        <member name="[Query].[MeasuresTotal Price].&amp;[5.03411E3]"/>
        <member name="[Query].[MeasuresTotal Price].&amp;[5.03661E3]"/>
        <member name="[Query].[MeasuresTotal Price].&amp;[5.05376E3]"/>
        <member name="[Query].[MeasuresTotal Price].&amp;[5.05764E3]"/>
        <member name="[Query].[MeasuresTotal Price].&amp;[5.06444E3]"/>
        <member name="[Query].[MeasuresTotal Price].&amp;[5.06478E3]"/>
        <member name="[Query].[MeasuresTotal Price].&amp;[5.07254E3]"/>
        <member name="[Query].[MeasuresTotal Price].&amp;[5.07584E3]"/>
        <member name="[Query].[MeasuresTotal Price].&amp;[5.07691E3]"/>
        <member name="[Query].[MeasuresTotal Price].&amp;[5.07904E3]"/>
        <member name="[Query].[MeasuresTotal Price].&amp;[5.08222E3]"/>
        <member name="[Query].[MeasuresTotal Price].&amp;[5.08468E3]"/>
        <member name="[Query].[MeasuresTotal Price].&amp;[5.09011E3]"/>
        <member name="[Query].[MeasuresTotal Price].&amp;[5.09188E3]"/>
        <member name="[Query].[MeasuresTotal Price].&amp;[5.09756E3]"/>
        <member name="[Query].[MeasuresTotal Price].&amp;[5.10796E3]"/>
        <member name="[Query].[MeasuresTotal Price].&amp;[5.11176E3]"/>
        <member name="[Query].[MeasuresTotal Price].&amp;[5.11354E3]"/>
        <member name="[Query].[MeasuresTotal Price].&amp;[5.11498E3]"/>
        <member name="[Query].[MeasuresTotal Price].&amp;[5.12643E3]"/>
        <member name="[Query].[MeasuresTotal Price].&amp;[5.13354E3]"/>
        <member name="[Query].[MeasuresTotal Price].&amp;[5.13493E3]"/>
        <member name="[Query].[MeasuresTotal Price].&amp;[5.13978E3]"/>
        <member name="[Query].[MeasuresTotal Price].&amp;[5.14778E3]"/>
        <member name="[Query].[MeasuresTotal Price].&amp;[5.15668E3]"/>
        <member name="[Query].[MeasuresTotal Price].&amp;[5.16452E3]"/>
        <member name="[Query].[MeasuresTotal Price].&amp;[5.17339E3]"/>
        <member name="[Query].[MeasuresTotal Price].&amp;[5.17626E3]"/>
        <member name="[Query].[MeasuresTotal Price].&amp;[5.18267E3]"/>
        <member name="[Query].[MeasuresTotal Price].&amp;[5.18401E3]"/>
        <member name="[Query].[MeasuresTotal Price].&amp;[5.18521E3]"/>
        <member name="[Query].[MeasuresTotal Price].&amp;[5.18627E3]"/>
        <member name="[Query].[MeasuresTotal Price].&amp;[5.19375E3]"/>
        <member name="[Query].[MeasuresTotal Price].&amp;[5.19901E3]"/>
        <member name="[Query].[MeasuresTotal Price].&amp;[5.19934E3]"/>
        <member name="[Query].[MeasuresTotal Price].&amp;[5.20018E3]"/>
        <member name="[Query].[MeasuresTotal Price].&amp;[5.21116E3]"/>
        <member name="[Query].[MeasuresTotal Price].&amp;[5.21148E3]"/>
        <member name="[Query].[MeasuresTotal Price].&amp;[5.21526E3]"/>
        <member name="[Query].[MeasuresTotal Price].&amp;[5.23079E3]"/>
        <member name="[Query].[MeasuresTotal Price].&amp;[5.23222E3]"/>
        <member name="[Query].[MeasuresTotal Price].&amp;[5.23287E3]"/>
        <member name="[Query].[MeasuresTotal Price].&amp;[5.24899E3]"/>
        <member name="[Query].[MeasuresTotal Price].&amp;[5.25919E3]"/>
        <member name="[Query].[MeasuresTotal Price].&amp;[5.26064E3]"/>
        <member name="[Query].[MeasuresTotal Price].&amp;[5.26101E3]"/>
        <member name="[Query].[MeasuresTotal Price].&amp;[5.26704E3]"/>
        <member name="[Query].[MeasuresTotal Price].&amp;[5.27139E3]"/>
        <member name="[Query].[MeasuresTotal Price].&amp;[5.27246E3]"/>
        <member name="[Query].[MeasuresTotal Price].&amp;[5.27495E3]"/>
        <member name="[Query].[MeasuresTotal Price].&amp;[5.27565E3]"/>
        <member name="[Query].[MeasuresTotal Price].&amp;[5.27593E3]"/>
        <member name="[Query].[MeasuresTotal Price].&amp;[5.28233E3]"/>
        <member name="[Query].[MeasuresTotal Price].&amp;[5.28281E3]"/>
        <member name="[Query].[MeasuresTotal Price].&amp;[5.28384E3]"/>
        <member name="[Query].[MeasuresTotal Price].&amp;[5.28923E3]"/>
        <member name="[Query].[MeasuresTotal Price].&amp;[5.29209E3]"/>
        <member name="[Query].[MeasuresTotal Price].&amp;[5.29601E3]"/>
        <member name="[Query].[MeasuresTotal Price].&amp;[5.29739E3]"/>
        <member name="[Query].[MeasuresTotal Price].&amp;[5.30018E3]"/>
        <member name="[Query].[MeasuresTotal Price].&amp;[5.30056E3]"/>
        <member name="[Query].[MeasuresTotal Price].&amp;[5.31195E3]"/>
        <member name="[Query].[MeasuresTotal Price].&amp;[5.31906E3]"/>
        <member name="[Query].[MeasuresTotal Price].&amp;[5.31975E3]"/>
        <member name="[Query].[MeasuresTotal Price].&amp;[5.33127E3]"/>
        <member name="[Query].[MeasuresTotal Price].&amp;[5.33697E3]"/>
        <member name="[Query].[MeasuresTotal Price].&amp;[5.34909E3]"/>
        <member name="[Query].[MeasuresTotal Price].&amp;[5.35609E3]"/>
        <member name="[Query].[MeasuresTotal Price].&amp;[5.35758E3]"/>
        <member name="[Query].[MeasuresTotal Price].&amp;[5.37107E3]"/>
        <member name="[Query].[MeasuresTotal Price].&amp;[5.37643E3]"/>
        <member name="[Query].[MeasuresTotal Price].&amp;[5.37958E3]"/>
        <member name="[Query].[MeasuresTotal Price].&amp;[5.38646E3]"/>
        <member name="[Query].[MeasuresTotal Price].&amp;[5.38786E3]"/>
        <member name="[Query].[MeasuresTotal Price].&amp;[5.39533E3]"/>
        <member name="[Query].[MeasuresTotal Price].&amp;[5.39923E3]"/>
        <member name="[Query].[MeasuresTotal Price].&amp;[5.40209E3]"/>
        <member name="[Query].[MeasuresTotal Price].&amp;[5.40311E3]"/>
        <member name="[Query].[MeasuresTotal Price].&amp;[5.41133E3]"/>
        <member name="[Query].[MeasuresTotal Price].&amp;[5.41243E3]"/>
        <member name="[Query].[MeasuresTotal Price].&amp;[5.41339E3]"/>
        <member name="[Query].[MeasuresTotal Price].&amp;[5.41455E3]"/>
        <member name="[Query].[MeasuresTotal Price].&amp;[5.43671E3]"/>
        <member name="[Query].[MeasuresTotal Price].&amp;[5.46045E3]"/>
        <member name="[Query].[MeasuresTotal Price].&amp;[5.47974E3]"/>
        <member name="[Query].[MeasuresTotal Price].&amp;[5.48079E3]"/>
        <member name="[Query].[MeasuresTotal Price].&amp;[5.48301E3]"/>
        <member name="[Query].[MeasuresTotal Price].&amp;[5.49148E3]"/>
        <member name="[Query].[MeasuresTotal Price].&amp;[5.49295E3]"/>
        <member name="[Query].[MeasuresTotal Price].&amp;[5.50355E3]"/>
        <member name="[Query].[MeasuresTotal Price].&amp;[5.50469E3]"/>
        <member name="[Query].[MeasuresTotal Price].&amp;[5.51072E3]"/>
        <member name="[Query].[MeasuresTotal Price].&amp;[5.51608E3]"/>
        <member name="[Query].[MeasuresTotal Price].&amp;[5.52794E3]"/>
        <member name="[Query].[MeasuresTotal Price].&amp;[5.52965E3]"/>
        <member name="[Query].[MeasuresTotal Price].&amp;[5.53384E3]"/>
        <member name="[Query].[MeasuresTotal Price].&amp;[5.53499E3]"/>
        <member name="[Query].[MeasuresTotal Price].&amp;[5.53573E3]"/>
        <member name="[Query].[MeasuresTotal Price].&amp;[5.54386E3]"/>
        <member name="[Query].[MeasuresTotal Price].&amp;[5.56287E3]"/>
        <member name="[Query].[MeasuresTotal Price].&amp;[5.56337E3]"/>
        <member name="[Query].[MeasuresTotal Price].&amp;[5.56565E3]"/>
        <member name="[Query].[MeasuresTotal Price].&amp;[5.59581E3]"/>
        <member name="[Query].[MeasuresTotal Price].&amp;[5.60193E3]"/>
        <member name="[Query].[MeasuresTotal Price].&amp;[5.60372E4]"/>
        <member name="[Query].[MeasuresTotal Price].&amp;[5.61481E3]"/>
        <member name="[Query].[MeasuresTotal Price].&amp;[5.62473E3]"/>
        <member name="[Query].[MeasuresTotal Price].&amp;[5.62968E3]"/>
        <member name="[Query].[MeasuresTotal Price].&amp;[5.64435E3]"/>
        <member name="[Query].[MeasuresTotal Price].&amp;[5.65045E3]"/>
        <member name="[Query].[MeasuresTotal Price].&amp;[5.65393E3]"/>
        <member name="[Query].[MeasuresTotal Price].&amp;[5.65424E3]"/>
        <member name="[Query].[MeasuresTotal Price].&amp;[5.65924E3]"/>
        <member name="[Query].[MeasuresTotal Price].&amp;[5.67385E3]"/>
        <member name="[Query].[MeasuresTotal Price].&amp;[5.68748E3]"/>
        <member name="[Query].[MeasuresTotal Price].&amp;[5.70633E3]"/>
        <member name="[Query].[MeasuresTotal Price].&amp;[5.70696E3]"/>
        <member name="[Query].[MeasuresTotal Price].&amp;[5.70845E3]"/>
        <member name="[Query].[MeasuresTotal Price].&amp;[5.71552E3]"/>
        <member name="[Query].[MeasuresTotal Price].&amp;[5.71923E4]"/>
        <member name="[Query].[MeasuresTotal Price].&amp;[5.72337E3]"/>
        <member name="[Query].[MeasuresTotal Price].&amp;[5.72512E3]"/>
        <member name="[Query].[MeasuresTotal Price].&amp;[5.73474E3]"/>
        <member name="[Query].[MeasuresTotal Price].&amp;[5.73656E3]"/>
        <member name="[Query].[MeasuresTotal Price].&amp;[5.74937E3]"/>
        <member name="[Query].[MeasuresTotal Price].&amp;[5.75045E3]"/>
        <member name="[Query].[MeasuresTotal Price].&amp;[5.75186E3]"/>
        <member name="[Query].[MeasuresTotal Price].&amp;[5.77111E3]"/>
        <member name="[Query].[MeasuresTotal Price].&amp;[5.77441E3]"/>
        <member name="[Query].[MeasuresTotal Price].&amp;[5.77897E3]"/>
        <member name="[Query].[MeasuresTotal Price].&amp;[5.80352E3]"/>
        <member name="[Query].[MeasuresTotal Price].&amp;[5.81817E3]"/>
        <member name="[Query].[MeasuresTotal Price].&amp;[5.82212E3]"/>
        <member name="[Query].[MeasuresTotal Price].&amp;[5.82945E3]"/>
        <member name="[Query].[MeasuresTotal Price].&amp;[5.83418E3]"/>
        <member name="[Query].[MeasuresTotal Price].&amp;[5.83632E3]"/>
        <member name="[Query].[MeasuresTotal Price].&amp;[5.84202E3]"/>
        <member name="[Query].[MeasuresTotal Price].&amp;[5.84731E3]"/>
        <member name="[Query].[MeasuresTotal Price].&amp;[5.85601E3]"/>
        <member name="[Query].[MeasuresTotal Price].&amp;[5.86406E3]"/>
        <member name="[Query].[MeasuresTotal Price].&amp;[5.86549E3]"/>
        <member name="[Query].[MeasuresTotal Price].&amp;[5.87768E3]"/>
        <member name="[Query].[MeasuresTotal Price].&amp;[5.88192E3]"/>
        <member name="[Query].[MeasuresTotal Price].&amp;[5.89434E3]"/>
        <member name="[Query].[MeasuresTotal Price].&amp;[5.89831E3]"/>
        <member name="[Query].[MeasuresTotal Price].&amp;[5.90037E3]"/>
        <member name="[Query].[MeasuresTotal Price].&amp;[5.90534E3]"/>
        <member name="[Query].[MeasuresTotal Price].&amp;[5.92215E3]"/>
        <member name="[Query].[MeasuresTotal Price].&amp;[5.93286E3]"/>
        <member name="[Query].[MeasuresTotal Price].&amp;[5.93572E4]"/>
        <member name="[Query].[MeasuresTotal Price].&amp;[5.94457E3]"/>
        <member name="[Query].[MeasuresTotal Price].&amp;[5.94565E3]"/>
        <member name="[Query].[MeasuresTotal Price].&amp;[5.96631E3]"/>
        <member name="[Query].[MeasuresTotal Price].&amp;[5.97063E3]"/>
        <member name="[Query].[MeasuresTotal Price].&amp;[6.00156E3]"/>
        <member name="[Query].[MeasuresTotal Price].&amp;[6.01222E3]"/>
        <member name="[Query].[MeasuresTotal Price].&amp;[6.01824E3]"/>
        <member name="[Query].[MeasuresTotal Price].&amp;[6.03403E3]"/>
        <member name="[Query].[MeasuresTotal Price].&amp;[6.03438E3]"/>
        <member name="[Query].[MeasuresTotal Price].&amp;[6.03896E3]"/>
        <member name="[Query].[MeasuresTotal Price].&amp;[6.04966E3]"/>
        <member name="[Query].[MeasuresTotal Price].&amp;[6.05966E3]"/>
        <member name="[Query].[MeasuresTotal Price].&amp;[6.06962E3]"/>
        <member name="[Query].[MeasuresTotal Price].&amp;[6.07633E3]"/>
        <member name="[Query].[MeasuresTotal Price].&amp;[6.10601E3]"/>
        <member name="[Query].[MeasuresTotal Price].&amp;[6.10672E3]"/>
        <member name="[Query].[MeasuresTotal Price].&amp;[6.11766E3]"/>
        <member name="[Query].[MeasuresTotal Price].&amp;[6.12589E3]"/>
        <member name="[Query].[MeasuresTotal Price].&amp;[6.12627E3]"/>
        <member name="[Query].[MeasuresTotal Price].&amp;[6.12766E3]"/>
        <member name="[Query].[MeasuresTotal Price].&amp;[6.13876E3]"/>
        <member name="[Query].[MeasuresTotal Price].&amp;[6.15547E3]"/>
        <member name="[Query].[MeasuresTotal Price].&amp;[6.15903E3]"/>
        <member name="[Query].[MeasuresTotal Price].&amp;[6.19042E3]"/>
        <member name="[Query].[MeasuresTotal Price].&amp;[6.20501E3]"/>
        <member name="[Query].[MeasuresTotal Price].&amp;[6.24439E3]"/>
        <member name="[Query].[MeasuresTotal Price].&amp;[6.26058E3]"/>
        <member name="[Query].[MeasuresTotal Price].&amp;[6.28866E3]"/>
        <member name="[Query].[MeasuresTotal Price].&amp;[6.29183E3]"/>
        <member name="[Query].[MeasuresTotal Price].&amp;[6.29185E3]"/>
        <member name="[Query].[MeasuresTotal Price].&amp;[6.29682E3]"/>
        <member name="[Query].[MeasuresTotal Price].&amp;[6.30396E3]"/>
        <member name="[Query].[MeasuresTotal Price].&amp;[6.30437E3]"/>
        <member name="[Query].[MeasuresTotal Price].&amp;[6.30851E3]"/>
        <member name="[Query].[MeasuresTotal Price].&amp;[6.31256E3]"/>
        <member name="[Query].[MeasuresTotal Price].&amp;[6.34002E3]"/>
        <member name="[Query].[MeasuresTotal Price].&amp;[6.34036E3]"/>
        <member name="[Query].[MeasuresTotal Price].&amp;[6.34736E3]"/>
        <member name="[Query].[MeasuresTotal Price].&amp;[6.35989E3]"/>
        <member name="[Query].[MeasuresTotal Price].&amp;[6.36634E3]"/>
        <member name="[Query].[MeasuresTotal Price].&amp;[6.36739E3]"/>
        <member name="[Query].[MeasuresTotal Price].&amp;[6.37308E3]"/>
        <member name="[Query].[MeasuresTotal Price].&amp;[6.39125E3]"/>
        <member name="[Query].[MeasuresTotal Price].&amp;[6.40765E3]"/>
        <member name="[Query].[MeasuresTotal Price].&amp;[6.42752E3]"/>
        <member name="[Query].[MeasuresTotal Price].&amp;[6.42899E3]"/>
        <member name="[Query].[MeasuresTotal Price].&amp;[6.43533E3]"/>
        <member name="[Query].[MeasuresTotal Price].&amp;[6.43574E3]"/>
        <member name="[Query].[MeasuresTotal Price].&amp;[6.43605E4]"/>
        <member name="[Query].[MeasuresTotal Price].&amp;[6.44358E3]"/>
        <member name="[Query].[MeasuresTotal Price].&amp;[6.45646E3]"/>
        <member name="[Query].[MeasuresTotal Price].&amp;[6.47113E3]"/>
        <member name="[Query].[MeasuresTotal Price].&amp;[6.48345E3]"/>
        <member name="[Query].[MeasuresTotal Price].&amp;[6.49427E3]"/>
        <member name="[Query].[MeasuresTotal Price].&amp;[6.49812E3]"/>
        <member name="[Query].[MeasuresTotal Price].&amp;[6.50234E3]"/>
        <member name="[Query].[MeasuresTotal Price].&amp;[6.50667E3]"/>
        <member name="[Query].[MeasuresTotal Price].&amp;[6.51382E3]"/>
        <member name="[Query].[MeasuresTotal Price].&amp;[6.53368E3]"/>
        <member name="[Query].[MeasuresTotal Price].&amp;[6.55753E3]"/>
        <member name="[Query].[MeasuresTotal Price].&amp;[6.56366E3]"/>
        <member name="[Query].[MeasuresTotal Price].&amp;[6.57478E3]"/>
        <member name="[Query].[MeasuresTotal Price].&amp;[6.57621E3]"/>
        <member name="[Query].[MeasuresTotal Price].&amp;[6.59151E3]"/>
        <member name="[Query].[MeasuresTotal Price].&amp;[6.61242E3]"/>
        <member name="[Query].[MeasuresTotal Price].&amp;[6.64742E3]"/>
        <member name="[Query].[MeasuresTotal Price].&amp;[6.64775E3]"/>
        <member name="[Query].[MeasuresTotal Price].&amp;[6.65069E3]"/>
        <member name="[Query].[MeasuresTotal Price].&amp;[6.68194E3]"/>
        <member name="[Query].[MeasuresTotal Price].&amp;[6.71823E3]"/>
        <member name="[Query].[MeasuresTotal Price].&amp;[6.73459E3]"/>
        <member name="[Query].[MeasuresTotal Price].&amp;[6.74671E3]"/>
        <member name="[Query].[MeasuresTotal Price].&amp;[6.77267E4]"/>
        <member name="[Query].[MeasuresTotal Price].&amp;[6.78164E3]"/>
        <member name="[Query].[MeasuresTotal Price].&amp;[6.80119E3]"/>
        <member name="[Query].[MeasuresTotal Price].&amp;[6.80341E3]"/>
        <member name="[Query].[MeasuresTotal Price].&amp;[6.81168E3]"/>
        <member name="[Query].[MeasuresTotal Price].&amp;[6.84533E3]"/>
        <member name="[Query].[MeasuresTotal Price].&amp;[6.87019E4]"/>
        <member name="[Query].[MeasuresTotal Price].&amp;[6.87425E4]"/>
        <member name="[Query].[MeasuresTotal Price].&amp;[6.88033E3]"/>
        <member name="[Query].[MeasuresTotal Price].&amp;[6.89058E3]"/>
        <member name="[Query].[MeasuresTotal Price].&amp;[6.90204E3]"/>
        <member name="[Query].[MeasuresTotal Price].&amp;[6.90525E3]"/>
        <member name="[Query].[MeasuresTotal Price].&amp;[6.91128E3]"/>
        <member name="[Query].[MeasuresTotal Price].&amp;[6.92664E3]"/>
        <member name="[Query].[MeasuresTotal Price].&amp;[6.95056E3]"/>
        <member name="[Query].[MeasuresTotal Price].&amp;[6.95653E3]"/>
        <member name="[Query].[MeasuresTotal Price].&amp;[6.96189E3]"/>
        <member name="[Query].[MeasuresTotal Price].&amp;[6.97506E3]"/>
        <member name="[Query].[MeasuresTotal Price].&amp;[7.00459E3]"/>
        <member name="[Query].[MeasuresTotal Price].&amp;[7.01748E3]"/>
        <member name="[Query].[MeasuresTotal Price].&amp;[7.02285E3]"/>
        <member name="[Query].[MeasuresTotal Price].&amp;[7.04815E3]"/>
        <member name="[Query].[MeasuresTotal Price].&amp;[7.05947E3]"/>
        <member name="[Query].[MeasuresTotal Price].&amp;[7.06125E3]"/>
        <member name="[Query].[MeasuresTotal Price].&amp;[7.06163E3]"/>
        <member name="[Query].[MeasuresTotal Price].&amp;[7.08089E3]"/>
        <member name="[Query].[MeasuresTotal Price].&amp;[7.08197E3]"/>
        <member name="[Query].[MeasuresTotal Price].&amp;[7.09583E3]"/>
        <member name="[Query].[MeasuresTotal Price].&amp;[7.10653E3]"/>
        <member name="[Query].[MeasuresTotal Price].&amp;[7.12716E3]"/>
        <member name="[Query].[MeasuresTotal Price].&amp;[7.16002E3]"/>
        <member name="[Query].[MeasuresTotal Price].&amp;[7.16747E3]"/>
        <member name="[Query].[MeasuresTotal Price].&amp;[7.16995E3]"/>
        <member name="[Query].[MeasuresTotal Price].&amp;[7.17272E3]"/>
        <member name="[Query].[MeasuresTotal Price].&amp;[7.18175E3]"/>
        <member name="[Query].[MeasuresTotal Price].&amp;[7.18561E3]"/>
        <member name="[Query].[MeasuresTotal Price].&amp;[7.18665E3]"/>
        <member name="[Query].[MeasuresTotal Price].&amp;[7.21842E3]"/>
        <member name="[Query].[MeasuresTotal Price].&amp;[7.22042E3]"/>
        <member name="[Query].[MeasuresTotal Price].&amp;[7.22153E3]"/>
        <member name="[Query].[MeasuresTotal Price].&amp;[7.22549E3]"/>
        <member name="[Query].[MeasuresTotal Price].&amp;[7.26932E3]"/>
        <member name="[Query].[MeasuresTotal Price].&amp;[7.27495E3]"/>
        <member name="[Query].[MeasuresTotal Price].&amp;[7.28383E3]"/>
        <member name="[Query].[MeasuresTotal Price].&amp;[7.28931E3]"/>
        <member name="[Query].[MeasuresTotal Price].&amp;[7.29566E3]"/>
        <member name="[Query].[MeasuresTotal Price].&amp;[7.30459E3]"/>
        <member name="[Query].[MeasuresTotal Price].&amp;[7.31309E3]"/>
        <member name="[Query].[MeasuresTotal Price].&amp;[7.32024E3]"/>
        <member name="[Query].[MeasuresTotal Price].&amp;[7.32167E3]"/>
        <member name="[Query].[MeasuresTotal Price].&amp;[7.32344E3]"/>
        <member name="[Query].[MeasuresTotal Price].&amp;[7.32688E3]"/>
        <member name="[Query].[MeasuresTotal Price].&amp;[7.33052E3]"/>
        <member name="[Query].[MeasuresTotal Price].&amp;[7.33908E3]"/>
        <member name="[Query].[MeasuresTotal Price].&amp;[7.34009E3]"/>
        <member name="[Query].[MeasuresTotal Price].&amp;[7.34121E3]"/>
        <member name="[Query].[MeasuresTotal Price].&amp;[7.34272E3]"/>
        <member name="[Query].[MeasuresTotal Price].&amp;[7.34369E3]"/>
        <member name="[Query].[MeasuresTotal Price].&amp;[7.34739E3]"/>
        <member name="[Query].[MeasuresTotal Price].&amp;[7.35081E3]"/>
        <member name="[Query].[MeasuresTotal Price].&amp;[7.35298E3]"/>
        <member name="[Query].[MeasuresTotal Price].&amp;[7.35483E3]"/>
        <member name="[Query].[MeasuresTotal Price].&amp;[7.36262E3]"/>
        <member name="[Query].[MeasuresTotal Price].&amp;[7.36468E3]"/>
        <member name="[Query].[MeasuresTotal Price].&amp;[7.37152E3]"/>
        <member name="[Query].[MeasuresTotal Price].&amp;[7.38209E3]"/>
        <member name="[Query].[MeasuresTotal Price].&amp;[7.40321E3]"/>
        <member name="[Query].[MeasuresTotal Price].&amp;[7.40854E3]"/>
        <member name="[Query].[MeasuresTotal Price].&amp;[7.43205E3]"/>
        <member name="[Query].[MeasuresTotal Price].&amp;[7.43567E3]"/>
        <member name="[Query].[MeasuresTotal Price].&amp;[7.44169E3]"/>
        <member name="[Query].[MeasuresTotal Price].&amp;[7.45047E3]"/>
        <member name="[Query].[MeasuresTotal Price].&amp;[7.45514E3]"/>
        <member name="[Query].[MeasuresTotal Price].&amp;[7.45805E3]"/>
        <member name="[Query].[MeasuresTotal Price].&amp;[7.46134E3]"/>
        <member name="[Query].[MeasuresTotal Price].&amp;[7.47901E3]"/>
        <member name="[Query].[MeasuresTotal Price].&amp;[7.47948E3]"/>
        <member name="[Query].[MeasuresTotal Price].&amp;[7.48947E3]"/>
        <member name="[Query].[MeasuresTotal Price].&amp;[7.49044E3]"/>
        <member name="[Query].[MeasuresTotal Price].&amp;[7.49045E3]"/>
        <member name="[Query].[MeasuresTotal Price].&amp;[7.51753E3]"/>
        <member name="[Query].[MeasuresTotal Price].&amp;[7.53357E3]"/>
        <member name="[Query].[MeasuresTotal Price].&amp;[7.54097E3]"/>
        <member name="[Query].[MeasuresTotal Price].&amp;[7.55003E3]"/>
        <member name="[Query].[MeasuresTotal Price].&amp;[7.55465E3]"/>
        <member name="[Query].[MeasuresTotal Price].&amp;[7.56101E3]"/>
        <member name="[Query].[MeasuresTotal Price].&amp;[7.56355E3]"/>
        <member name="[Query].[MeasuresTotal Price].&amp;[7.57311E3]"/>
        <member name="[Query].[MeasuresTotal Price].&amp;[7.58706E3]"/>
        <member name="[Query].[MeasuresTotal Price].&amp;[7.61021E3]"/>
        <member name="[Query].[MeasuresTotal Price].&amp;[7.63254E3]"/>
        <member name="[Query].[MeasuresTotal Price].&amp;[7.63448E3]"/>
        <member name="[Query].[MeasuresTotal Price].&amp;[7.65928E3]"/>
        <member name="[Query].[MeasuresTotal Price].&amp;[7.67933E3]"/>
        <member name="[Query].[MeasuresTotal Price].&amp;[7.69501E4]"/>
        <member name="[Query].[MeasuresTotal Price].&amp;[7.70765E3]"/>
        <member name="[Query].[MeasuresTotal Price].&amp;[7.74764E3]"/>
        <member name="[Query].[MeasuresTotal Price].&amp;[7.77363E3]"/>
        <member name="[Query].[MeasuresTotal Price].&amp;[7.78509E3]"/>
        <member name="[Query].[MeasuresTotal Price].&amp;[7.79865E3]"/>
        <member name="[Query].[MeasuresTotal Price].&amp;[7.80749E3]"/>
        <member name="[Query].[MeasuresTotal Price].&amp;[7.83819E3]"/>
        <member name="[Query].[MeasuresTotal Price].&amp;[7.84016E3]"/>
        <member name="[Query].[MeasuresTotal Price].&amp;[7.86063E3]"/>
        <member name="[Query].[MeasuresTotal Price].&amp;[7.87277E3]"/>
        <member name="[Query].[MeasuresTotal Price].&amp;[7.87984E3]"/>
        <member name="[Query].[MeasuresTotal Price].&amp;[7.88552E3]"/>
        <member name="[Query].[MeasuresTotal Price].&amp;[7.90826E3]"/>
        <member name="[Query].[MeasuresTotal Price].&amp;[7.90943E3]"/>
        <member name="[Query].[MeasuresTotal Price].&amp;[7.91073E3]"/>
        <member name="[Query].[MeasuresTotal Price].&amp;[7.91748E3]"/>
        <member name="[Query].[MeasuresTotal Price].&amp;[7.91797E3]"/>
        <member name="[Query].[MeasuresTotal Price].&amp;[7.92787E3]"/>
        <member name="[Query].[MeasuresTotal Price].&amp;[7.95103E3]"/>
        <member name="[Query].[MeasuresTotal Price].&amp;[7.95609E3]"/>
        <member name="[Query].[MeasuresTotal Price].&amp;[7.97632E3]"/>
        <member name="[Query].[MeasuresTotal Price].&amp;[8.02687E3]"/>
        <member name="[Query].[MeasuresTotal Price].&amp;[8.03694E3]"/>
        <member name="[Query].[MeasuresTotal Price].&amp;[8.05401E3]"/>
        <member name="[Query].[MeasuresTotal Price].&amp;[8.06641E3]"/>
        <member name="[Query].[MeasuresTotal Price].&amp;[8.06971E3]"/>
        <member name="[Query].[MeasuresTotal Price].&amp;[8.07963E3]"/>
        <member name="[Query].[MeasuresTotal Price].&amp;[8.10034E3]"/>
        <member name="[Query].[MeasuresTotal Price].&amp;[8.12776E3]"/>
        <member name="[Query].[MeasuresTotal Price].&amp;[8.13165E3]"/>
        <member name="[Query].[MeasuresTotal Price].&amp;[8.13408E3]"/>
        <member name="[Query].[MeasuresTotal Price].&amp;[8.17257E3]"/>
        <member name="[Query].[MeasuresTotal Price].&amp;[8.17436E3]"/>
        <member name="[Query].[MeasuresTotal Price].&amp;[8.17549E3]"/>
        <member name="[Query].[MeasuresTotal Price].&amp;[8.17649E3]"/>
        <member name="[Query].[MeasuresTotal Price].&amp;[8.20947E3]"/>
        <member name="[Query].[MeasuresTotal Price].&amp;[8.23012E4]"/>
        <member name="[Query].[MeasuresTotal Price].&amp;[8.23211E3]"/>
        <member name="[Query].[MeasuresTotal Price].&amp;[8.23353E3]"/>
        <member name="[Query].[MeasuresTotal Price].&amp;[8.24416E3]"/>
        <member name="[Query].[MeasuresTotal Price].&amp;[8.24557E3]"/>
        <member name="[Query].[MeasuresTotal Price].&amp;[8.24707E3]"/>
        <member name="[Query].[MeasuresTotal Price].&amp;[8.25589E3]"/>
        <member name="[Query].[MeasuresTotal Price].&amp;[8.26623E3]"/>
        <member name="[Query].[MeasuresTotal Price].&amp;[8.27524E3]"/>
        <member name="[Query].[MeasuresTotal Price].&amp;[8.28416E3]"/>
        <member name="[Query].[MeasuresTotal Price].&amp;[8.29879E3]"/>
        <member name="[Query].[MeasuresTotal Price].&amp;[8.29903E3]"/>
        <member name="[Query].[MeasuresTotal Price].&amp;[8.30549E3]"/>
        <member name="[Query].[MeasuresTotal Price].&amp;[8.30768E3]"/>
        <member name="[Query].[MeasuresTotal Price].&amp;[8.31081E3]"/>
        <member name="[Query].[MeasuresTotal Price].&amp;[8.31155E4]"/>
        <member name="[Query].[MeasuresTotal Price].&amp;[8.31249E3]"/>
        <member name="[Query].[MeasuresTotal Price].&amp;[8.31401E3]"/>
        <member name="[Query].[MeasuresTotal Price].&amp;[8.31624E3]"/>
        <member name="[Query].[MeasuresTotal Price].&amp;[8.32011E3]"/>
        <member name="[Query].[MeasuresTotal Price].&amp;[8.32356E3]"/>
        <member name="[Query].[MeasuresTotal Price].&amp;[8.32967E3]"/>
        <member name="[Query].[MeasuresTotal Price].&amp;[8.33968E3]"/>
        <member name="[Query].[MeasuresTotal Price].&amp;[8.34003E3]"/>
        <member name="[Query].[MeasuresTotal Price].&amp;[8.35603E3]"/>
        <member name="[Query].[MeasuresTotal Price].&amp;[8.36618E4]"/>
        <member name="[Query].[MeasuresTotal Price].&amp;[8.36639E3]"/>
        <member name="[Query].[MeasuresTotal Price].&amp;[8.36939E3]"/>
        <member name="[Query].[MeasuresTotal Price].&amp;[8.37241E3]"/>
        <member name="[Query].[MeasuresTotal Price].&amp;[8.38659E3]"/>
        <member name="[Query].[MeasuresTotal Price].&amp;[8.38741E3]"/>
        <member name="[Query].[MeasuresTotal Price].&amp;[8.39028E3]"/>
        <member name="[Query].[MeasuresTotal Price].&amp;[8.41944E3]"/>
        <member name="[Query].[MeasuresTotal Price].&amp;[8.42668E3]"/>
        <member name="[Query].[MeasuresTotal Price].&amp;[8.42898E3]"/>
        <member name="[Query].[MeasuresTotal Price].&amp;[8.43546E3]"/>
        <member name="[Query].[MeasuresTotal Price].&amp;[8.44691E3]"/>
        <member name="[Query].[MeasuresTotal Price].&amp;[8.45652E3]"/>
        <member name="[Query].[MeasuresTotal Price].&amp;[8.46007E3]"/>
        <member name="[Query].[MeasuresTotal Price].&amp;[8.46185E3]"/>
        <member name="[Query].[MeasuresTotal Price].&amp;[8.46964E3]"/>
        <member name="[Query].[MeasuresTotal Price].&amp;[8.48575E3]"/>
        <member name="[Query].[MeasuresTotal Price].&amp;[8.49251E3]"/>
        <member name="[Query].[MeasuresTotal Price].&amp;[8.50496E3]"/>
        <member name="[Query].[MeasuresTotal Price].&amp;[8.51847E3]"/>
        <member name="[Query].[MeasuresTotal Price].&amp;[8.52204E3]"/>
        <member name="[Query].[MeasuresTotal Price].&amp;[8.53667E3]"/>
        <member name="[Query].[MeasuresTotal Price].&amp;[8.54123E3]"/>
        <member name="[Query].[MeasuresTotal Price].&amp;[8.54339E3]"/>
        <member name="[Query].[MeasuresTotal Price].&amp;[8.56266E3]"/>
        <member name="[Query].[MeasuresTotal Price].&amp;[8.56656E3]"/>
        <member name="[Query].[MeasuresTotal Price].&amp;[8.57291E3]"/>
        <member name="[Query].[MeasuresTotal Price].&amp;[8.59953E3]"/>
        <member name="[Query].[MeasuresTotal Price].&amp;[8.60078E3]"/>
        <member name="[Query].[MeasuresTotal Price].&amp;[8.61418E3]"/>
        <member name="[Query].[MeasuresTotal Price].&amp;[8.64711E3]"/>
        <member name="[Query].[MeasuresTotal Price].&amp;[8.66805E3]"/>
        <member name="[Query].[MeasuresTotal Price].&amp;[8.67326E4]"/>
        <member name="[Query].[MeasuresTotal Price].&amp;[8.67663E3]"/>
        <member name="[Query].[MeasuresTotal Price].&amp;[8.69339E3]"/>
        <member name="[Query].[MeasuresTotal Price].&amp;[8.70055E3]"/>
        <member name="[Query].[MeasuresTotal Price].&amp;[8.71543E3]"/>
        <member name="[Query].[MeasuresTotal Price].&amp;[8.71974E3]"/>
        <member name="[Query].[MeasuresTotal Price].&amp;[8.73933E3]"/>
        <member name="[Query].[MeasuresTotal Price].&amp;[8.75034E3]"/>
        <member name="[Query].[MeasuresTotal Price].&amp;[8.75108E3]"/>
        <member name="[Query].[MeasuresTotal Price].&amp;[8.76503E3]"/>
        <member name="[Query].[MeasuresTotal Price].&amp;[8.76789E3]"/>
        <member name="[Query].[MeasuresTotal Price].&amp;[8.79707E3]"/>
        <member name="[Query].[MeasuresTotal Price].&amp;[8.79919E3]"/>
        <member name="[Query].[MeasuresTotal Price].&amp;[8.83082E3]"/>
        <member name="[Query].[MeasuresTotal Price].&amp;[8.84257E3]"/>
        <member name="[Query].[MeasuresTotal Price].&amp;[8.84479E3]"/>
        <member name="[Query].[MeasuresTotal Price].&amp;[8.84734E3]"/>
        <member name="[Query].[MeasuresTotal Price].&amp;[8.84829E3]"/>
        <member name="[Query].[MeasuresTotal Price].&amp;[8.85003E3]"/>
        <member name="[Query].[MeasuresTotal Price].&amp;[8.87245E3]"/>
        <member name="[Query].[MeasuresTotal Price].&amp;[8.92091E3]"/>
        <member name="[Query].[MeasuresTotal Price].&amp;[8.94826E4]"/>
        <member name="[Query].[MeasuresTotal Price].&amp;[8.96984E3]"/>
        <member name="[Query].[MeasuresTotal Price].&amp;[8.97308E3]"/>
        <member name="[Query].[MeasuresTotal Price].&amp;[8.99251E3]"/>
        <member name="[Query].[MeasuresTotal Price].&amp;[8.99406E3]"/>
        <member name="[Query].[MeasuresTotal Price].&amp;[9.02139E3]"/>
        <member name="[Query].[MeasuresTotal Price].&amp;[9.03278E3]"/>
        <member name="[Query].[MeasuresTotal Price].&amp;[9.05491E3]"/>
        <member name="[Query].[MeasuresTotal Price].&amp;[9.08805E3]"/>
        <member name="[Query].[MeasuresTotal Price].&amp;[9.08806E3]"/>
        <member name="[Query].[MeasuresTotal Price].&amp;[9.10558E3]"/>
        <member name="[Query].[MeasuresTotal Price].&amp;[9.11868E3]"/>
        <member name="[Query].[MeasuresTotal Price].&amp;[9.12224E3]"/>
        <member name="[Query].[MeasuresTotal Price].&amp;[9.13134E3]"/>
        <member name="[Query].[MeasuresTotal Price].&amp;[9.13786E3]"/>
        <member name="[Query].[MeasuresTotal Price].&amp;[9.14471E3]"/>
        <member name="[Query].[MeasuresTotal Price].&amp;[9.15326E3]"/>
        <member name="[Query].[MeasuresTotal Price].&amp;[9.15853E3]"/>
        <member name="[Query].[MeasuresTotal Price].&amp;[9.17817E3]"/>
        <member name="[Query].[MeasuresTotal Price].&amp;[9.19701E3]"/>
        <member name="[Query].[MeasuresTotal Price].&amp;[9.20125E3]"/>
        <member name="[Query].[MeasuresTotal Price].&amp;[9.22654E3]"/>
        <member name="[Query].[MeasuresTotal Price].&amp;[9.23201E3]"/>
        <member name="[Query].[MeasuresTotal Price].&amp;[9.24519E3]"/>
        <member name="[Query].[MeasuresTotal Price].&amp;[9.27213E3]"/>
        <member name="[Query].[MeasuresTotal Price].&amp;[9.28749E3]"/>
        <member name="[Query].[MeasuresTotal Price].&amp;[9.29934E3]"/>
        <member name="[Query].[MeasuresTotal Price].&amp;[9.31495E3]"/>
        <member name="[Query].[MeasuresTotal Price].&amp;[9.33127E3]"/>
        <member name="[Query].[MeasuresTotal Price].&amp;[9.35231E3]"/>
        <member name="[Query].[MeasuresTotal Price].&amp;[9.35348E3]"/>
        <member name="[Query].[MeasuresTotal Price].&amp;[9.35726E3]"/>
        <member name="[Query].[MeasuresTotal Price].&amp;[9.36451E3]"/>
        <member name="[Query].[MeasuresTotal Price].&amp;[9.39149E3]"/>
        <member name="[Query].[MeasuresTotal Price].&amp;[9.41011E3]"/>
        <member name="[Query].[MeasuresTotal Price].&amp;[9.44492E3]"/>
        <member name="[Query].[MeasuresTotal Price].&amp;[9.45464E3]"/>
        <member name="[Query].[MeasuresTotal Price].&amp;[9.46167E3]"/>
        <member name="[Query].[MeasuresTotal Price].&amp;[9.49256E3]"/>
        <member name="[Query].[MeasuresTotal Price].&amp;[9.49341E3]"/>
        <member name="[Query].[MeasuresTotal Price].&amp;[9.50053E3]"/>
        <member name="[Query].[MeasuresTotal Price].&amp;[9.53109E3]"/>
        <member name="[Query].[MeasuresTotal Price].&amp;[9.53324E4]"/>
        <member name="[Query].[MeasuresTotal Price].&amp;[9.54325E3]"/>
        <member name="[Query].[MeasuresTotal Price].&amp;[9.54724E3]"/>
        <member name="[Query].[MeasuresTotal Price].&amp;[9.55431E3]"/>
        <member name="[Query].[MeasuresTotal Price].&amp;[9.55756E3]"/>
        <member name="[Query].[MeasuresTotal Price].&amp;[9.56882E3]"/>
        <member name="[Query].[MeasuresTotal Price].&amp;[9.57346E3]"/>
        <member name="[Query].[MeasuresTotal Price].&amp;[9.57671E3]"/>
        <member name="[Query].[MeasuresTotal Price].&amp;[9.57886E3]"/>
        <member name="[Query].[MeasuresTotal Price].&amp;[9.60469E3]"/>
        <member name="[Query].[MeasuresTotal Price].&amp;[9.62661E3]"/>
        <member name="[Query].[MeasuresTotal Price].&amp;[9.63052E3]"/>
        <member name="[Query].[MeasuresTotal Price].&amp;[9.63468E3]"/>
        <member name="[Query].[MeasuresTotal Price].&amp;[9.64734E3]"/>
        <member name="[Query].[MeasuresTotal Price].&amp;[9.66041E3]"/>
        <member name="[Query].[MeasuresTotal Price].&amp;[9.68144E3]"/>
        <member name="[Query].[MeasuresTotal Price].&amp;[9.69886E3]"/>
        <member name="[Query].[MeasuresTotal Price].&amp;[9.70247E3]"/>
        <member name="[Query].[MeasuresTotal Price].&amp;[9.70712E3]"/>
        <member name="[Query].[MeasuresTotal Price].&amp;[9.73915E3]"/>
        <member name="[Query].[MeasuresTotal Price].&amp;[9.74557E3]"/>
        <member name="[Query].[MeasuresTotal Price].&amp;[9.78083E3]"/>
        <member name="[Query].[MeasuresTotal Price].&amp;[9.78191E3]"/>
        <member name="[Query].[MeasuresTotal Price].&amp;[9.80548E3]"/>
        <member name="[Query].[MeasuresTotal Price].&amp;[9.81073E3]"/>
        <member name="[Query].[MeasuresTotal Price].&amp;[9.81109E3]"/>
        <member name="[Query].[MeasuresTotal Price].&amp;[9.81898E3]"/>
        <member name="[Query].[MeasuresTotal Price].&amp;[9.84666E3]"/>
        <member name="[Query].[MeasuresTotal Price].&amp;[9.87599E3]"/>
        <member name="[Query].[MeasuresTotal Price].&amp;[9.91234E3]"/>
        <member name="[Query].[MeasuresTotal Price].&amp;[9.92977E3]"/>
        <member name="[Query].[MeasuresTotal Price].&amp;[9.97608E3]"/>
        <member name="[Query].[MeasuresTotal Price].&amp;[9.98696E4]"/>
        <member name="[Query].[MeasuresTotal Price].&amp;[9.98846E3]"/>
        <member name="[Query].[MeasuresTotal Price].&amp;[9.99411E3]"/>
        <member name="[Query].[MeasuresTotal Price].&amp;[1.002339E4]"/>
        <member name="[Query].[MeasuresTotal Price].&amp;[1.002879E4]"/>
        <member name="[Query].[MeasuresTotal Price].&amp;[1.003446E4]"/>
        <member name="[Query].[MeasuresTotal Price].&amp;[1.004702E4]"/>
        <member name="[Query].[MeasuresTotal Price].&amp;[1.005086E4]"/>
        <member name="[Query].[MeasuresTotal Price].&amp;[1.006248E4]"/>
        <member name="[Query].[MeasuresTotal Price].&amp;[1.006265E4]"/>
        <member name="[Query].[MeasuresTotal Price].&amp;[1.009714E4]"/>
        <member name="[Query].[MeasuresTotal Price].&amp;[1.013409E4]"/>
        <member name="[Query].[MeasuresTotal Price].&amp;[1.014448E4]"/>
        <member name="[Query].[MeasuresTotal Price].&amp;[1.021958E4]"/>
        <member name="[Query].[MeasuresTotal Price].&amp;[1.025856E4]"/>
        <member name="[Query].[MeasuresTotal Price].&amp;[1.028277E4]"/>
        <member name="[Query].[MeasuresTotal Price].&amp;[1.028715E4]"/>
        <member name="[Query].[MeasuresTotal Price].&amp;[1.030756E4]"/>
        <member name="[Query].[MeasuresTotal Price].&amp;[1.035002E4]"/>
        <member name="[Query].[MeasuresTotal Price].&amp;[1.035184E4]"/>
        <member name="[Query].[MeasuresTotal Price].&amp;[1.038523E4]"/>
        <member name="[Query].[MeasuresTotal Price].&amp;[1.039141E4]"/>
        <member name="[Query].[MeasuresTotal Price].&amp;[1.043298E4]"/>
        <member name="[Query].[MeasuresTotal Price].&amp;[1.045163E4]"/>
        <member name="[Query].[MeasuresTotal Price].&amp;[1.045839E4]"/>
        <member name="[Query].[MeasuresTotal Price].&amp;[1.045911E4]"/>
        <member name="[Query].[MeasuresTotal Price].&amp;[1.048641E4]"/>
        <member name="[Query].[MeasuresTotal Price].&amp;[1.049148E4]"/>
        <member name="[Query].[MeasuresTotal Price].&amp;[1.053518E5]"/>
        <member name="[Query].[MeasuresTotal Price].&amp;[1.056271E4]"/>
        <member name="[Query].[MeasuresTotal Price].&amp;[1.056839E4]"/>
        <member name="[Query].[MeasuresTotal Price].&amp;[1.057622E4]"/>
        <member name="[Query].[MeasuresTotal Price].&amp;[1.062524E4]"/>
        <member name="[Query].[MeasuresTotal Price].&amp;[1.065039E4]"/>
        <member name="[Query].[MeasuresTotal Price].&amp;[1.065745E4]"/>
        <member name="[Query].[MeasuresTotal Price].&amp;[1.065806E4]"/>
        <member name="[Query].[MeasuresTotal Price].&amp;[1.067348E4]"/>
        <member name="[Query].[MeasuresTotal Price].&amp;[1.067516E4]"/>
        <member name="[Query].[MeasuresTotal Price].&amp;[1.067952E4]"/>
        <member name="[Query].[MeasuresTotal Price].&amp;[1.068418E4]"/>
        <member name="[Query].[MeasuresTotal Price].&amp;[1.069207E4]"/>
        <member name="[Query].[MeasuresTotal Price].&amp;[1.069671E4]"/>
        <member name="[Query].[MeasuresTotal Price].&amp;[1.072179E4]"/>
        <member name="[Query].[MeasuresTotal Price].&amp;[1.074981E4]"/>
        <member name="[Query].[MeasuresTotal Price].&amp;[1.075431E4]"/>
        <member name="[Query].[MeasuresTotal Price].&amp;[1.075997E4]"/>
        <member name="[Query].[MeasuresTotal Price].&amp;[1.076238E4]"/>
        <member name="[Query].[MeasuresTotal Price].&amp;[1.077559E4]"/>
        <member name="[Query].[MeasuresTotal Price].&amp;[1.078466E4]"/>
        <member name="[Query].[MeasuresTotal Price].&amp;[1.078752E4]"/>
        <member name="[Query].[MeasuresTotal Price].&amp;[1.079694E5]"/>
        <member name="[Query].[MeasuresTotal Price].&amp;[1.082842E4]"/>
        <member name="[Query].[MeasuresTotal Price].&amp;[1.083167E4]"/>
        <member name="[Query].[MeasuresTotal Price].&amp;[1.086397E4]"/>
        <member name="[Query].[MeasuresTotal Price].&amp;[1.086827E4]"/>
        <member name="[Query].[MeasuresTotal Price].&amp;[1.088424E4]"/>
        <member name="[Query].[MeasuresTotal Price].&amp;[1.089818E4]"/>
        <member name="[Query].[MeasuresTotal Price].&amp;[1.091109E4]"/>
        <member name="[Query].[MeasuresTotal Price].&amp;[1.093036E4]"/>
        <member name="[Query].[MeasuresTotal Price].&amp;[1.093569E4]"/>
        <member name="[Query].[MeasuresTotal Price].&amp;[1.093775E4]"/>
        <member name="[Query].[MeasuresTotal Price].&amp;[1.095325E4]"/>
        <member name="[Query].[MeasuresTotal Price].&amp;[1.097487E4]"/>
        <member name="[Query].[MeasuresTotal Price].&amp;[1.098976E5]"/>
        <member name="[Query].[MeasuresTotal Price].&amp;[1.099836E4]"/>
        <member name="[Query].[MeasuresTotal Price].&amp;[1.101437E4]"/>
        <member name="[Query].[MeasuresTotal Price].&amp;[1.101688E4]"/>
        <member name="[Query].[MeasuresTotal Price].&amp;[1.102471E4]"/>
        <member name="[Query].[MeasuresTotal Price].&amp;[1.102541E4]"/>
        <member name="[Query].[MeasuresTotal Price].&amp;[1.102959E4]"/>
        <member name="[Query].[MeasuresTotal Price].&amp;[1.105497E4]"/>
        <member name="[Query].[MeasuresTotal Price].&amp;[1.105989E4]"/>
        <member name="[Query].[MeasuresTotal Price].&amp;[1.107857E4]"/>
        <member name="[Query].[MeasuresTotal Price].&amp;[1.108438E4]"/>
        <member name="[Query].[MeasuresTotal Price].&amp;[1.109953E4]"/>
        <member name="[Query].[MeasuresTotal Price].&amp;[1.111866E4]"/>
        <member name="[Query].[MeasuresTotal Price].&amp;[1.111918E4]"/>
        <member name="[Query].[MeasuresTotal Price].&amp;[1.115359E4]"/>
        <member name="[Query].[MeasuresTotal Price].&amp;[1.117373E4]"/>
        <member name="[Query].[MeasuresTotal Price].&amp;[1.119257E4]"/>
        <member name="[Query].[MeasuresTotal Price].&amp;[1.119567E4]"/>
        <member name="[Query].[MeasuresTotal Price].&amp;[1.124684E4]"/>
        <member name="[Query].[MeasuresTotal Price].&amp;[1.127943E4]"/>
        <member name="[Query].[MeasuresTotal Price].&amp;[1.128441E4]"/>
        <member name="[Query].[MeasuresTotal Price].&amp;[1.128787E5]"/>
        <member name="[Query].[MeasuresTotal Price].&amp;[1.137197E4]"/>
        <member name="[Query].[MeasuresTotal Price].&amp;[1.138836E4]"/>
        <member name="[Query].[MeasuresTotal Price].&amp;[1.140558E4]"/>
        <member name="[Query].[MeasuresTotal Price].&amp;[1.141193E4]"/>
        <member name="[Query].[MeasuresTotal Price].&amp;[1.141262E4]"/>
        <member name="[Query].[MeasuresTotal Price].&amp;[1.142855E4]"/>
        <member name="[Query].[MeasuresTotal Price].&amp;[1.144632E4]"/>
        <member name="[Query].[MeasuresTotal Price].&amp;[1.144754E4]"/>
        <member name="[Query].[MeasuresTotal Price].&amp;[1.146106E4]"/>
        <member name="[Query].[MeasuresTotal Price].&amp;[1.147552E4]"/>
        <member name="[Query].[MeasuresTotal Price].&amp;[1.147817E4]"/>
        <member name="[Query].[MeasuresTotal Price].&amp;[1.152193E4]"/>
        <member name="[Query].[MeasuresTotal Price].&amp;[1.152231E4]"/>
        <member name="[Query].[MeasuresTotal Price].&amp;[1.152686E4]"/>
        <member name="[Query].[MeasuresTotal Price].&amp;[1.153231E5]"/>
        <member name="[Query].[MeasuresTotal Price].&amp;[1.153688E4]"/>
        <member name="[Query].[MeasuresTotal Price].&amp;[1.154394E4]"/>
        <member name="[Query].[MeasuresTotal Price].&amp;[1.156757E4]"/>
        <member name="[Query].[MeasuresTotal Price].&amp;[1.159423E4]"/>
        <member name="[Query].[MeasuresTotal Price].&amp;[1.162048E4]"/>
        <member name="[Query].[MeasuresTotal Price].&amp;[1.162171E4]"/>
        <member name="[Query].[MeasuresTotal Price].&amp;[1.162595E4]"/>
        <member name="[Query].[MeasuresTotal Price].&amp;[1.163123E4]"/>
        <member name="[Query].[MeasuresTotal Price].&amp;[1.163598E4]"/>
        <member name="[Query].[MeasuresTotal Price].&amp;[1.164489E4]"/>
        <member name="[Query].[MeasuresTotal Price].&amp;[1.168007E4]"/>
        <member name="[Query].[MeasuresTotal Price].&amp;[1.172954E4]"/>
        <member name="[Query].[MeasuresTotal Price].&amp;[1.176049E4]"/>
        <member name="[Query].[MeasuresTotal Price].&amp;[1.176302E4]"/>
        <member name="[Query].[MeasuresTotal Price].&amp;[1.178935E4]"/>
        <member name="[Query].[MeasuresTotal Price].&amp;[1.180006E4]"/>
        <member name="[Query].[MeasuresTotal Price].&amp;[1.180865E4]"/>
        <member name="[Query].[MeasuresTotal Price].&amp;[1.183811E4]"/>
        <member name="[Query].[MeasuresTotal Price].&amp;[1.184391E4]"/>
        <member name="[Query].[MeasuresTotal Price].&amp;[1.186206E4]"/>
        <member name="[Query].[MeasuresTotal Price].&amp;[1.187282E4]"/>
        <member name="[Query].[MeasuresTotal Price].&amp;[1.189634E4]"/>
        <member name="[Query].[MeasuresTotal Price].&amp;[1.191072E5]"/>
        <member name="[Query].[MeasuresTotal Price].&amp;[1.197887E4]"/>
        <member name="[Query].[MeasuresTotal Price].&amp;[1.198564E4]"/>
        <member name="[Query].[MeasuresTotal Price].&amp;[1.199068E4]"/>
        <member name="[Query].[MeasuresTotal Price].&amp;[1.203171E4]"/>
        <member name="[Query].[MeasuresTotal Price].&amp;[1.203421E4]"/>
        <member name="[Query].[MeasuresTotal Price].&amp;[1.206727E4]"/>
        <member name="[Query].[MeasuresTotal Price].&amp;[1.208794E4]"/>
        <member name="[Query].[MeasuresTotal Price].&amp;[1.213635E4]"/>
        <member name="[Query].[MeasuresTotal Price].&amp;[1.217229E4]"/>
        <member name="[Query].[MeasuresTotal Price].&amp;[1.218873E4]"/>
        <member name="[Query].[MeasuresTotal Price].&amp;[1.220619E4]"/>
        <member name="[Query].[MeasuresTotal Price].&amp;[1.220952E4]"/>
        <member name="[Query].[MeasuresTotal Price].&amp;[1.223106E4]"/>
        <member name="[Query].[MeasuresTotal Price].&amp;[1.223547E4]"/>
        <member name="[Query].[MeasuresTotal Price].&amp;[1.225487E4]"/>
        <member name="[Query].[MeasuresTotal Price].&amp;[1.225527E4]"/>
        <member name="[Query].[MeasuresTotal Price].&amp;[1.228886E4]"/>
        <member name="[Query].[MeasuresTotal Price].&amp;[1.232162E4]"/>
        <member name="[Query].[MeasuresTotal Price].&amp;[1.232419E4]"/>
        <member name="[Query].[MeasuresTotal Price].&amp;[1.233418E4]"/>
        <member name="[Query].[MeasuresTotal Price].&amp;[1.233718E4]"/>
        <member name="[Query].[MeasuresTotal Price].&amp;[1.234443E4]"/>
        <member name="[Query].[MeasuresTotal Price].&amp;[1.234514E4]"/>
        <member name="[Query].[MeasuresTotal Price].&amp;[1.234588E4]"/>
        <member name="[Query].[MeasuresTotal Price].&amp;[1.238154E4]"/>
        <member name="[Query].[MeasuresTotal Price].&amp;[1.240919E4]"/>
        <member name="[Query].[MeasuresTotal Price].&amp;[1.242991E4]"/>
        <member name="[Query].[MeasuresTotal Price].&amp;[1.243267E4]"/>
        <member name="[Query].[MeasuresTotal Price].&amp;[1.243496E4]"/>
        <member name="[Query].[MeasuresTotal Price].&amp;[1.243832E4]"/>
        <member name="[Query].[MeasuresTotal Price].&amp;[1.245195E4]"/>
        <member name="[Query].[MeasuresTotal Price].&amp;[1.246264E4]"/>
        <member name="[Query].[MeasuresTotal Price].&amp;[1.251756E4]"/>
        <member name="[Query].[MeasuresTotal Price].&amp;[1.259753E4]"/>
        <member name="[Query].[MeasuresTotal Price].&amp;[1.259835E4]"/>
        <member name="[Query].[MeasuresTotal Price].&amp;[1.264182E4]"/>
        <member name="[Query].[MeasuresTotal Price].&amp;[1.265606E4]"/>
        <member name="[Query].[MeasuresTotal Price].&amp;[1.266562E4]"/>
        <member name="[Query].[MeasuresTotal Price].&amp;[1.266911E4]"/>
        <member name="[Query].[MeasuresTotal Price].&amp;[1.271514E4]"/>
        <member name="[Query].[MeasuresTotal Price].&amp;[1.275898E4]"/>
        <member name="[Query].[MeasuresTotal Price].&amp;[1.280969E4]"/>
        <member name="[Query].[MeasuresTotal Price].&amp;[1.281496E4]"/>
        <member name="[Query].[MeasuresTotal Price].&amp;[1.286191E4]"/>
        <member name="[Query].[MeasuresTotal Price].&amp;[1.286874E4]"/>
        <member name="[Query].[MeasuresTotal Price].&amp;[1.289398E4]"/>
        <member name="[Query].[MeasuresTotal Price].&amp;[1.290907E4]"/>
        <member name="[Query].[MeasuresTotal Price].&amp;[1.296914E4]"/>
        <member name="[Query].[MeasuresTotal Price].&amp;[1.299026E4]"/>
        <member name="[Query].[MeasuresTotal Price].&amp;[1.301509E4]"/>
        <member name="[Query].[MeasuresTotal Price].&amp;[1.303039E4]"/>
        <member name="[Query].[MeasuresTotal Price].&amp;[1.307882E4]"/>
        <member name="[Query].[MeasuresTotal Price].&amp;[1.310802E4]"/>
        <member name="[Query].[MeasuresTotal Price].&amp;[1.312909E4]"/>
        <member name="[Query].[MeasuresTotal Price].&amp;[1.314799E4]"/>
        <member name="[Query].[MeasuresTotal Price].&amp;[1.319046E4]"/>
        <member name="[Query].[MeasuresTotal Price].&amp;[1.321452E4]"/>
        <member name="[Query].[MeasuresTotal Price].&amp;[1.322705E4]"/>
        <member name="[Query].[MeasuresTotal Price].&amp;[1.323899E4]"/>
        <member name="[Query].[MeasuresTotal Price].&amp;[1.324278E4]"/>
        <member name="[Query].[MeasuresTotal Price].&amp;[1.324748E4]"/>
        <member name="[Query].[MeasuresTotal Price].&amp;[1.327839E5]"/>
        <member name="[Query].[MeasuresTotal Price].&amp;[1.328412E4]"/>
        <member name="[Query].[MeasuresTotal Price].&amp;[1.332957E4]"/>
        <member name="[Query].[MeasuresTotal Price].&amp;[1.333638E4]"/>
        <member name="[Query].[MeasuresTotal Price].&amp;[1.339985E4]"/>
        <member name="[Query].[MeasuresTotal Price].&amp;[1.347847E4]"/>
        <member name="[Query].[MeasuresTotal Price].&amp;[1.352778E4]"/>
        <member name="[Query].[MeasuresTotal Price].&amp;[1.356153E4]"/>
        <member name="[Query].[MeasuresTotal Price].&amp;[1.356713E4]"/>
        <member name="[Query].[MeasuresTotal Price].&amp;[1.357943E4]"/>
        <member name="[Query].[MeasuresTotal Price].&amp;[1.359535E4]"/>
        <member name="[Query].[MeasuresTotal Price].&amp;[1.367984E4]"/>
        <member name="[Query].[MeasuresTotal Price].&amp;[1.368911E4]"/>
        <member name="[Query].[MeasuresTotal Price].&amp;[1.370161E4]"/>
        <member name="[Query].[MeasuresTotal Price].&amp;[1.373363E4]"/>
        <member name="[Query].[MeasuresTotal Price].&amp;[1.377781E4]"/>
        <member name="[Query].[MeasuresTotal Price].&amp;[1.381296E4]"/>
        <member name="[Query].[MeasuresTotal Price].&amp;[1.381473E4]"/>
        <member name="[Query].[MeasuresTotal Price].&amp;[1.388241E4]"/>
        <member name="[Query].[MeasuresTotal Price].&amp;[1.396324E4]"/>
        <member name="[Query].[MeasuresTotal Price].&amp;[1.397154E4]"/>
        <member name="[Query].[MeasuresTotal Price].&amp;[1.402108E4]"/>
        <member name="[Query].[MeasuresTotal Price].&amp;[1.409657E4]"/>
        <member name="[Query].[MeasuresTotal Price].&amp;[1.416819E4]"/>
        <member name="[Query].[MeasuresTotal Price].&amp;[1.418198E4]"/>
        <member name="[Query].[MeasuresTotal Price].&amp;[1.419202E4]"/>
        <member name="[Query].[MeasuresTotal Price].&amp;[1.419773E4]"/>
        <member name="[Query].[MeasuresTotal Price].&amp;[1.422513E4]"/>
        <member name="[Query].[MeasuresTotal Price].&amp;[1.423189E4]"/>
        <member name="[Query].[MeasuresTotal Price].&amp;[1.425652E4]"/>
        <member name="[Query].[MeasuresTotal Price].&amp;[1.438755E4]"/>
        <member name="[Query].[MeasuresTotal Price].&amp;[1.438973E4]"/>
        <member name="[Query].[MeasuresTotal Price].&amp;[1.441114E4]"/>
        <member name="[Query].[MeasuresTotal Price].&amp;[1.441987E4]"/>
        <member name="[Query].[MeasuresTotal Price].&amp;[1.444736E4]"/>
        <member name="[Query].[MeasuresTotal Price].&amp;[1.445681E4]"/>
        <member name="[Query].[MeasuresTotal Price].&amp;[1.447905E4]"/>
        <member name="[Query].[MeasuresTotal Price].&amp;[1.449449E4]"/>
        <member name="[Query].[MeasuresTotal Price].&amp;[1.456209E4]"/>
        <member name="[Query].[MeasuresTotal Price].&amp;[1.458029E4]"/>
        <member name="[Query].[MeasuresTotal Price].&amp;[1.462475E4]"/>
        <member name="[Query].[MeasuresTotal Price].&amp;[1.462772E4]"/>
        <member name="[Query].[MeasuresTotal Price].&amp;[1.471085E4]"/>
        <member name="[Query].[MeasuresTotal Price].&amp;[1.471598E4]"/>
        <member name="[Query].[MeasuresTotal Price].&amp;[1.473523E4]"/>
        <member name="[Query].[MeasuresTotal Price].&amp;[1.477865E4]"/>
        <member name="[Query].[MeasuresTotal Price].&amp;[1.480703E4]"/>
        <member name="[Query].[MeasuresTotal Price].&amp;[1.482636E4]"/>
        <member name="[Query].[MeasuresTotal Price].&amp;[1.482966E4]"/>
        <member name="[Query].[MeasuresTotal Price].&amp;[1.485702E4]"/>
        <member name="[Query].[MeasuresTotal Price].&amp;[1.487266E4]"/>
        <member name="[Query].[MeasuresTotal Price].&amp;[1.488835E4]"/>
        <member name="[Query].[MeasuresTotal Price].&amp;[1.489163E4]"/>
        <member name="[Query].[MeasuresTotal Price].&amp;[1.490757E4]"/>
        <member name="[Query].[MeasuresTotal Price].&amp;[1.490863E4]"/>
        <member name="[Query].[MeasuresTotal Price].&amp;[1.491544E4]"/>
        <member name="[Query].[MeasuresTotal Price].&amp;[1.491785E4]"/>
        <member name="[Query].[MeasuresTotal Price].&amp;[1.494978E4]"/>
        <member name="[Query].[MeasuresTotal Price].&amp;[1.497025E4]"/>
        <member name="[Query].[MeasuresTotal Price].&amp;[1.500382E4]"/>
        <member name="[Query].[MeasuresTotal Price].&amp;[1.507139E4]"/>
        <member name="[Query].[MeasuresTotal Price].&amp;[1.509782E4]"/>
        <member name="[Query].[MeasuresTotal Price].&amp;[1.519511E4]"/>
        <member name="[Query].[MeasuresTotal Price].&amp;[1.519536E4]"/>
        <member name="[Query].[MeasuresTotal Price].&amp;[1.523932E4]"/>
        <member name="[Query].[MeasuresTotal Price].&amp;[1.524961E4]"/>
        <member name="[Query].[MeasuresTotal Price].&amp;[1.536848E4]"/>
        <member name="[Query].[MeasuresTotal Price].&amp;[1.537717E4]"/>
        <member name="[Query].[MeasuresTotal Price].&amp;[1.541657E4]"/>
        <member name="[Query].[MeasuresTotal Price].&amp;[1.551291E4]"/>
        <member name="[Query].[MeasuresTotal Price].&amp;[1.551389E4]"/>
        <member name="[Query].[MeasuresTotal Price].&amp;[1.553013E4]"/>
        <member name="[Query].[MeasuresTotal Price].&amp;[1.556379E4]"/>
        <member name="[Query].[MeasuresTotal Price].&amp;[1.560856E4]"/>
        <member name="[Query].[MeasuresTotal Price].&amp;[1.566628E4]"/>
        <member name="[Query].[MeasuresTotal Price].&amp;[1.567885E4]"/>
        <member name="[Query].[MeasuresTotal Price].&amp;[1.575397E4]"/>
        <member name="[Query].[MeasuresTotal Price].&amp;[1.587683E4]"/>
        <member name="[Query].[MeasuresTotal Price].&amp;[1.588429E4]"/>
        <member name="[Query].[MeasuresTotal Price].&amp;[1.591824E4]"/>
        <member name="[Query].[MeasuresTotal Price].&amp;[1.594679E4]"/>
        <member name="[Query].[MeasuresTotal Price].&amp;[1.595989E4]"/>
        <member name="[Query].[MeasuresTotal Price].&amp;[1.599544E4]"/>
        <member name="[Query].[MeasuresTotal Price].&amp;[1.600607E4]"/>
        <member name="[Query].[MeasuresTotal Price].&amp;[1.602148E4]"/>
        <member name="[Query].[MeasuresTotal Price].&amp;[1.607105E4]"/>
        <member name="[Query].[MeasuresTotal Price].&amp;[1.610048E4]"/>
        <member name="[Query].[MeasuresTotal Price].&amp;[1.616425E4]"/>
        <member name="[Query].[MeasuresTotal Price].&amp;[1.617464E4]"/>
        <member name="[Query].[MeasuresTotal Price].&amp;[1.618002E4]"/>
        <member name="[Query].[MeasuresTotal Price].&amp;[1.631071E6]"/>
        <member name="[Query].[MeasuresTotal Price].&amp;[1.631277E4]"/>
        <member name="[Query].[MeasuresTotal Price].&amp;[1.635341E4]"/>
        <member name="[Query].[MeasuresTotal Price].&amp;[1.635639E4]"/>
        <member name="[Query].[MeasuresTotal Price].&amp;[1.636905E4]"/>
        <member name="[Query].[MeasuresTotal Price].&amp;[1.640475E5]"/>
        <member name="[Query].[MeasuresTotal Price].&amp;[1.640722E4]"/>
        <member name="[Query].[MeasuresTotal Price].&amp;[1.641749E4]"/>
        <member name="[Query].[MeasuresTotal Price].&amp;[1.646707E4]"/>
        <member name="[Query].[MeasuresTotal Price].&amp;[1.646906E4]"/>
        <member name="[Query].[MeasuresTotal Price].&amp;[1.647676E4]"/>
        <member name="[Query].[MeasuresTotal Price].&amp;[1.649665E4]"/>
        <member name="[Query].[MeasuresTotal Price].&amp;[1.650351E4]"/>
        <member name="[Query].[MeasuresTotal Price].&amp;[1.650871E4]"/>
        <member name="[Query].[MeasuresTotal Price].&amp;[1.657999E4]"/>
        <member name="[Query].[MeasuresTotal Price].&amp;[1.658382E4]"/>
        <member name="[Query].[MeasuresTotal Price].&amp;[1.664349E4]"/>
        <member name="[Query].[MeasuresTotal Price].&amp;[1.664513E4]"/>
        <member name="[Query].[MeasuresTotal Price].&amp;[1.669395E4]"/>
        <member name="[Query].[MeasuresTotal Price].&amp;[1.670991E4]"/>
        <member name="[Query].[MeasuresTotal Price].&amp;[1.675524E4]"/>
        <member name="[Query].[MeasuresTotal Price].&amp;[1.675993E4]"/>
        <member name="[Query].[MeasuresTotal Price].&amp;[1.677103E4]"/>
        <member name="[Query].[MeasuresTotal Price].&amp;[1.681713E4]"/>
        <member name="[Query].[MeasuresTotal Price].&amp;[1.682962E4]"/>
        <member name="[Query].[MeasuresTotal Price].&amp;[1.683653E4]"/>
        <member name="[Query].[MeasuresTotal Price].&amp;[1.683969E4]"/>
        <member name="[Query].[MeasuresTotal Price].&amp;[1.685848E4]"/>
        <member name="[Query].[MeasuresTotal Price].&amp;[1.689404E4]"/>
        <member name="[Query].[MeasuresTotal Price].&amp;[1.690877E4]"/>
        <member name="[Query].[MeasuresTotal Price].&amp;[1.690998E4]"/>
        <member name="[Query].[MeasuresTotal Price].&amp;[1.691522E4]"/>
        <member name="[Query].[MeasuresTotal Price].&amp;[1.705855E4]"/>
        <member name="[Query].[MeasuresTotal Price].&amp;[1.712564E4]"/>
        <member name="[Query].[MeasuresTotal Price].&amp;[1.720316E4]"/>
        <member name="[Query].[MeasuresTotal Price].&amp;[1.723004E4]"/>
        <member name="[Query].[MeasuresTotal Price].&amp;[1.732501E4]"/>
        <member name="[Query].[MeasuresTotal Price].&amp;[1.738709E4]"/>
        <member name="[Query].[MeasuresTotal Price].&amp;[1.745161E4]"/>
        <member name="[Query].[MeasuresTotal Price].&amp;[1.759226E4]"/>
        <member name="[Query].[MeasuresTotal Price].&amp;[1.761218E4]"/>
        <member name="[Query].[MeasuresTotal Price].&amp;[1.761378E4]"/>
        <member name="[Query].[MeasuresTotal Price].&amp;[1.771834E4]"/>
        <member name="[Query].[MeasuresTotal Price].&amp;[1.776111E4]"/>
        <member name="[Query].[MeasuresTotal Price].&amp;[1.777959E4]"/>
        <member name="[Query].[MeasuresTotal Price].&amp;[1.777977E4]"/>
        <member name="[Query].[MeasuresTotal Price].&amp;[1.778987E4]"/>
        <member name="[Query].[MeasuresTotal Price].&amp;[1.780461E4]"/>
        <member name="[Query].[MeasuresTotal Price].&amp;[1.784102E4]"/>
        <member name="[Query].[MeasuresTotal Price].&amp;[1.788845E4]"/>
        <member name="[Query].[MeasuresTotal Price].&amp;[1.798119E4]"/>
        <member name="[Query].[MeasuresTotal Price].&amp;[1.798521E4]"/>
        <member name="[Query].[MeasuresTotal Price].&amp;[1.798655E4]"/>
        <member name="[Query].[MeasuresTotal Price].&amp;[1.800481E4]"/>
        <member name="[Query].[MeasuresTotal Price].&amp;[1.805037E4]"/>
        <member name="[Query].[MeasuresTotal Price].&amp;[1.805647E4]"/>
        <member name="[Query].[MeasuresTotal Price].&amp;[1.813125E4]"/>
        <member name="[Query].[MeasuresTotal Price].&amp;[1.821464E4]"/>
        <member name="[Query].[MeasuresTotal Price].&amp;[1.825436E4]"/>
        <member name="[Query].[MeasuresTotal Price].&amp;[1.828121E4]"/>
        <member name="[Query].[MeasuresTotal Price].&amp;[1.828608E4]"/>
        <member name="[Query].[MeasuresTotal Price].&amp;[1.833252E4]"/>
        <member name="[Query].[MeasuresTotal Price].&amp;[1.836535E4]"/>
        <member name="[Query].[MeasuresTotal Price].&amp;[1.843035E4]"/>
        <member name="[Query].[MeasuresTotal Price].&amp;[1.847101E4]"/>
        <member name="[Query].[MeasuresTotal Price].&amp;[1.847365E4]"/>
        <member name="[Query].[MeasuresTotal Price].&amp;[1.848692E4]"/>
        <member name="[Query].[MeasuresTotal Price].&amp;[1.855335E4]"/>
        <member name="[Query].[MeasuresTotal Price].&amp;[1.855615E4]"/>
        <member name="[Query].[MeasuresTotal Price].&amp;[1.865949E4]"/>
        <member name="[Query].[MeasuresTotal Price].&amp;[1.867156E4]"/>
        <member name="[Query].[MeasuresTotal Price].&amp;[1.877005E4]"/>
        <member name="[Query].[MeasuresTotal Price].&amp;[1.887326E4]"/>
        <member name="[Query].[MeasuresTotal Price].&amp;[1.891795E4]"/>
        <member name="[Query].[MeasuresTotal Price].&amp;[1.899359E4]"/>
        <member name="[Query].[MeasuresTotal Price].&amp;[1.901353E4]"/>
        <member name="[Query].[MeasuresTotal Price].&amp;[1.903769E4]"/>
        <member name="[Query].[MeasuresTotal Price].&amp;[1.907292E4]"/>
        <member name="[Query].[MeasuresTotal Price].&amp;[1.913108E4]"/>
        <member name="[Query].[MeasuresTotal Price].&amp;[1.916744E4]"/>
        <member name="[Query].[MeasuresTotal Price].&amp;[1.920377E4]"/>
        <member name="[Query].[MeasuresTotal Price].&amp;[1.920986E4]"/>
        <member name="[Query].[MeasuresTotal Price].&amp;[1.922111E4]"/>
        <member name="[Query].[MeasuresTotal Price].&amp;[1.924337E4]"/>
        <member name="[Query].[MeasuresTotal Price].&amp;[1.925884E4]"/>
        <member name="[Query].[MeasuresTotal Price].&amp;[1.927532E4]"/>
        <member name="[Query].[MeasuresTotal Price].&amp;[1.927636E4]"/>
        <member name="[Query].[MeasuresTotal Price].&amp;[1.928403E4]"/>
        <member name="[Query].[MeasuresTotal Price].&amp;[1.934945E4]"/>
        <member name="[Query].[MeasuresTotal Price].&amp;[1.935031E4]"/>
        <member name="[Query].[MeasuresTotal Price].&amp;[1.948004E4]"/>
        <member name="[Query].[MeasuresTotal Price].&amp;[1.948946E4]"/>
        <member name="[Query].[MeasuresTotal Price].&amp;[1.951803E4]"/>
        <member name="[Query].[MeasuresTotal Price].&amp;[1.952904E4]"/>
        <member name="[Query].[MeasuresTotal Price].&amp;[1.953206E4]"/>
        <member name="[Query].[MeasuresTotal Price].&amp;[1.955597E4]"/>
        <member name="[Query].[MeasuresTotal Price].&amp;[1.960396E4]"/>
        <member name="[Query].[MeasuresTotal Price].&amp;[1.963125E4]"/>
        <member name="[Query].[MeasuresTotal Price].&amp;[1.968085E4]"/>
        <member name="[Query].[MeasuresTotal Price].&amp;[1.973985E4]"/>
        <member name="[Query].[MeasuresTotal Price].&amp;[1.976678E4]"/>
        <member name="[Query].[MeasuresTotal Price].&amp;[1.977878E4]"/>
        <member name="[Query].[MeasuresTotal Price].&amp;[1.983352E4]"/>
        <member name="[Query].[MeasuresTotal Price].&amp;[1.991506E4]"/>
        <member name="[Query].[MeasuresTotal Price].&amp;[1.993652E4]"/>
        <member name="[Query].[MeasuresTotal Price].&amp;[1.996002E4]"/>
        <member name="[Query].[MeasuresTotal Price].&amp;[2.006429E4]"/>
        <member name="[Query].[MeasuresTotal Price].&amp;[2.017149E4]"/>
        <member name="[Query].[MeasuresTotal Price].&amp;[2.018823E4]"/>
        <member name="[Query].[MeasuresTotal Price].&amp;[2.024731E4]"/>
        <member name="[Query].[MeasuresTotal Price].&amp;[2.026344E4]"/>
        <member name="[Query].[MeasuresTotal Price].&amp;[2.028593E4]"/>
        <member name="[Query].[MeasuresTotal Price].&amp;[2.031783E4]"/>
        <member name="[Query].[MeasuresTotal Price].&amp;[2.046252E4]"/>
        <member name="[Query].[MeasuresTotal Price].&amp;[2.050665E4]"/>
        <member name="[Query].[MeasuresTotal Price].&amp;[2.055907E4]"/>
        <member name="[Query].[MeasuresTotal Price].&amp;[2.059324E4]"/>
        <member name="[Query].[MeasuresTotal Price].&amp;[2.065953E4]"/>
        <member name="[Query].[MeasuresTotal Price].&amp;[2.076041E4]"/>
        <member name="[Query].[MeasuresTotal Price].&amp;[2.083583E4]"/>
        <member name="[Query].[MeasuresTotal Price].&amp;[2.089583E4]"/>
        <member name="[Query].[MeasuresTotal Price].&amp;[2.092383E4]"/>
        <member name="[Query].[MeasuresTotal Price].&amp;[2.101792E4]"/>
        <member name="[Query].[MeasuresTotal Price].&amp;[2.106518E4]"/>
        <member name="[Query].[MeasuresTotal Price].&amp;[2.107265E4]"/>
        <member name="[Query].[MeasuresTotal Price].&amp;[2.112162E4]"/>
        <member name="[Query].[MeasuresTotal Price].&amp;[2.130528E4]"/>
        <member name="[Query].[MeasuresTotal Price].&amp;[2.131175E4]"/>
        <member name="[Query].[MeasuresTotal Price].&amp;[2.133833E4]"/>
        <member name="[Query].[MeasuresTotal Price].&amp;[2.134665E4]"/>
        <member name="[Query].[MeasuresTotal Price].&amp;[2.135723E4]"/>
        <member name="[Query].[MeasuresTotal Price].&amp;[2.147591E4]"/>
        <member name="[Query].[MeasuresTotal Price].&amp;[2.151998E4]"/>
        <member name="[Query].[MeasuresTotal Price].&amp;[2.162368E4]"/>
        <member name="[Query].[MeasuresTotal Price].&amp;[2.164368E4]"/>
        <member name="[Query].[MeasuresTotal Price].&amp;[2.164435E4]"/>
        <member name="[Query].[MeasuresTotal Price].&amp;[2.165089E4]"/>
        <member name="[Query].[MeasuresTotal Price].&amp;[2.180104E4]"/>
        <member name="[Query].[MeasuresTotal Price].&amp;[2.184071E4]"/>
        <member name="[Query].[MeasuresTotal Price].&amp;[2.190155E4]"/>
        <member name="[Query].[MeasuresTotal Price].&amp;[2.204034E4]"/>
        <member name="[Query].[MeasuresTotal Price].&amp;[2.206213E4]"/>
        <member name="[Query].[MeasuresTotal Price].&amp;[2.213377E4]"/>
        <member name="[Query].[MeasuresTotal Price].&amp;[2.228277E4]"/>
        <member name="[Query].[MeasuresTotal Price].&amp;[2.228588E4]"/>
        <member name="[Query].[MeasuresTotal Price].&amp;[2.229257E4]"/>
        <member name="[Query].[MeasuresTotal Price].&amp;[2.238359E4]"/>
        <member name="[Query].[MeasuresTotal Price].&amp;[2.238806E4]"/>
        <member name="[Query].[MeasuresTotal Price].&amp;[2.241449E4]"/>
        <member name="[Query].[MeasuresTotal Price].&amp;[2.265593E4]"/>
        <member name="[Query].[MeasuresTotal Price].&amp;[2.289192E4]"/>
        <member name="[Query].[MeasuresTotal Price].&amp;[2.292245E4]"/>
        <member name="[Query].[MeasuresTotal Price].&amp;[2.293623E4]"/>
        <member name="[Query].[MeasuresTotal Price].&amp;[2.294911E4]"/>
        <member name="[Query].[MeasuresTotal Price].&amp;[2.302097E4]"/>
        <member name="[Query].[MeasuresTotal Price].&amp;[2.322813E4]"/>
        <member name="[Query].[MeasuresTotal Price].&amp;[2.338651E4]"/>
        <member name="[Query].[MeasuresTotal Price].&amp;[2.341703E4]"/>
        <member name="[Query].[MeasuresTotal Price].&amp;[2.342989E4]"/>
        <member name="[Query].[MeasuresTotal Price].&amp;[2.343793E4]"/>
        <member name="[Query].[MeasuresTotal Price].&amp;[2.346693E4]"/>
        <member name="[Query].[MeasuresTotal Price].&amp;[2.347669E4]"/>
        <member name="[Query].[MeasuresTotal Price].&amp;[2.354399E4]"/>
        <member name="[Query].[MeasuresTotal Price].&amp;[2.357285E5]"/>
        <member name="[Query].[MeasuresTotal Price].&amp;[2.359134E4]"/>
        <member name="[Query].[MeasuresTotal Price].&amp;[2.366727E4]"/>
        <member name="[Query].[MeasuresTotal Price].&amp;[2.380259E4]"/>
        <member name="[Query].[MeasuresTotal Price].&amp;[2.388112E4]"/>
        <member name="[Query].[MeasuresTotal Price].&amp;[2.402867E4]"/>
        <member name="[Query].[MeasuresTotal Price].&amp;[2.408916E4]"/>
        <member name="[Query].[MeasuresTotal Price].&amp;[2.431048E4]"/>
        <member name="[Query].[MeasuresTotal Price].&amp;[2.436248E4]"/>
        <member name="[Query].[MeasuresTotal Price].&amp;[2.440268E4]"/>
        <member name="[Query].[MeasuresTotal Price].&amp;[2.441357E4]"/>
        <member name="[Query].[MeasuresTotal Price].&amp;[2.475984E4]"/>
        <member name="[Query].[MeasuresTotal Price].&amp;[2.498592E4]"/>
        <member name="[Query].[MeasuresTotal Price].&amp;[2.508652E4]"/>
        <member name="[Query].[MeasuresTotal Price].&amp;[2.522244E4]"/>
        <member name="[Query].[MeasuresTotal Price].&amp;[2.526273E4]"/>
        <member name="[Query].[MeasuresTotal Price].&amp;[2.530604E4]"/>
        <member name="[Query].[MeasuresTotal Price].&amp;[2.535373E4]"/>
        <member name="[Query].[MeasuresTotal Price].&amp;[2.535467E4]"/>
        <member name="[Query].[MeasuresTotal Price].&amp;[2.536348E4]"/>
        <member name="[Query].[MeasuresTotal Price].&amp;[2.554035E4]"/>
        <member name="[Query].[MeasuresTotal Price].&amp;[2.556517E4]"/>
        <member name="[Query].[MeasuresTotal Price].&amp;[2.556813E4]"/>
        <member name="[Query].[MeasuresTotal Price].&amp;[2.561312E4]"/>
        <member name="[Query].[MeasuresTotal Price].&amp;[2.562092E4]"/>
        <member name="[Query].[MeasuresTotal Price].&amp;[2.572594E4]"/>
        <member name="[Query].[MeasuresTotal Price].&amp;[2.572819E4]"/>
        <member name="[Query].[MeasuresTotal Price].&amp;[2.615707E4]"/>
        <member name="[Query].[MeasuresTotal Price].&amp;[2.616464E4]"/>
        <member name="[Query].[MeasuresTotal Price].&amp;[2.624681E4]"/>
        <member name="[Query].[MeasuresTotal Price].&amp;[2.632392E4]"/>
        <member name="[Query].[MeasuresTotal Price].&amp;[2.662822E4]"/>
        <member name="[Query].[MeasuresTotal Price].&amp;[2.669707E4]"/>
        <member name="[Query].[MeasuresTotal Price].&amp;[2.680294E4]"/>
        <member name="[Query].[MeasuresTotal Price].&amp;[2.744357E4]"/>
        <member name="[Query].[MeasuresTotal Price].&amp;[2.746389E5]"/>
        <member name="[Query].[MeasuresTotal Price].&amp;[2.752263E4]"/>
        <member name="[Query].[MeasuresTotal Price].&amp;[2.757606E4]"/>
        <member name="[Query].[MeasuresTotal Price].&amp;[2.771076E4]"/>
        <member name="[Query].[MeasuresTotal Price].&amp;[2.773854E4]"/>
        <member name="[Query].[MeasuresTotal Price].&amp;[2.778962E4]"/>
        <member name="[Query].[MeasuresTotal Price].&amp;[2.785495E4]"/>
        <member name="[Query].[MeasuresTotal Price].&amp;[2.804248E4]"/>
        <member name="[Query].[MeasuresTotal Price].&amp;[2.808804E4]"/>
        <member name="[Query].[MeasuresTotal Price].&amp;[2.823739E4]"/>
        <member name="[Query].[MeasuresTotal Price].&amp;[2.849057E4]"/>
        <member name="[Query].[MeasuresTotal Price].&amp;[2.882711E4]"/>
        <member name="[Query].[MeasuresTotal Price].&amp;[2.896616E4]"/>
        <member name="[Query].[MeasuresTotal Price].&amp;[2.897243E5]"/>
        <member name="[Query].[MeasuresTotal Price].&amp;[2.897921E4]"/>
        <member name="[Query].[MeasuresTotal Price].&amp;[2.899988E6]"/>
        <member name="[Query].[MeasuresTotal Price].&amp;[2.905926E4]"/>
        <member name="[Query].[MeasuresTotal Price].&amp;[2.926092E4]"/>
        <member name="[Query].[MeasuresTotal Price].&amp;[2.951794E4]"/>
        <member name="[Query].[MeasuresTotal Price].&amp;[2.952207E4]"/>
        <member name="[Query].[MeasuresTotal Price].&amp;[2.963741E4]"/>
        <member name="[Query].[MeasuresTotal Price].&amp;[2.964889E4]"/>
        <member name="[Query].[MeasuresTotal Price].&amp;[2.999261E4]"/>
        <member name="[Query].[MeasuresTotal Price].&amp;[3.005904E4]"/>
        <member name="[Query].[MeasuresTotal Price].&amp;[3.008299E5]"/>
        <member name="[Query].[MeasuresTotal Price].&amp;[3.018062E4]"/>
        <member name="[Query].[MeasuresTotal Price].&amp;[3.052649E4]"/>
        <member name="[Query].[MeasuresTotal Price].&amp;[3.061926E4]"/>
        <member name="[Query].[MeasuresTotal Price].&amp;[3.090013E4]"/>
        <member name="[Query].[MeasuresTotal Price].&amp;[3.118991E4]"/>
        <member name="[Query].[MeasuresTotal Price].&amp;[3.144023E4]"/>
        <member name="[Query].[MeasuresTotal Price].&amp;[3.154196E4]"/>
        <member name="[Query].[MeasuresTotal Price].&amp;[3.162496E4]"/>
        <member name="[Query].[MeasuresTotal Price].&amp;[3.191387E4]"/>
        <member name="[Query].[MeasuresTotal Price].&amp;[3.209325E4]"/>
        <member name="[Query].[MeasuresTotal Price].&amp;[3.213906E4]"/>
        <member name="[Query].[MeasuresTotal Price].&amp;[3.216371E4]"/>
        <member name="[Query].[MeasuresTotal Price].&amp;[3.227974E4]"/>
        <member name="[Query].[MeasuresTotal Price].&amp;[3.232586E4]"/>
        <member name="[Query].[MeasuresTotal Price].&amp;[3.274006E4]"/>
        <member name="[Query].[MeasuresTotal Price].&amp;[3.293956E4]"/>
        <member name="[Query].[MeasuresTotal Price].&amp;[3.308742E4]"/>
        <member name="[Query].[MeasuresTotal Price].&amp;[3.325724E4]"/>
        <member name="[Query].[MeasuresTotal Price].&amp;[3.345327E4]"/>
        <member name="[Query].[MeasuresTotal Price].&amp;[3.354969E4]"/>
        <member name="[Query].[MeasuresTotal Price].&amp;[3.358738E4]"/>
        <member name="[Query].[MeasuresTotal Price].&amp;[3.365741E4]"/>
        <member name="[Query].[MeasuresTotal Price].&amp;[3.382763E4]"/>
        <member name="[Query].[MeasuresTotal Price].&amp;[3.385333E4]"/>
        <member name="[Query].[MeasuresTotal Price].&amp;[3.386169E4]"/>
        <member name="[Query].[MeasuresTotal Price].&amp;[3.393008E4]"/>
        <member name="[Query].[MeasuresTotal Price].&amp;[3.413783E4]"/>
        <member name="[Query].[MeasuresTotal Price].&amp;[3.420524E4]"/>
        <member name="[Query].[MeasuresTotal Price].&amp;[3.425987E4]"/>
        <member name="[Query].[MeasuresTotal Price].&amp;[3.472903E5]"/>
        <member name="[Query].[MeasuresTotal Price].&amp;[3.481953E4]"/>
        <member name="[Query].[MeasuresTotal Price].&amp;[3.504041E4]"/>
        <member name="[Query].[MeasuresTotal Price].&amp;[3.509068E4]"/>
        <member name="[Query].[MeasuresTotal Price].&amp;[3.567043E4]"/>
        <member name="[Query].[MeasuresTotal Price].&amp;[3.587835E4]"/>
        <member name="[Query].[MeasuresTotal Price].&amp;[3.598032E4]"/>
        <member name="[Query].[MeasuresTotal Price].&amp;[3.598869E4]"/>
        <member name="[Query].[MeasuresTotal Price].&amp;[3.604233E4]"/>
        <member name="[Query].[MeasuresTotal Price].&amp;[3.613954E4]"/>
        <member name="[Query].[MeasuresTotal Price].&amp;[3.627095E4]"/>
        <member name="[Query].[MeasuresTotal Price].&amp;[3.672248E4]"/>
        <member name="[Query].[MeasuresTotal Price].&amp;[3.675164E4]"/>
        <member name="[Query].[MeasuresTotal Price].&amp;[3.689871E4]"/>
        <member name="[Query].[MeasuresTotal Price].&amp;[3.707741E4]"/>
        <member name="[Query].[MeasuresTotal Price].&amp;[3.711591E4]"/>
        <member name="[Query].[MeasuresTotal Price].&amp;[3.733668E4]"/>
        <member name="[Query].[MeasuresTotal Price].&amp;[3.739669E6]"/>
        <member name="[Query].[MeasuresTotal Price].&amp;[3.743491E4]"/>
        <member name="[Query].[MeasuresTotal Price].&amp;[3.744719E4]"/>
        <member name="[Query].[MeasuresTotal Price].&amp;[3.747882E4]"/>
        <member name="[Query].[MeasuresTotal Price].&amp;[3.764396E4]"/>
        <member name="[Query].[MeasuresTotal Price].&amp;[3.773768E4]"/>
        <member name="[Query].[MeasuresTotal Price].&amp;[3.775292E4]"/>
        <member name="[Query].[MeasuresTotal Price].&amp;[3.780758E4]"/>
        <member name="[Query].[MeasuresTotal Price].&amp;[3.789642E4]"/>
        <member name="[Query].[MeasuresTotal Price].&amp;[3.816343E4]"/>
        <member name="[Query].[MeasuresTotal Price].&amp;[3.824679E4]"/>
        <member name="[Query].[MeasuresTotal Price].&amp;[3.844178E4]"/>
        <member name="[Query].[MeasuresTotal Price].&amp;[3.847115E4]"/>
        <member name="[Query].[MeasuresTotal Price].&amp;[3.863651E4]"/>
        <member name="[Query].[MeasuresTotal Price].&amp;[3.900802E4]"/>
        <member name="[Query].[MeasuresTotal Price].&amp;[3.902602E4]"/>
        <member name="[Query].[MeasuresTotal Price].&amp;[3.909967E4]"/>
        <member name="[Query].[MeasuresTotal Price].&amp;[3.911058E4]"/>
        <member name="[Query].[MeasuresTotal Price].&amp;[3.914997E4]"/>
        <member name="[Query].[MeasuresTotal Price].&amp;[3.966127E4]"/>
        <member name="[Query].[MeasuresTotal Price].&amp;[3.974271E4]"/>
        <member name="[Query].[MeasuresTotal Price].&amp;[3.982958E4]"/>
        <member name="[Query].[MeasuresTotal Price].&amp;[3.996163E4]"/>
        <member name="[Query].[MeasuresTotal Price].&amp;[4.056855E4]"/>
        <member name="[Query].[MeasuresTotal Price].&amp;[4.063459E4]"/>
        <member name="[Query].[MeasuresTotal Price].&amp;[4.086525E4]"/>
        <member name="[Query].[MeasuresTotal Price].&amp;[4.114452E4]"/>
        <member name="[Query].[MeasuresTotal Price].&amp;[4.133269E4]"/>
        <member name="[Query].[MeasuresTotal Price].&amp;[4.134665E4]"/>
        <member name="[Query].[MeasuresTotal Price].&amp;[4.161224E4]"/>
        <member name="[Query].[MeasuresTotal Price].&amp;[4.179563E4]"/>
        <member name="[Query].[MeasuresTotal Price].&amp;[4.231692E5]"/>
        <member name="[Query].[MeasuresTotal Price].&amp;[4.254354E4]"/>
        <member name="[Query].[MeasuresTotal Price].&amp;[4.308675E4]"/>
        <member name="[Query].[MeasuresTotal Price].&amp;[4.332312E4]"/>
        <member name="[Query].[MeasuresTotal Price].&amp;[4.346402E4]"/>
        <member name="[Query].[MeasuresTotal Price].&amp;[4.355827E4]"/>
        <member name="[Query].[MeasuresTotal Price].&amp;[4.363693E4]"/>
        <member name="[Query].[MeasuresTotal Price].&amp;[4.417241E4]"/>
        <member name="[Query].[MeasuresTotal Price].&amp;[4.437412E4]"/>
        <member name="[Query].[MeasuresTotal Price].&amp;[4.440566E4]"/>
        <member name="[Query].[MeasuresTotal Price].&amp;[4.486836E4]"/>
        <member name="[Query].[MeasuresTotal Price].&amp;[4.511469E4]"/>
        <member name="[Query].[MeasuresTotal Price].&amp;[4.529734E4]"/>
        <member name="[Query].[MeasuresTotal Price].&amp;[4.539392E4]"/>
        <member name="[Query].[MeasuresTotal Price].&amp;[4.557878E4]"/>
        <member name="[Query].[MeasuresTotal Price].&amp;[4.579961E4]"/>
        <member name="[Query].[MeasuresTotal Price].&amp;[4.584097E4]"/>
        <member name="[Query].[MeasuresTotal Price].&amp;[4.609229E4]"/>
        <member name="[Query].[MeasuresTotal Price].&amp;[4.614279E4]"/>
        <member name="[Query].[MeasuresTotal Price].&amp;[4.640751E4]"/>
        <member name="[Query].[MeasuresTotal Price].&amp;[4.671235E4]"/>
        <member name="[Query].[MeasuresTotal Price].&amp;[4.676603E4]"/>
        <member name="[Query].[MeasuresTotal Price].&amp;[4.690689E4]"/>
        <member name="[Query].[MeasuresTotal Price].&amp;[4.712345E4]"/>
        <member name="[Query].[MeasuresTotal Price].&amp;[4.742665E4]"/>
        <member name="[Query].[MeasuresTotal Price].&amp;[4.755725E4]"/>
        <member name="[Query].[MeasuresTotal Price].&amp;[4.817308E4]"/>
        <member name="[Query].[MeasuresTotal Price].&amp;[4.832792E4]"/>
        <member name="[Query].[MeasuresTotal Price].&amp;[4.868178E4]"/>
        <member name="[Query].[MeasuresTotal Price].&amp;[4.910338E4]"/>
        <member name="[Query].[MeasuresTotal Price].&amp;[4.933295E4]"/>
        <member name="[Query].[MeasuresTotal Price].&amp;[4.934593E4]"/>
        <member name="[Query].[MeasuresTotal Price].&amp;[4.934774E4]"/>
        <member name="[Query].[MeasuresTotal Price].&amp;[4.941631E4]"/>
        <member name="[Query].[MeasuresTotal Price].&amp;[4.977564E6]"/>
        <member name="[Query].[MeasuresTotal Price].&amp;[4.993783E4]"/>
        <member name="[Query].[MeasuresTotal Price].&amp;[5.027747E4]"/>
        <member name="[Query].[MeasuresTotal Price].&amp;[5.049848E4]"/>
        <member name="[Query].[MeasuresTotal Price].&amp;[5.099606E4]"/>
        <member name="[Query].[MeasuresTotal Price].&amp;[5.122427E4]"/>
        <member name="[Query].[MeasuresTotal Price].&amp;[5.135236E4]"/>
        <member name="[Query].[MeasuresTotal Price].&amp;[5.175157E4]"/>
        <member name="[Query].[MeasuresTotal Price].&amp;[5.187421E4]"/>
        <member name="[Query].[MeasuresTotal Price].&amp;[5.191176E4]"/>
        <member name="[Query].[MeasuresTotal Price].&amp;[5.199005E4]"/>
        <member name="[Query].[MeasuresTotal Price].&amp;[5.199174E4]"/>
        <member name="[Query].[MeasuresTotal Price].&amp;[5.218736E4]"/>
        <member name="[Query].[MeasuresTotal Price].&amp;[5.238363E4]"/>
        <member name="[Query].[MeasuresTotal Price].&amp;[5.244086E4]"/>
        <member name="[Query].[MeasuresTotal Price].&amp;[5.245143E4]"/>
        <member name="[Query].[MeasuresTotal Price].&amp;[5.295832E4]"/>
        <member name="[Query].[MeasuresTotal Price].&amp;[5.324631E4]"/>
        <member name="[Query].[MeasuresTotal Price].&amp;[5.331991E4]"/>
        <member name="[Query].[MeasuresTotal Price].&amp;[5.364361E4]"/>
        <member name="[Query].[MeasuresTotal Price].&amp;[5.391517E4]"/>
        <member name="[Query].[MeasuresTotal Price].&amp;[5.456316E6]"/>
        <member name="[Query].[MeasuresTotal Price].&amp;[5.473728E4]"/>
        <member name="[Query].[MeasuresTotal Price].&amp;[5.478692E4]"/>
        <member name="[Query].[MeasuresTotal Price].&amp;[5.500366E4]"/>
        <member name="[Query].[MeasuresTotal Price].&amp;[5.521692E4]"/>
        <member name="[Query].[MeasuresTotal Price].&amp;[5.521707E4]"/>
        <member name="[Query].[MeasuresTotal Price].&amp;[5.522233E4]"/>
        <member name="[Query].[MeasuresTotal Price].&amp;[5.531493E4]"/>
        <member name="[Query].[MeasuresTotal Price].&amp;[5.652477E4]"/>
        <member name="[Query].[MeasuresTotal Price].&amp;[5.659166E4]"/>
        <member name="[Query].[MeasuresTotal Price].&amp;[5.717217E4]"/>
        <member name="[Query].[MeasuresTotal Price].&amp;[5.786359E4]"/>
        <member name="[Query].[MeasuresTotal Price].&amp;[5.793418E4]"/>
        <member name="[Query].[MeasuresTotal Price].&amp;[5.800817E4]"/>
        <member name="[Query].[MeasuresTotal Price].&amp;[5.814551E4]"/>
        <member name="[Query].[MeasuresTotal Price].&amp;[5.824185E4]"/>
        <member name="[Query].[MeasuresTotal Price].&amp;[5.839379E4]"/>
        <member name="[Query].[MeasuresTotal Price].&amp;[5.887184E4]"/>
        <member name="[Query].[MeasuresTotal Price].&amp;[5.889833E4]"/>
        <member name="[Query].[MeasuresTotal Price].&amp;[5.899858E4]"/>
        <member name="[Query].[MeasuresTotal Price].&amp;[5.905722E4]"/>
        <member name="[Query].[MeasuresTotal Price].&amp;[5.993905E4]"/>
        <member name="[Query].[MeasuresTotal Price].&amp;[6.057107E4]"/>
        <member name="[Query].[MeasuresTotal Price].&amp;[6.064611E4]"/>
        <member name="[Query].[MeasuresTotal Price].&amp;[6.074958E4]"/>
        <member name="[Query].[MeasuresTotal Price].&amp;[6.110404E4]"/>
        <member name="[Query].[MeasuresTotal Price].&amp;[6.122832E4]"/>
        <member name="[Query].[MeasuresTotal Price].&amp;[6.123764E4]"/>
        <member name="[Query].[MeasuresTotal Price].&amp;[6.152327E4]"/>
        <member name="[Query].[MeasuresTotal Price].&amp;[6.165325E4]"/>
        <member name="[Query].[MeasuresTotal Price].&amp;[6.199316E4]"/>
        <member name="[Query].[MeasuresTotal Price].&amp;[6.286358E4]"/>
        <member name="[Query].[MeasuresTotal Price].&amp;[6.286536E4]"/>
        <member name="[Query].[MeasuresTotal Price].&amp;[6.292411E4]"/>
        <member name="[Query].[MeasuresTotal Price].&amp;[6.312627E4]"/>
        <member name="[Query].[MeasuresTotal Price].&amp;[6.343188E4]"/>
        <member name="[Query].[MeasuresTotal Price].&amp;[6.344335E4]"/>
        <member name="[Query].[MeasuresTotal Price].&amp;[6.385573E4]"/>
        <member name="[Query].[MeasuresTotal Price].&amp;[6.431611E4]"/>
        <member name="[Query].[MeasuresTotal Price].&amp;[6.482452E4]"/>
        <member name="[Query].[MeasuresTotal Price].&amp;[6.555255E4]"/>
        <member name="[Query].[MeasuresTotal Price].&amp;[6.598262E4]"/>
        <member name="[Query].[MeasuresTotal Price].&amp;[6.600093E4]"/>
        <member name="[Query].[MeasuresTotal Price].&amp;[6.621732E4]"/>
        <member name="[Query].[MeasuresTotal Price].&amp;[6.667426E4]"/>
        <member name="[Query].[MeasuresTotal Price].&amp;[6.721335E4]"/>
        <member name="[Query].[MeasuresTotal Price].&amp;[6.730342E4]"/>
        <member name="[Query].[MeasuresTotal Price].&amp;[6.733547E4]"/>
        <member name="[Query].[MeasuresTotal Price].&amp;[6.741062E4]"/>
        <member name="[Query].[MeasuresTotal Price].&amp;[6.826957E4]"/>
        <member name="[Query].[MeasuresTotal Price].&amp;[6.866543E4]"/>
        <member name="[Query].[MeasuresTotal Price].&amp;[6.868598E4]"/>
        <member name="[Query].[MeasuresTotal Price].&amp;[6.878073E4]"/>
        <member name="[Query].[MeasuresTotal Price].&amp;[6.883209E4]"/>
        <member name="[Query].[MeasuresTotal Price].&amp;[6.932427E4]"/>
        <member name="[Query].[MeasuresTotal Price].&amp;[6.935794E4]"/>
        <member name="[Query].[MeasuresTotal Price].&amp;[6.942182E4]"/>
        <member name="[Query].[MeasuresTotal Price].&amp;[6.949556E4]"/>
        <member name="[Query].[MeasuresTotal Price].&amp;[7.001468E4]"/>
        <member name="[Query].[MeasuresTotal Price].&amp;[7.025194E4]"/>
        <member name="[Query].[MeasuresTotal Price].&amp;[7.070031E4]"/>
        <member name="[Query].[MeasuresTotal Price].&amp;[7.072222E4]"/>
        <member name="[Query].[MeasuresTotal Price].&amp;[7.085914E4]"/>
        <member name="[Query].[MeasuresTotal Price].&amp;[7.107692E4]"/>
        <member name="[Query].[MeasuresTotal Price].&amp;[7.251261E4]"/>
        <member name="[Query].[MeasuresTotal Price].&amp;[7.297542E4]"/>
        <member name="[Query].[MeasuresTotal Price].&amp;[7.347694E4]"/>
        <member name="[Query].[MeasuresTotal Price].&amp;[7.409795E4]"/>
        <member name="[Query].[MeasuresTotal Price].&amp;[7.452489E4]"/>
        <member name="[Query].[MeasuresTotal Price].&amp;[7.464761E4]"/>
        <member name="[Query].[MeasuresTotal Price].&amp;[7.471694E4]"/>
        <member name="[Query].[MeasuresTotal Price].&amp;[7.488258E4]"/>
        <member name="[Query].[MeasuresTotal Price].&amp;[7.506469E4]"/>
        <member name="[Query].[MeasuresTotal Price].&amp;[7.514944E4]"/>
        <member name="[Query].[MeasuresTotal Price].&amp;[7.526744E4]"/>
        <member name="[Query].[MeasuresTotal Price].&amp;[7.527903E4]"/>
        <member name="[Query].[MeasuresTotal Price].&amp;[7.541228E4]"/>
        <member name="[Query].[MeasuresTotal Price].&amp;[7.562165E4]"/>
        <member name="[Query].[MeasuresTotal Price].&amp;[7.572917E4]"/>
        <member name="[Query].[MeasuresTotal Price].&amp;[7.579222E4]"/>
        <member name="[Query].[MeasuresTotal Price].&amp;[7.660649E4]"/>
        <member name="[Query].[MeasuresTotal Price].&amp;[7.800032E4]"/>
        <member name="[Query].[MeasuresTotal Price].&amp;[7.931491E4]"/>
        <member name="[Query].[MeasuresTotal Price].&amp;[7.978421E4]"/>
        <member name="[Query].[MeasuresTotal Price].&amp;[7.988896E4]"/>
        <member name="[Query].[MeasuresTotal Price].&amp;[8.039038E4]"/>
        <member name="[Query].[MeasuresTotal Price].&amp;[8.042508E4]"/>
        <member name="[Query].[MeasuresTotal Price].&amp;[8.045238E4]"/>
        <member name="[Query].[MeasuresTotal Price].&amp;[8.071905E4]"/>
        <member name="[Query].[MeasuresTotal Price].&amp;[8.111966E4]"/>
        <member name="[Query].[MeasuresTotal Price].&amp;[8.113113E4]"/>
        <member name="[Query].[MeasuresTotal Price].&amp;[8.137105E4]"/>
        <member name="[Query].[MeasuresTotal Price].&amp;[8.164621E4]"/>
        <member name="[Query].[MeasuresTotal Price].&amp;[8.194649E4]"/>
        <member name="[Query].[MeasuresTotal Price].&amp;[8.202383E4]"/>
        <member name="[Query].[MeasuresTotal Price].&amp;[8.216226E4]"/>
        <member name="[Query].[MeasuresTotal Price].&amp;[8.242925E4]"/>
        <member name="[Query].[MeasuresTotal Price].&amp;[8.246809E4]"/>
        <member name="[Query].[MeasuresTotal Price].&amp;[8.276118E4]"/>
        <member name="[Query].[MeasuresTotal Price].&amp;[8.283408E4]"/>
        <member name="[Query].[MeasuresTotal Price].&amp;[8.311093E4]"/>
        <member name="[Query].[MeasuresTotal Price].&amp;[8.340757E4]"/>
        <member name="[Query].[MeasuresTotal Price].&amp;[8.354797E4]"/>
        <member name="[Query].[MeasuresTotal Price].&amp;[8.396632E4]"/>
        <member name="[Query].[MeasuresTotal Price].&amp;[8.420988E4]"/>
        <member name="[Query].[MeasuresTotal Price].&amp;[8.497493E4]"/>
        <member name="[Query].[MeasuresTotal Price].&amp;[8.501091E4]"/>
        <member name="[Query].[MeasuresTotal Price].&amp;[8.602613E4]"/>
        <member name="[Query].[MeasuresTotal Price].&amp;[8.633587E4]"/>
        <member name="[Query].[MeasuresTotal Price].&amp;[8.635671E4]"/>
        <member name="[Query].[MeasuresTotal Price].&amp;[8.677302E4]"/>
        <member name="[Query].[MeasuresTotal Price].&amp;[8.700564E4]"/>
        <member name="[Query].[MeasuresTotal Price].&amp;[8.725909E4]"/>
        <member name="[Query].[MeasuresTotal Price].&amp;[8.730972E4]"/>
        <member name="[Query].[MeasuresTotal Price].&amp;[8.733476E4]"/>
        <member name="[Query].[MeasuresTotal Price].&amp;[8.792602E4]"/>
        <member name="[Query].[MeasuresTotal Price].&amp;[8.815977E4]"/>
        <member name="[Query].[MeasuresTotal Price].&amp;[8.869381E4]"/>
        <member name="[Query].[MeasuresTotal Price].&amp;[8.871131E4]"/>
        <member name="[Query].[MeasuresTotal Price].&amp;[9.027247E4]"/>
        <member name="[Query].[MeasuresTotal Price].&amp;[9.138657E4]"/>
        <member name="[Query].[MeasuresTotal Price].&amp;[9.176885E4]"/>
        <member name="[Query].[MeasuresTotal Price].&amp;[9.261355E4]"/>
        <member name="[Query].[MeasuresTotal Price].&amp;[9.348739E4]"/>
        <member name="[Query].[MeasuresTotal Price].&amp;[9.355138E4]"/>
        <member name="[Query].[MeasuresTotal Price].&amp;[9.366958E4]"/>
        <member name="[Query].[MeasuresTotal Price].&amp;[9.430534E4]"/>
        <member name="[Query].[MeasuresTotal Price].&amp;[9.499413E4]"/>
        <member name="[Query].[MeasuresTotal Price].&amp;[9.514236E4]"/>
        <member name="[Query].[MeasuresTotal Price].&amp;[9.524718E4]"/>
        <member name="[Query].[MeasuresTotal Price].&amp;[9.586804E4]"/>
        <member name="[Query].[MeasuresTotal Price].&amp;[9.726838E4]"/>
        <member name="[Query].[MeasuresTotal Price].&amp;[9.764028E4]"/>
        <member name="[Query].[MeasuresTotal Price].&amp;[9.987062E4]"/>
        <member name="[Query].[MeasuresTotal Price].&amp;[1.0015244E5]"/>
        <member name="[Query].[MeasuresTotal Price].&amp;[1.0227645E5]"/>
        <member name="[Query].[MeasuresTotal Price].&amp;[1.0237794E5]"/>
        <member name="[Query].[MeasuresTotal Price].&amp;[1.0353748E6]"/>
        <member name="[Query].[MeasuresTotal Price].&amp;[1.0371638E5]"/>
        <member name="[Query].[MeasuresTotal Price].&amp;[1.0381326E5]"/>
        <member name="[Query].[MeasuresTotal Price].&amp;[1.0439148E5]"/>
        <member name="[Query].[MeasuresTotal Price].&amp;[1.0580679E5]"/>
        <member name="[Query].[MeasuresTotal Price].&amp;[1.0584869E5]"/>
        <member name="[Query].[MeasuresTotal Price].&amp;[1.0661312E7]"/>
        <member name="[Query].[MeasuresTotal Price].&amp;[1.0723428E5]"/>
        <member name="[Query].[MeasuresTotal Price].&amp;[1.0736685E5]"/>
        <member name="[Query].[MeasuresTotal Price].&amp;[1.0770213E5]"/>
        <member name="[Query].[MeasuresTotal Price].&amp;[1.0897784E5]"/>
        <member name="[Query].[MeasuresTotal Price].&amp;[1.0945133E5]"/>
        <member name="[Query].[MeasuresTotal Price].&amp;[1.1046028E5]"/>
        <member name="[Query].[MeasuresTotal Price].&amp;[1.1126035E5]"/>
        <member name="[Query].[MeasuresTotal Price].&amp;[1.1178273E5]"/>
        <member name="[Query].[MeasuresTotal Price].&amp;[1.1220535E5]"/>
        <member name="[Query].[MeasuresTotal Price].&amp;[1.1225987E5]"/>
        <member name="[Query].[MeasuresTotal Price].&amp;[1.1239293E5]"/>
        <member name="[Query].[MeasuresTotal Price].&amp;[1.1295877E5]"/>
        <member name="[Query].[MeasuresTotal Price].&amp;[1.1324284E5]"/>
        <member name="[Query].[MeasuresTotal Price].&amp;[1.1542615E5]"/>
        <member name="[Query].[MeasuresTotal Price].&amp;[1.1581707E5]"/>
        <member name="[Query].[MeasuresTotal Price].&amp;[1.1605205E5]"/>
        <member name="[Query].[MeasuresTotal Price].&amp;[1.1769573E7]"/>
        <member name="[Query].[MeasuresTotal Price].&amp;[1.1927359E5]"/>
        <member name="[Query].[MeasuresTotal Price].&amp;[1.2024363E5]"/>
        <member name="[Query].[MeasuresTotal Price].&amp;[1.2090545E5]"/>
        <member name="[Query].[MeasuresTotal Price].&amp;[1.2183258E5]"/>
        <member name="[Query].[MeasuresTotal Price].&amp;[1.2191022E5]"/>
        <member name="[Query].[MeasuresTotal Price].&amp;[1.2285453E5]"/>
        <member name="[Query].[MeasuresTotal Price].&amp;[1.2369857E5]"/>
        <member name="[Query].[MeasuresTotal Price].&amp;[1.2637557E5]"/>
        <member name="[Query].[MeasuresTotal Price].&amp;[1.2830999E5]"/>
        <member name="[Query].[MeasuresTotal Price].&amp;[1.2932467E5]"/>
        <member name="[Query].[MeasuresTotal Price].&amp;[1.2984681E5]"/>
        <member name="[Query].[MeasuresTotal Price].&amp;[1.3152497E5]"/>
        <member name="[Query].[MeasuresTotal Price].&amp;[1.3166525E5]"/>
        <member name="[Query].[MeasuresTotal Price].&amp;[1.3181094E5]"/>
        <member name="[Query].[MeasuresTotal Price].&amp;[1.3192189E5]"/>
        <member name="[Query].[MeasuresTotal Price].&amp;[1.3208124E5]"/>
        <member name="[Query].[MeasuresTotal Price].&amp;[1.3266471E5]"/>
        <member name="[Query].[MeasuresTotal Price].&amp;[1.3280519E5]"/>
        <member name="[Query].[MeasuresTotal Price].&amp;[1.3383573E5]"/>
        <member name="[Query].[MeasuresTotal Price].&amp;[1.3427568E5]"/>
        <member name="[Query].[MeasuresTotal Price].&amp;[1.3505355E5]"/>
        <member name="[Query].[MeasuresTotal Price].&amp;[1.3546729E5]"/>
        <member name="[Query].[MeasuresTotal Price].&amp;[1.3607333E5]"/>
        <member name="[Query].[MeasuresTotal Price].&amp;[1.3635555E5]"/>
        <member name="[Query].[MeasuresTotal Price].&amp;[1.3680167E5]"/>
        <member name="[Query].[MeasuresTotal Price].&amp;[1.3868309E5]"/>
        <member name="[Query].[MeasuresTotal Price].&amp;[1.3884274E5]"/>
        <member name="[Query].[MeasuresTotal Price].&amp;[1.3952422E5]"/>
        <member name="[Query].[MeasuresTotal Price].&amp;[1.4057288E5]"/>
        <member name="[Query].[MeasuresTotal Price].&amp;[1.4151066E5]"/>
        <member name="[Query].[MeasuresTotal Price].&amp;[1.4292666E5]"/>
        <member name="[Query].[MeasuresTotal Price].&amp;[1.4319887E5]"/>
        <member name="[Query].[MeasuresTotal Price].&amp;[1.4325919E5]"/>
        <member name="[Query].[MeasuresTotal Price].&amp;[1.4376075E5]"/>
        <member name="[Query].[MeasuresTotal Price].&amp;[1.4407242E5]"/>
        <member name="[Query].[MeasuresTotal Price].&amp;[1.4412686E5]"/>
        <member name="[Query].[MeasuresTotal Price].&amp;[1.4431057E5]"/>
        <member name="[Query].[MeasuresTotal Price].&amp;[1.4500902E6]"/>
        <member name="[Query].[MeasuresTotal Price].&amp;[1.4537224E5]"/>
        <member name="[Query].[MeasuresTotal Price].&amp;[1.4538814E5]"/>
        <member name="[Query].[MeasuresTotal Price].&amp;[1.4559754E5]"/>
        <member name="[Query].[MeasuresTotal Price].&amp;[1.4562242E5]"/>
        <member name="[Query].[MeasuresTotal Price].&amp;[1.4563694E5]"/>
        <member name="[Query].[MeasuresTotal Price].&amp;[1.4597234E5]"/>
        <member name="[Query].[MeasuresTotal Price].&amp;[1.4679685E5]"/>
        <member name="[Query].[MeasuresTotal Price].&amp;[1.4699838E5]"/>
        <member name="[Query].[MeasuresTotal Price].&amp;[1.4743363E5]"/>
        <member name="[Query].[MeasuresTotal Price].&amp;[1.4840159E5]"/>
        <member name="[Query].[MeasuresTotal Price].&amp;[1.4897818E5]"/>
        <member name="[Query].[MeasuresTotal Price].&amp;[1.5228702E5]"/>
        <member name="[Query].[MeasuresTotal Price].&amp;[1.5232456E5]"/>
        <member name="[Query].[MeasuresTotal Price].&amp;[1.5352737E5]"/>
        <member name="[Query].[MeasuresTotal Price].&amp;[1.5388296E5]"/>
        <member name="[Query].[MeasuresTotal Price].&amp;[1.5397529E5]"/>
        <member name="[Query].[MeasuresTotal Price].&amp;[1.5416736E5]"/>
        <member name="[Query].[MeasuresTotal Price].&amp;[1.5422043E5]"/>
        <member name="[Query].[MeasuresTotal Price].&amp;[1.5452649E5]"/>
        <member name="[Query].[MeasuresTotal Price].&amp;[1.5686844E5]"/>
        <member name="[Query].[MeasuresTotal Price].&amp;[1.5723757E5]"/>
        <member name="[Query].[MeasuresTotal Price].&amp;[1.5730441E5]"/>
        <member name="[Query].[MeasuresTotal Price].&amp;[1.5735326E5]"/>
        <member name="[Query].[MeasuresTotal Price].&amp;[1.5834414E5]"/>
        <member name="[Query].[MeasuresTotal Price].&amp;[1.5851418E5]"/>
        <member name="[Query].[MeasuresTotal Price].&amp;[1.5877266E5]"/>
        <member name="[Query].[MeasuresTotal Price].&amp;[1.5968935E5]"/>
        <member name="[Query].[MeasuresTotal Price].&amp;[1.6043771E5]"/>
        <member name="[Query].[MeasuresTotal Price].&amp;[1.6084278E5]"/>
        <member name="[Query].[MeasuresTotal Price].&amp;[1.6089764E5]"/>
        <member name="[Query].[MeasuresTotal Price].&amp;[1.6275096E6]"/>
        <member name="[Query].[MeasuresTotal Price].&amp;[1.6289017E5]"/>
        <member name="[Query].[MeasuresTotal Price].&amp;[1.6359744E5]"/>
        <member name="[Query].[MeasuresTotal Price].&amp;[1.6501156E5]"/>
        <member name="[Query].[MeasuresTotal Price].&amp;[1.6672787E5]"/>
        <member name="[Query].[MeasuresTotal Price].&amp;[1.6743174E5]"/>
        <member name="[Query].[MeasuresTotal Price].&amp;[1.6763327E5]"/>
        <member name="[Query].[MeasuresTotal Price].&amp;[1.6780317E5]"/>
        <member name="[Query].[MeasuresTotal Price].&amp;[1.6915416E5]"/>
        <member name="[Query].[MeasuresTotal Price].&amp;[1.6921381E5]"/>
        <member name="[Query].[MeasuresTotal Price].&amp;[1.7010816E5]"/>
        <member name="[Query].[MeasuresTotal Price].&amp;[1.7081926E5]"/>
        <member name="[Query].[MeasuresTotal Price].&amp;[1.7200897E5]"/>
        <member name="[Query].[MeasuresTotal Price].&amp;[1.7484809E5]"/>
        <member name="[Query].[MeasuresTotal Price].&amp;[1.7761023E5]"/>
        <member name="[Query].[MeasuresTotal Price].&amp;[1.7773799E5]"/>
        <member name="[Query].[MeasuresTotal Price].&amp;[1.7984839E5]"/>
        <member name="[Query].[MeasuresTotal Price].&amp;[1.8059887E5]"/>
        <member name="[Query].[MeasuresTotal Price].&amp;[1.8076069E5]"/>
        <member name="[Query].[MeasuresTotal Price].&amp;[1.8141689E5]"/>
        <member name="[Query].[MeasuresTotal Price].&amp;[1.8224464E5]"/>
        <member name="[Query].[MeasuresTotal Price].&amp;[1.8511597E5]"/>
        <member name="[Query].[MeasuresTotal Price].&amp;[1.8525541E5]"/>
        <member name="[Query].[MeasuresTotal Price].&amp;[1.8529123E6]"/>
        <member name="[Query].[MeasuresTotal Price].&amp;[1.8781574E5]"/>
        <member name="[Query].[MeasuresTotal Price].&amp;[1.8928317E5]"/>
        <member name="[Query].[MeasuresTotal Price].&amp;[1.9098358E5]"/>
        <member name="[Query].[MeasuresTotal Price].&amp;[1.9276068E7]"/>
        <member name="[Query].[MeasuresTotal Price].&amp;[1.9307532E6]"/>
        <member name="[Query].[MeasuresTotal Price].&amp;[1.9312548E5]"/>
        <member name="[Query].[MeasuresTotal Price].&amp;[1.9570725E5]"/>
        <member name="[Query].[MeasuresTotal Price].&amp;[1.9595218E5]"/>
        <member name="[Query].[MeasuresTotal Price].&amp;[1.9665652E5]"/>
        <member name="[Query].[MeasuresTotal Price].&amp;[1.9821578E5]"/>
        <member name="[Query].[MeasuresTotal Price].&amp;[2.0471113E5]"/>
        <member name="[Query].[MeasuresTotal Price].&amp;[2.0777917E7]"/>
        <member name="[Query].[MeasuresTotal Price].&amp;[2.0838011E5]"/>
        <member name="[Query].[MeasuresTotal Price].&amp;[2.1497948E5]"/>
        <member name="[Query].[MeasuresTotal Price].&amp;[2.1573349E5]"/>
        <member name="[Query].[MeasuresTotal Price].&amp;[2.1707488E5]"/>
        <member name="[Query].[MeasuresTotal Price].&amp;[2.1877507E5]"/>
        <member name="[Query].[MeasuresTotal Price].&amp;[2.2624591E5]"/>
        <member name="[Query].[MeasuresTotal Price].&amp;[2.3134569E5]"/>
        <member name="[Query].[MeasuresTotal Price].&amp;[2.3548726E5]"/>
        <member name="[Query].[MeasuresTotal Price].&amp;[2.4298002E5]"/>
        <member name="[Query].[MeasuresTotal Price].&amp;[2.4356035E5]"/>
        <member name="[Query].[MeasuresTotal Price].&amp;[2.4492796E5]"/>
        <member name="[Query].[MeasuresTotal Price].&amp;[2.4611494E5]"/>
        <member name="[Query].[MeasuresTotal Price].&amp;[2.4623612E5]"/>
        <member name="[Query].[MeasuresTotal Price].&amp;[2.4950801E5]"/>
        <member name="[Query].[MeasuresTotal Price].&amp;[2.4990281E5]"/>
        <member name="[Query].[MeasuresTotal Price].&amp;[2.5044286E5]"/>
        <member name="[Query].[MeasuresTotal Price].&amp;[2.5320799E5]"/>
        <member name="[Query].[MeasuresTotal Price].&amp;[2.6093878E5]"/>
        <member name="[Query].[MeasuresTotal Price].&amp;[2.6217247E5]"/>
        <member name="[Query].[MeasuresTotal Price].&amp;[2.6399667E5]"/>
        <member name="[Query].[MeasuresTotal Price].&amp;[2.6473957E5]"/>
        <member name="[Query].[MeasuresTotal Price].&amp;[2.6561251E5]"/>
        <member name="[Query].[MeasuresTotal Price].&amp;[2.6727088E5]"/>
        <member name="[Query].[MeasuresTotal Price].&amp;[2.6782739E5]"/>
        <member name="[Query].[MeasuresTotal Price].&amp;[2.6983577E5]"/>
        <member name="[Query].[MeasuresTotal Price].&amp;[2.7621915E5]"/>
        <member name="[Query].[MeasuresTotal Price].&amp;[2.8739989E5]"/>
        <member name="[Query].[MeasuresTotal Price].&amp;[2.8930091E5]"/>
        <member name="[Query].[MeasuresTotal Price].&amp;[2.8948506E5]"/>
        <member name="[Query].[MeasuresTotal Price].&amp;[2.9059211E5]"/>
        <member name="[Query].[MeasuresTotal Price].&amp;[3.0386613E5]"/>
        <member name="[Query].[MeasuresTotal Price].&amp;[3.0522867E5]"/>
        <member name="[Query].[MeasuresTotal Price].&amp;[3.1422661E5]"/>
        <member name="[Query].[MeasuresTotal Price].&amp;[3.1727715E5]"/>
        <member name="[Query].[MeasuresTotal Price].&amp;[3.3318801E5]"/>
        <member name="[Query].[MeasuresTotal Price].&amp;[3.3645431E5]"/>
        <member name="[Query].[MeasuresTotal Price].&amp;[3.5385948E5]"/>
        <member name="[Query].[MeasuresTotal Price].&amp;[3.5708723E5]"/>
        <member name="[Query].[MeasuresTotal Price].&amp;[3.5801955E5]"/>
        <member name="[Query].[MeasuresTotal Price].&amp;[3.7075726E5]"/>
        <member name="[Query].[MeasuresTotal Price].&amp;[3.7186422E5]"/>
        <member name="[Query].[MeasuresTotal Price].&amp;[3.8270247E6]"/>
        <member name="[Query].[MeasuresTotal Price].&amp;[3.8960363E5]"/>
        <member name="[Query].[MeasuresTotal Price].&amp;[4.0110377E5]"/>
        <member name="[Query].[MeasuresTotal Price].&amp;[4.1820897E5]"/>
        <member name="[Query].[MeasuresTotal Price].&amp;[4.4417226E5]"/>
        <member name="[Query].[MeasuresTotal Price].&amp;[4.7995889E5]"/>
        <member name="[Query].[MeasuresTotal Price].&amp;[4.9382457E5]"/>
        <member name="[Query].[MeasuresTotal Price].&amp;[4.9524023E5]"/>
        <member name="[Query].[MeasuresTotal Price].&amp;[5.1437604E6]"/>
        <member name="[Query].[MeasuresTotal Price].&amp;[5.3492733E6]"/>
        <member name="[Query].[MeasuresTotal Price].&amp;[5.5625346E6]"/>
        <member name="[Query].[MeasuresTotal Price].&amp;[6.0092611E6]"/>
        <member name="[Query].[MeasuresTotal Price].&amp;[6.0806931E6]"/>
        <member name="[Query].[MeasuresTotal Price].&amp;[6.1458748E6]"/>
        <member name="[Query].[MeasuresTotal Price].&amp;[6.3233912E6]"/>
        <member name="[Query].[MeasuresTotal Price].&amp;[6.4971526E6]"/>
        <member name="[Query].[MeasuresTotal Price].&amp;[6.5539448E5]"/>
        <member name="[Query].[MeasuresTotal Price].&amp;[7.1425106E5]"/>
        <member name="[Query].[MeasuresTotal Price].&amp;[7.1658149E5]"/>
        <member name="[Query].[MeasuresTotal Price].&amp;[7.2959708E5]"/>
        <member name="[Query].[MeasuresTotal Price].&amp;[7.3257004E5]"/>
        <member name="[Query].[MeasuresTotal Price].&amp;[8.1652144E6]"/>
        <member name="[Query].[MeasuresTotal Price].&amp;[8.2207875E7]"/>
        <member name="[Query].[MeasuresTotal Price].&amp;[9.4036299E5]"/>
        <member name="[Query].[MeasuresTotal Price].&amp;[1.00730823E7]"/>
        <member name="[Query].[MeasuresTotal Price].&amp;[1.06993953E7]"/>
        <member name="[Query].[MeasuresTotal Price].&amp;[1.07270697E7]"/>
        <member name="[Query].[MeasuresTotal Price].&amp;[1.15744069E6]"/>
        <member name="[Query].[MeasuresTotal Price].&amp;[1.19650771E7]"/>
        <member name="[Query].[MeasuresTotal Price].&amp;[1.19693886E7]"/>
        <member name="[Query].[MeasuresTotal Price].&amp;[1.27106048E6]"/>
        <member name="[Query].[MeasuresTotal Price].&amp;[1.29577328E6]"/>
        <member name="[Query].[MeasuresTotal Price].&amp;[1.32849853E6]"/>
        <member name="[Query].[MeasuresTotal Price].&amp;[1.36216859E7]"/>
        <member name="[Query].[MeasuresTotal Price].&amp;[1.43412912E7]"/>
        <member name="[Query].[MeasuresTotal Price].&amp;[1.51409648E6]"/>
        <member name="[Query].[MeasuresTotal Price].&amp;[1.57405299E6]"/>
        <member name="[Query].[MeasuresTotal Price].&amp;[1.62773383E7]"/>
        <member name="[Query].[MeasuresTotal Price].&amp;[1.70345454E8]"/>
        <member name="[Query].[MeasuresTotal Price].&amp;[1.73342628E7]"/>
        <member name="[Query].[MeasuresTotal Price].&amp;[1.74549917E7]"/>
        <member name="[Query].[MeasuresTotal Price].&amp;[1.74974502E6]"/>
        <member name="[Query].[MeasuresTotal Price].&amp;[1.83723964E7]"/>
        <member name="[Query].[MeasuresTotal Price].&amp;[1.84467456E6]"/>
        <member name="[Query].[MeasuresTotal Price].&amp;[1.96636648E7]"/>
        <member name="[Query].[MeasuresTotal Price].&amp;[2.05330401E7]"/>
        <member name="[Query].[MeasuresTotal Price].&amp;[2.05982476E6]"/>
        <member name="[Query].[MeasuresTotal Price].&amp;[2.10537951E7]"/>
        <member name="[Query].[MeasuresTotal Price].&amp;[2.21145861E7]"/>
        <member name="[Query].[MeasuresTotal Price].&amp;[2.21961367E7]"/>
        <member name="[Query].[MeasuresTotal Price].&amp;[2.29367721E7]"/>
        <member name="[Query].[MeasuresTotal Price].&amp;[2.56782559E7]"/>
        <member name="[Query].[MeasuresTotal Price].&amp;[2.60679733E7]"/>
        <member name="[Query].[MeasuresTotal Price].&amp;[2.69151792E6]"/>
        <member name="[Query].[MeasuresTotal Price].&amp;[2.85974657E6]"/>
        <member name="[Query].[MeasuresTotal Price].&amp;[2.86596825E6]"/>
        <member name="[Query].[MeasuresTotal Price].&amp;[2.90510245E6]"/>
        <member name="[Query].[MeasuresTotal Price].&amp;[2.93722092E6]"/>
        <member name="[Query].[MeasuresTotal Price].&amp;[3.15670362E6]"/>
        <member name="[Query].[MeasuresTotal Price].&amp;[3.43961004E7]"/>
        <member name="[Query].[MeasuresTotal Price].&amp;[3.53877316E7]"/>
        <member name="[Query].[MeasuresTotal Price].&amp;[3.57448649E6]"/>
        <member name="[Query].[MeasuresTotal Price].&amp;[3.61519404E7]"/>
        <member name="[Query].[MeasuresTotal Price].&amp;[3.80159507E7]"/>
        <member name="[Query].[MeasuresTotal Price].&amp;[3.89138135E6]"/>
        <member name="[Query].[MeasuresTotal Price].&amp;[3.93670854E6]"/>
        <member name="[Query].[MeasuresTotal Price].&amp;[4.06975905E6]"/>
        <member name="[Query].[MeasuresTotal Price].&amp;[4.13779216E6]"/>
        <member name="[Query].[MeasuresTotal Price].&amp;[4.18887626E7]"/>
        <member name="[Query].[MeasuresTotal Price].&amp;[4.28187774E6]"/>
        <member name="[Query].[MeasuresTotal Price].&amp;[4.60123896E7]"/>
        <member name="[Query].[MeasuresTotal Price].&amp;[4.91236396E6]"/>
        <member name="[Query].[MeasuresTotal Price].&amp;[5.29384816E6]"/>
        <member name="[Query].[MeasuresTotal Price].&amp;[5.53743855E6]"/>
        <member name="[Query].[MeasuresTotal Price].&amp;[5.58601613E6]"/>
        <member name="[Query].[MeasuresTotal Price].&amp;[5.77097177E6]"/>
        <member name="[Query].[MeasuresTotal Price].&amp;[5.85435899E6]"/>
        <member name="[Query].[MeasuresTotal Price].&amp;[5.89517303E7]"/>
        <member name="[Query].[MeasuresTotal Price].&amp;[6.14250924E6]"/>
        <member name="[Query].[MeasuresTotal Price].&amp;[6.42232312E7]"/>
        <member name="[Query].[MeasuresTotal Price].&amp;[6.56346398E6]"/>
        <member name="[Query].[MeasuresTotal Price].&amp;[6.70842598E6]"/>
        <member name="[Query].[MeasuresTotal Price].&amp;[6.73105179E6]"/>
        <member name="[Query].[MeasuresTotal Price].&amp;[6.79749675E6]"/>
        <member name="[Query].[MeasuresTotal Price].&amp;[7.21011375E6]"/>
        <member name="[Query].[MeasuresTotal Price].&amp;[7.22231944E6]"/>
        <member name="[Query].[MeasuresTotal Price].&amp;[7.41605262E7]"/>
        <member name="[Query].[MeasuresTotal Price].&amp;[7.42320693E6]"/>
        <member name="[Query].[MeasuresTotal Price].&amp;[7.59083089E8]"/>
        <member name="[Query].[MeasuresTotal Price].&amp;[7.60970418E6]"/>
        <member name="[Query].[MeasuresTotal Price].&amp;[7.62438253E6]"/>
        <member name="[Query].[MeasuresTotal Price].&amp;[7.62671517E7]"/>
        <member name="[Query].[MeasuresTotal Price].&amp;[7.70550748E7]"/>
        <member name="[Query].[MeasuresTotal Price].&amp;[7.95751733E6]"/>
        <member name="[Query].[MeasuresTotal Price].&amp;[8.24447668E6]"/>
        <member name="[Query].[MeasuresTotal Price].&amp;[8.40658582E6]"/>
        <member name="[Query].[MeasuresTotal Price].&amp;[8.72259052E6]"/>
        <member name="[Query].[MeasuresTotal Price].&amp;[8.80418625E7]"/>
        <member name="[Query].[MeasuresTotal Price].&amp;[8.95352858E6]"/>
        <member name="[Query].[MeasuresTotal Price].&amp;[9.06280618E6]"/>
        <member name="[Query].[MeasuresTotal Price].&amp;[9.22828901E6]"/>
        <member name="[Query].[MeasuresTotal Price].&amp;[9.30340618E7]"/>
        <member name="[Query].[MeasuresTotal Price].&amp;[9.36330145E6]"/>
        <member name="[Query].[MeasuresTotal Price].&amp;[9.40210056E6]"/>
        <member name="[Query].[MeasuresTotal Price].&amp;[9.63795677E6]"/>
        <member name="[Query].[MeasuresTotal Price].&amp;[9.71149454E7]"/>
        <member name="[Query].[MeasuresTotal Price].&amp;[1.003311704E7]"/>
        <member name="[Query].[MeasuresTotal Price].&amp;[1.023598781E7]"/>
        <member name="[Query].[MeasuresTotal Price].&amp;[1.025035356E7]"/>
        <member name="[Query].[MeasuresTotal Price].&amp;[1.044439386E7]"/>
        <member name="[Query].[MeasuresTotal Price].&amp;[1.071075209E7]"/>
        <member name="[Query].[MeasuresTotal Price].&amp;[1.080718974E7]"/>
        <member name="[Query].[MeasuresTotal Price].&amp;[1.099204407E7]"/>
        <member name="[Query].[MeasuresTotal Price].&amp;[1.109120214E7]"/>
        <member name="[Query].[MeasuresTotal Price].&amp;[1.119668921E7]"/>
        <member name="[Query].[MeasuresTotal Price].&amp;[1.128920112E7]"/>
        <member name="[Query].[MeasuresTotal Price].&amp;[1.187945506E8]"/>
        <member name="[Query].[MeasuresTotal Price].&amp;[1.193956201E7]"/>
        <member name="[Query].[MeasuresTotal Price].&amp;[1.211996913E7]"/>
        <member name="[Query].[MeasuresTotal Price].&amp;[1.216329409E7]"/>
        <member name="[Query].[MeasuresTotal Price].&amp;[1.229245374E7]"/>
        <member name="[Query].[MeasuresTotal Price].&amp;[1.257153794E7]"/>
        <member name="[Query].[MeasuresTotal Price].&amp;[1.264462393E7]"/>
        <member name="[Query].[MeasuresTotal Price].&amp;[1.284281623E7]"/>
        <member name="[Query].[MeasuresTotal Price].&amp;[1.285937256E7]"/>
        <member name="[Query].[MeasuresTotal Price].&amp;[1.315985094E8]"/>
        <member name="[Query].[MeasuresTotal Price].&amp;[1.324932261E7]"/>
        <member name="[Query].[MeasuresTotal Price].&amp;[1.327369971E7]"/>
        <member name="[Query].[MeasuresTotal Price].&amp;[1.369941444E7]"/>
        <member name="[Query].[MeasuresTotal Price].&amp;[1.385805763E8]"/>
        <member name="[Query].[MeasuresTotal Price].&amp;[1.388898853E7]"/>
        <member name="[Query].[MeasuresTotal Price].&amp;[1.395032827E7]"/>
        <member name="[Query].[MeasuresTotal Price].&amp;[1.404208149E7]"/>
        <member name="[Query].[MeasuresTotal Price].&amp;[1.427886522E7]"/>
        <member name="[Query].[MeasuresTotal Price].&amp;[1.451728405E8]"/>
        <member name="[Query].[MeasuresTotal Price].&amp;[1.470711432E7]"/>
        <member name="[Query].[MeasuresTotal Price].&amp;[1.504781192E7]"/>
        <member name="[Query].[MeasuresTotal Price].&amp;[1.517437909E7]"/>
        <member name="[Query].[MeasuresTotal Price].&amp;[1.530258723E7]"/>
        <member name="[Query].[MeasuresTotal Price].&amp;[1.546522068E7]"/>
        <member name="[Query].[MeasuresTotal Price].&amp;[1.565876276E7]"/>
        <member name="[Query].[MeasuresTotal Price].&amp;[1.575174346E7]"/>
        <member name="[Query].[MeasuresTotal Price].&amp;[1.578193604E7]"/>
        <member name="[Query].[MeasuresTotal Price].&amp;[1.589805144E7]"/>
        <member name="[Query].[MeasuresTotal Price].&amp;[1.658629151E7]"/>
        <member name="[Query].[MeasuresTotal Price].&amp;[1.659185883E8]"/>
        <member name="[Query].[MeasuresTotal Price].&amp;[1.663058084E7]"/>
        <member name="[Query].[MeasuresTotal Price].&amp;[1.692726111E7]"/>
        <member name="[Query].[MeasuresTotal Price].&amp;[1.703071534E7]"/>
        <member name="[Query].[MeasuresTotal Price].&amp;[1.725567446E7]"/>
        <member name="[Query].[MeasuresTotal Price].&amp;[1.731200682E7]"/>
        <member name="[Query].[MeasuresTotal Price].&amp;[1.733553091E7]"/>
        <member name="[Query].[MeasuresTotal Price].&amp;[1.737516209E7]"/>
        <member name="[Query].[MeasuresTotal Price].&amp;[1.775484925E8]"/>
        <member name="[Query].[MeasuresTotal Price].&amp;[1.810835675E7]"/>
        <member name="[Query].[MeasuresTotal Price].&amp;[1.813847797E7]"/>
        <member name="[Query].[MeasuresTotal Price].&amp;[1.845018495E8]"/>
        <member name="[Query].[MeasuresTotal Price].&amp;[1.861103169E7]"/>
        <member name="[Query].[MeasuresTotal Price].&amp;[1.869762756E7]"/>
        <member name="[Query].[MeasuresTotal Price].&amp;[1.924198569E8]"/>
        <member name="[Query].[MeasuresTotal Price].&amp;[1.946411253E7]"/>
        <member name="[Query].[MeasuresTotal Price].&amp;[1.952762993E7]"/>
        <member name="[Query].[MeasuresTotal Price].&amp;[1.965770826E7]"/>
        <member name="[Query].[MeasuresTotal Price].&amp;[1.978275889E8]"/>
        <member name="[Query].[MeasuresTotal Price].&amp;[1.979598411E7]"/>
        <member name="[Query].[MeasuresTotal Price].&amp;[1.985364801E7]"/>
        <member name="[Query].[MeasuresTotal Price].&amp;[2.010076179E7]"/>
        <member name="[Query].[MeasuresTotal Price].&amp;[2.029232216E7]"/>
        <member name="[Query].[MeasuresTotal Price].&amp;[2.039506889E7]"/>
        <member name="[Query].[MeasuresTotal Price].&amp;[2.046604072E8]"/>
        <member name="[Query].[MeasuresTotal Price].&amp;[2.117403012E7]"/>
        <member name="[Query].[MeasuresTotal Price].&amp;[2.129340729E7]"/>
        <member name="[Query].[MeasuresTotal Price].&amp;[2.142015433E7]"/>
        <member name="[Query].[MeasuresTotal Price].&amp;[2.180922882E7]"/>
        <member name="[Query].[MeasuresTotal Price].&amp;[2.212329325E7]"/>
        <member name="[Query].[MeasuresTotal Price].&amp;[2.226626435E7]"/>
        <member name="[Query].[MeasuresTotal Price].&amp;[2.252445114E7]"/>
        <member name="[Query].[MeasuresTotal Price].&amp;[2.276845024E7]"/>
        <member name="[Query].[MeasuresTotal Price].&amp;[2.281255214E8]"/>
        <member name="[Query].[MeasuresTotal Price].&amp;[2.316983214E7]"/>
        <member name="[Query].[MeasuresTotal Price].&amp;[2.324028608E7]"/>
        <member name="[Query].[MeasuresTotal Price].&amp;[2.337147861E7]"/>
        <member name="[Query].[MeasuresTotal Price].&amp;[2.337929632E7]"/>
        <member name="[Query].[MeasuresTotal Price].&amp;[2.360893595E7]"/>
        <member name="[Query].[MeasuresTotal Price].&amp;[2.365771715E7]"/>
        <member name="[Query].[MeasuresTotal Price].&amp;[2.376912436E7]"/>
        <member name="[Query].[MeasuresTotal Price].&amp;[2.407617853E7]"/>
        <member name="[Query].[MeasuresTotal Price].&amp;[2.439934293E8]"/>
        <member name="[Query].[MeasuresTotal Price].&amp;[2.473931068E7]"/>
        <member name="[Query].[MeasuresTotal Price].&amp;[2.485414516E7]"/>
        <member name="[Query].[MeasuresTotal Price].&amp;[2.499304431E7]"/>
        <member name="[Query].[MeasuresTotal Price].&amp;[2.508898832E7]"/>
        <member name="[Query].[MeasuresTotal Price].&amp;[2.588392539E7]"/>
        <member name="[Query].[MeasuresTotal Price].&amp;[2.593178784E7]"/>
        <member name="[Query].[MeasuresTotal Price].&amp;[2.596277949E7]"/>
        <member name="[Query].[MeasuresTotal Price].&amp;[2.630297765E7]"/>
        <member name="[Query].[MeasuresTotal Price].&amp;[2.726532175E7]"/>
        <member name="[Query].[MeasuresTotal Price].&amp;[2.767785341E7]"/>
        <member name="[Query].[MeasuresTotal Price].&amp;[2.772453992E7]"/>
        <member name="[Query].[MeasuresTotal Price].&amp;[2.800397482E7]"/>
        <member name="[Query].[MeasuresTotal Price].&amp;[2.877484793E7]"/>
        <member name="[Query].[MeasuresTotal Price].&amp;[2.914984707E8]"/>
        <member name="[Query].[MeasuresTotal Price].&amp;[2.985641103E7]"/>
        <member name="[Query].[MeasuresTotal Price].&amp;[3.034334494E8]"/>
        <member name="[Query].[MeasuresTotal Price].&amp;[3.122756847E7]"/>
        <member name="[Query].[MeasuresTotal Price].&amp;[3.176988565E7]"/>
        <member name="[Query].[MeasuresTotal Price].&amp;[3.231001518E7]"/>
        <member name="[Query].[MeasuresTotal Price].&amp;[3.297513721E7]"/>
        <member name="[Query].[MeasuresTotal Price].&amp;[3.375687606E7]"/>
        <member name="[Query].[MeasuresTotal Price].&amp;[3.382459313E8]"/>
        <member name="[Query].[MeasuresTotal Price].&amp;[3.396554201E7]"/>
        <member name="[Query].[MeasuresTotal Price].&amp;[3.427981957E8]"/>
        <member name="[Query].[MeasuresTotal Price].&amp;[3.430022968E7]"/>
        <member name="[Query].[MeasuresTotal Price].&amp;[3.441840875E7]"/>
        <member name="[Query].[MeasuresTotal Price].&amp;[3.471823392E7]"/>
        <member name="[Query].[MeasuresTotal Price].&amp;[3.477147857E7]"/>
        <member name="[Query].[MeasuresTotal Price].&amp;[3.491492871E7]"/>
        <member name="[Query].[MeasuresTotal Price].&amp;[3.515846912E7]"/>
        <member name="[Query].[MeasuresTotal Price].&amp;[3.521618646E7]"/>
        <member name="[Query].[MeasuresTotal Price].&amp;[3.549019611E7]"/>
        <member name="[Query].[MeasuresTotal Price].&amp;[3.624668476E7]"/>
        <member name="[Query].[MeasuresTotal Price].&amp;[3.670639671E7]"/>
        <member name="[Query].[MeasuresTotal Price].&amp;[3.716240866E7]"/>
        <member name="[Query].[MeasuresTotal Price].&amp;[3.771084568E7]"/>
        <member name="[Query].[MeasuresTotal Price].&amp;[3.778940661E7]"/>
        <member name="[Query].[MeasuresTotal Price].&amp;[3.783002184E7]"/>
        <member name="[Query].[MeasuresTotal Price].&amp;[3.862864755E7]"/>
        <member name="[Query].[MeasuresTotal Price].&amp;[3.897291358E7]"/>
        <member name="[Query].[MeasuresTotal Price].&amp;[3.913416554E7]"/>
        <member name="[Query].[MeasuresTotal Price].&amp;[3.943020379E8]"/>
        <member name="[Query].[MeasuresTotal Price].&amp;[3.968596405E7]"/>
        <member name="[Query].[MeasuresTotal Price].&amp;[4.008411411E7]"/>
        <member name="[Query].[MeasuresTotal Price].&amp;[4.098077526E7]"/>
        <member name="[Query].[MeasuresTotal Price].&amp;[4.144315352E7]"/>
        <member name="[Query].[MeasuresTotal Price].&amp;[4.171256054E8]"/>
        <member name="[Query].[MeasuresTotal Price].&amp;[4.225353561E7]"/>
        <member name="[Query].[MeasuresTotal Price].&amp;[4.264575633E7]"/>
        <member name="[Query].[MeasuresTotal Price].&amp;[4.280538923E8]"/>
        <member name="[Query].[MeasuresTotal Price].&amp;[4.284135495E7]"/>
        <member name="[Query].[MeasuresTotal Price].&amp;[4.348031497E7]"/>
        <member name="[Query].[MeasuresTotal Price].&amp;[4.363349107E7]"/>
        <member name="[Query].[MeasuresTotal Price].&amp;[4.374483544E7]"/>
        <member name="[Query].[MeasuresTotal Price].&amp;[4.378153392E8]"/>
        <member name="[Query].[MeasuresTotal Price].&amp;[4.382600332E7]"/>
        <member name="[Query].[MeasuresTotal Price].&amp;[4.455006398E7]"/>
        <member name="[Query].[MeasuresTotal Price].&amp;[4.460463234E7]"/>
        <member name="[Query].[MeasuresTotal Price].&amp;[4.540716224E7]"/>
        <member name="[Query].[MeasuresTotal Price].&amp;[4.607151806E8]"/>
        <member name="[Query].[MeasuresTotal Price].&amp;[4.648502173E7]"/>
        <member name="[Query].[MeasuresTotal Price].&amp;[4.667831858E7]"/>
        <member name="[Query].[MeasuresTotal Price].&amp;[4.741446261E7]"/>
        <member name="[Query].[MeasuresTotal Price].&amp;[4.768408834E7]"/>
        <member name="[Query].[MeasuresTotal Price].&amp;[4.804332207E7]"/>
        <member name="[Query].[MeasuresTotal Price].&amp;[4.859188884E8]"/>
        <member name="[Query].[MeasuresTotal Price].&amp;[4.861628457E7]"/>
        <member name="[Query].[MeasuresTotal Price].&amp;[5.002721848E7]"/>
        <member name="[Query].[MeasuresTotal Price].&amp;[5.074358834E7]"/>
        <member name="[Query].[MeasuresTotal Price].&amp;[5.091085518E7]"/>
        <member name="[Query].[MeasuresTotal Price].&amp;[5.103032195E8]"/>
        <member name="[Query].[MeasuresTotal Price].&amp;[5.129421696E7]"/>
        <member name="[Query].[MeasuresTotal Price].&amp;[5.160526797E7]"/>
        <member name="[Query].[MeasuresTotal Price].&amp;[5.220642443E7]"/>
        <member name="[Query].[MeasuresTotal Price].&amp;[5.294166248E7]"/>
        <member name="[Query].[MeasuresTotal Price].&amp;[5.577122714E7]"/>
        <member name="[Query].[MeasuresTotal Price].&amp;[5.626765467E7]"/>
        <member name="[Query].[MeasuresTotal Price].&amp;[5.726116428E8]"/>
        <member name="[Query].[MeasuresTotal Price].&amp;[5.726483214E7]"/>
        <member name="[Query].[MeasuresTotal Price].&amp;[5.753121625E7]"/>
        <member name="[Query].[MeasuresTotal Price].&amp;[5.780589838E8]"/>
        <member name="[Query].[MeasuresTotal Price].&amp;[5.895849777E7]"/>
        <member name="[Query].[MeasuresTotal Price].&amp;[5.977360736E7]"/>
        <member name="[Query].[MeasuresTotal Price].&amp;[6.035053928E7]"/>
        <member name="[Query].[MeasuresTotal Price].&amp;[6.099184797E7]"/>
        <member name="[Query].[MeasuresTotal Price].&amp;[6.124698183E7]"/>
        <member name="[Query].[MeasuresTotal Price].&amp;[6.140916036E7]"/>
        <member name="[Query].[MeasuresTotal Price].&amp;[6.249164963E7]"/>
        <member name="[Query].[MeasuresTotal Price].&amp;[6.278464742E7]"/>
        <member name="[Query].[MeasuresTotal Price].&amp;[6.406158545E7]"/>
        <member name="[Query].[MeasuresTotal Price].&amp;[6.413181228E7]"/>
        <member name="[Query].[MeasuresTotal Price].&amp;[6.577911196E7]"/>
        <member name="[Query].[MeasuresTotal Price].&amp;[6.614138867E7]"/>
        <member name="[Query].[MeasuresTotal Price].&amp;[6.620218672E7]"/>
        <member name="[Query].[MeasuresTotal Price].&amp;[6.643923236E7]"/>
        <member name="[Query].[MeasuresTotal Price].&amp;[6.729117092E7]"/>
        <member name="[Query].[MeasuresTotal Price].&amp;[6.748267614E7]"/>
        <member name="[Query].[MeasuresTotal Price].&amp;[6.915058379E8]"/>
        <member name="[Query].[MeasuresTotal Price].&amp;[6.953371701E7]"/>
        <member name="[Query].[MeasuresTotal Price].&amp;[6.993416208E7]"/>
        <member name="[Query].[MeasuresTotal Price].&amp;[7.016374652E8]"/>
        <member name="[Query].[MeasuresTotal Price].&amp;[7.105775682E7]"/>
        <member name="[Query].[MeasuresTotal Price].&amp;[7.226306663E7]"/>
        <member name="[Query].[MeasuresTotal Price].&amp;[7.246413824E7]"/>
        <member name="[Query].[MeasuresTotal Price].&amp;[7.305770544E7]"/>
        <member name="[Query].[MeasuresTotal Price].&amp;[7.389546736E7]"/>
        <member name="[Query].[MeasuresTotal Price].&amp;[7.411373914E7]"/>
        <member name="[Query].[MeasuresTotal Price].&amp;[7.448734106E7]"/>
        <member name="[Query].[MeasuresTotal Price].&amp;[7.535985174E7]"/>
        <member name="[Query].[MeasuresTotal Price].&amp;[7.672020566E7]"/>
        <member name="[Query].[MeasuresTotal Price].&amp;[7.695627076E7]"/>
        <member name="[Query].[MeasuresTotal Price].&amp;[7.777079063E7]"/>
        <member name="[Query].[MeasuresTotal Price].&amp;[7.866784653E7]"/>
        <member name="[Query].[MeasuresTotal Price].&amp;[7.867683466E7]"/>
        <member name="[Query].[MeasuresTotal Price].&amp;[7.879914491E7]"/>
        <member name="[Query].[MeasuresTotal Price].&amp;[8.026553063E7]"/>
        <member name="[Query].[MeasuresTotal Price].&amp;[8.258670647E7]"/>
        <member name="[Query].[MeasuresTotal Price].&amp;[8.352252984E7]"/>
        <member name="[Query].[MeasuresTotal Price].&amp;[8.446368123E7]"/>
        <member name="[Query].[MeasuresTotal Price].&amp;[8.477354356E7]"/>
        <member name="[Query].[MeasuresTotal Price].&amp;[8.479296733E7]"/>
        <member name="[Query].[MeasuresTotal Price].&amp;[8.539569027E7]"/>
        <member name="[Query].[MeasuresTotal Price].&amp;[8.566020077E7]"/>
        <member name="[Query].[MeasuresTotal Price].&amp;[8.602182363E7]"/>
        <member name="[Query].[MeasuresTotal Price].&amp;[8.760808307E7]"/>
        <member name="[Query].[MeasuresTotal Price].&amp;[8.761412763E7]"/>
        <member name="[Query].[MeasuresTotal Price].&amp;[8.989920896E7]"/>
        <member name="[Query].[MeasuresTotal Price].&amp;[9.061270833E7]"/>
        <member name="[Query].[MeasuresTotal Price].&amp;[9.563903116E7]"/>
        <member name="[Query].[MeasuresTotal Price].&amp;[9.845946869E7]"/>
        <member name="[Query].[MeasuresTotal Price].&amp;[1.0284862175E8]"/>
        <member name="[Query].[MeasuresTotal Price].&amp;[1.0330280226E8]"/>
        <member name="[Query].[MeasuresTotal Price].&amp;[1.0387388507E8]"/>
        <member name="[Query].[MeasuresTotal Price].&amp;[1.0579327805E8]"/>
        <member name="[Query].[MeasuresTotal Price].&amp;[1.0616062794E8]"/>
        <member name="[Query].[MeasuresTotal Price].&amp;[1.0618057363E8]"/>
        <member name="[Query].[MeasuresTotal Price].&amp;[1.0636568953E8]"/>
        <member name="[Query].[MeasuresTotal Price].&amp;[1.0826131969E8]"/>
        <member name="[Query].[MeasuresTotal Price].&amp;[1.0832627875E8]"/>
        <member name="[Query].[MeasuresTotal Price].&amp;[1.0927976322E8]"/>
        <member name="[Query].[MeasuresTotal Price].&amp;[1.0989493039E8]"/>
        <member name="[Query].[MeasuresTotal Price].&amp;[1.1037764513E8]"/>
        <member name="[Query].[MeasuresTotal Price].&amp;[1.1073132158E8]"/>
        <member name="[Query].[MeasuresTotal Price].&amp;[1.1123856091E8]"/>
        <member name="[Query].[MeasuresTotal Price].&amp;[1.1200921161E8]"/>
        <member name="[Query].[MeasuresTotal Price].&amp;[1.1230973235E8]"/>
        <member name="[Query].[MeasuresTotal Price].&amp;[1.1259192087E8]"/>
        <member name="[Query].[MeasuresTotal Price].&amp;[1.1295370756E8]"/>
        <member name="[Query].[MeasuresTotal Price].&amp;[1.1370017118E8]"/>
        <member name="[Query].[MeasuresTotal Price].&amp;[1.1380499535E8]"/>
        <member name="[Query].[MeasuresTotal Price].&amp;[1.1451460068E8]"/>
        <member name="[Query].[MeasuresTotal Price].&amp;[1.1789620759E8]"/>
        <member name="[Query].[MeasuresTotal Price].&amp;[1.2124246689E8]"/>
        <member name="[Query].[MeasuresTotal Price].&amp;[1.2293982551E8]"/>
        <member name="[Query].[MeasuresTotal Price].&amp;[1.2400599859E8]"/>
        <member name="[Query].[MeasuresTotal Price].&amp;[1.2422666698E8]"/>
        <member name="[Query].[MeasuresTotal Price].&amp;[1.2460327825E8]"/>
        <member name="[Query].[MeasuresTotal Price].&amp;[1.2496148622E8]"/>
        <member name="[Query].[MeasuresTotal Price].&amp;[1.2737437493E8]"/>
        <member name="[Query].[MeasuresTotal Price].&amp;[1.2774369974E8]"/>
        <member name="[Query].[MeasuresTotal Price].&amp;[1.2858760658E8]"/>
        <member name="[Query].[MeasuresTotal Price].&amp;[1.2944965067E8]"/>
        <member name="[Query].[MeasuresTotal Price].&amp;[1.3393173024E8]"/>
        <member name="[Query].[MeasuresTotal Price].&amp;[1.3738559317E8]"/>
        <member name="[Query].[MeasuresTotal Price].&amp;[1.3746730725E8]"/>
        <member name="[Query].[MeasuresTotal Price].&amp;[1.3859797301E8]"/>
        <member name="[Query].[MeasuresTotal Price].&amp;[1.3919029925E8]"/>
        <member name="[Query].[MeasuresTotal Price].&amp;[1.3964326478E8]"/>
        <member name="[Query].[MeasuresTotal Price].&amp;[1.3993414151E8]"/>
        <member name="[Query].[MeasuresTotal Price].&amp;[1.4024200747E8]"/>
        <member name="[Query].[MeasuresTotal Price].&amp;[1.4197487327E8]"/>
        <member name="[Query].[MeasuresTotal Price].&amp;[1.4464857222E8]"/>
        <member name="[Query].[MeasuresTotal Price].&amp;[1.4555378886E8]"/>
        <member name="[Query].[MeasuresTotal Price].&amp;[1.4615571127E8]"/>
        <member name="[Query].[MeasuresTotal Price].&amp;[1.4684558433E8]"/>
        <member name="[Query].[MeasuresTotal Price].&amp;[1.4849546696E8]"/>
        <member name="[Query].[MeasuresTotal Price].&amp;[1.5153474149E8]"/>
        <member name="[Query].[MeasuresTotal Price].&amp;[1.5465773531E8]"/>
        <member name="[Query].[MeasuresTotal Price].&amp;[1.5545379408E8]"/>
        <member name="[Query].[MeasuresTotal Price].&amp;[1.5867004712E8]"/>
        <member name="[Query].[MeasuresTotal Price].&amp;[1.6319032265E8]"/>
        <member name="[Query].[MeasuresTotal Price].&amp;[1.6497094081E8]"/>
        <member name="[Query].[MeasuresTotal Price].&amp;[1.6558411882E9]"/>
        <member name="[Query].[MeasuresTotal Price].&amp;[1.6565971613E8]"/>
        <member name="[Query].[MeasuresTotal Price].&amp;[1.6567749445E9]"/>
        <member name="[Query].[MeasuresTotal Price].&amp;[1.6716933689E8]"/>
        <member name="[Query].[MeasuresTotal Price].&amp;[1.6726943583E8]"/>
        <member name="[Query].[MeasuresTotal Price].&amp;[1.7018650765E8]"/>
        <member name="[Query].[MeasuresTotal Price].&amp;[1.7065094312E8]"/>
        <member name="[Query].[MeasuresTotal Price].&amp;[1.7677463569E8]"/>
        <member name="[Query].[MeasuresTotal Price].&amp;[1.7940571894E8]"/>
        <member name="[Query].[MeasuresTotal Price].&amp;[1.8131843105E8]"/>
        <member name="[Query].[MeasuresTotal Price].&amp;[1.8375167898E8]"/>
        <member name="[Query].[MeasuresTotal Price].&amp;[1.8392883645E8]"/>
        <member name="[Query].[MeasuresTotal Price].&amp;[1.8513202559E8]"/>
        <member name="[Query].[MeasuresTotal Price].&amp;[1.8558875558E8]"/>
        <member name="[Query].[MeasuresTotal Price].&amp;[1.9475045753E8]"/>
        <member name="[Query].[MeasuresTotal Price].&amp;[1.9639143846E8]"/>
        <member name="[Query].[MeasuresTotal Price].&amp;[1.9813731716E8]"/>
        <member name="[Query].[MeasuresTotal Price].&amp;[1.9867072224E8]"/>
        <member name="[Query].[MeasuresTotal Price].&amp;[1.9950300132E8]"/>
        <member name="[Query].[MeasuresTotal Price].&amp;[2.0144013948E8]"/>
        <member name="[Query].[MeasuresTotal Price].&amp;[2.0206714069E8]"/>
        <member name="[Query].[MeasuresTotal Price].&amp;[2.0318249357E8]"/>
        <member name="[Query].[MeasuresTotal Price].&amp;[2.0602266512E8]"/>
        <member name="[Query].[MeasuresTotal Price].&amp;[2.1043491897E8]"/>
        <member name="[Query].[MeasuresTotal Price].&amp;[2.1370759487E8]"/>
        <member name="[Query].[MeasuresTotal Price].&amp;[2.1553693241E8]"/>
        <member name="[Query].[MeasuresTotal Price].&amp;[2.1986892421E9]"/>
        <member name="[Query].[MeasuresTotal Price].&amp;[2.1997226609E8]"/>
        <member name="[Query].[MeasuresTotal Price].&amp;[2.2320707339E8]"/>
        <member name="[Query].[MeasuresTotal Price].&amp;[2.2657970773E8]"/>
        <member name="[Query].[MeasuresTotal Price].&amp;[2.3065579191E8]"/>
        <member name="[Query].[MeasuresTotal Price].&amp;[2.3524653102E8]"/>
        <member name="[Query].[MeasuresTotal Price].&amp;[2.3698338774E8]"/>
        <member name="[Query].[MeasuresTotal Price].&amp;[2.3832333256E8]"/>
        <member name="[Query].[MeasuresTotal Price].&amp;[2.4870462298E8]"/>
        <member name="[Query].[MeasuresTotal Price].&amp;[2.5856974618E8]"/>
        <member name="[Query].[MeasuresTotal Price].&amp;[2.5931515619E8]"/>
        <member name="[Query].[MeasuresTotal Price].&amp;[2.6280868088E8]"/>
        <member name="[Query].[MeasuresTotal Price].&amp;[2.6623489936E8]"/>
        <member name="[Query].[MeasuresTotal Price].&amp;[2.6789291743E8]"/>
        <member name="[Query].[MeasuresTotal Price].&amp;[2.7417691276E8]"/>
        <member name="[Query].[MeasuresTotal Price].&amp;[2.7604212078E8]"/>
        <member name="[Query].[MeasuresTotal Price].&amp;[2.8318035031E8]"/>
        <member name="[Query].[MeasuresTotal Price].&amp;[2.8452684534E8]"/>
        <member name="[Query].[MeasuresTotal Price].&amp;[2.8936573638E8]"/>
        <member name="[Query].[MeasuresTotal Price].&amp;[2.8987166832E8]"/>
        <member name="[Query].[MeasuresTotal Price].&amp;[2.9910206383E8]"/>
        <member name="[Query].[MeasuresTotal Price].&amp;[2.9939422569E8]"/>
        <member name="[Query].[MeasuresTotal Price].&amp;[3.0122005132E8]"/>
        <member name="[Query].[MeasuresTotal Price].&amp;[3.0410506962E8]"/>
        <member name="[Query].[MeasuresTotal Price].&amp;[3.0780649526E8]"/>
        <member name="[Query].[MeasuresTotal Price].&amp;[3.0921837856E8]"/>
        <member name="[Query].[MeasuresTotal Price].&amp;[3.1047745428E8]"/>
        <member name="[Query].[MeasuresTotal Price].&amp;[3.1763239703E8]"/>
        <member name="[Query].[MeasuresTotal Price].&amp;[3.2473940278E8]"/>
        <member name="[Query].[MeasuresTotal Price].&amp;[3.2595806428E8]"/>
        <member name="[Query].[MeasuresTotal Price].&amp;[3.3840754487E8]"/>
        <member name="[Query].[MeasuresTotal Price].&amp;[3.3893472044E8]"/>
        <member name="[Query].[MeasuresTotal Price].&amp;[3.4163851438E8]"/>
        <member name="[Query].[MeasuresTotal Price].&amp;[3.4282954552E8]"/>
        <member name="[Query].[MeasuresTotal Price].&amp;[3.4646268145E8]"/>
        <member name="[Query].[MeasuresTotal Price].&amp;[3.4677579683E8]"/>
        <member name="[Query].[MeasuresTotal Price].&amp;[3.4681259273E8]"/>
        <member name="[Query].[MeasuresTotal Price].&amp;[3.5303819084E8]"/>
        <member name="[Query].[MeasuresTotal Price].&amp;[3.5481628101E8]"/>
        <member name="[Query].[MeasuresTotal Price].&amp;[3.5807202578E8]"/>
        <member name="[Query].[MeasuresTotal Price].&amp;[3.5848410655E8]"/>
        <member name="[Query].[MeasuresTotal Price].&amp;[3.5865239591E8]"/>
        <member name="[Query].[MeasuresTotal Price].&amp;[3.7195440217E8]"/>
        <member name="[Query].[MeasuresTotal Price].&amp;[3.7203056515E8]"/>
        <member name="[Query].[MeasuresTotal Price].&amp;[3.7316936515E8]"/>
        <member name="[Query].[MeasuresTotal Price].&amp;[3.7413078507E8]"/>
        <member name="[Query].[MeasuresTotal Price].&amp;[3.9107568455E8]"/>
        <member name="[Query].[MeasuresTotal Price].&amp;[3.9161237486E8]"/>
        <member name="[Query].[MeasuresTotal Price].&amp;[3.9264513026E8]"/>
        <member name="[Query].[MeasuresTotal Price].&amp;[3.9326431269E8]"/>
        <member name="[Query].[MeasuresTotal Price].&amp;[4.0566206065E8]"/>
        <member name="[Query].[MeasuresTotal Price].&amp;[4.0789024228E8]"/>
        <member name="[Query].[MeasuresTotal Price].&amp;[4.1444205877E8]"/>
        <member name="[Query].[MeasuresTotal Price].&amp;[4.1702148944E8]"/>
        <member name="[Query].[MeasuresTotal Price].&amp;[4.4156292344E8]"/>
        <member name="[Query].[MeasuresTotal Price].&amp;[4.5227645778E8]"/>
        <member name="[Query].[MeasuresTotal Price].&amp;[4.5255365203E8]"/>
        <member name="[Query].[MeasuresTotal Price].&amp;[4.5594591451E8]"/>
        <member name="[Query].[MeasuresTotal Price].&amp;[4.6555362421E8]"/>
        <member name="[Query].[MeasuresTotal Price].&amp;[4.6774400871E8]"/>
        <member name="[Query].[MeasuresTotal Price].&amp;[4.6803571413E8]"/>
        <member name="[Query].[MeasuresTotal Price].&amp;[4.7902493768E8]"/>
        <member name="[Query].[MeasuresTotal Price].&amp;[4.9469408416E8]"/>
        <member name="[Query].[MeasuresTotal Price].&amp;[4.9623104919E8]"/>
        <member name="[Query].[MeasuresTotal Price].&amp;[4.9980152321E8]"/>
        <member name="[Query].[MeasuresTotal Price].&amp;[5.0455350829E8]"/>
        <member name="[Query].[MeasuresTotal Price].&amp;[5.2627177482E8]"/>
        <member name="[Query].[MeasuresTotal Price].&amp;[5.3544902281E8]"/>
        <member name="[Query].[MeasuresTotal Price].&amp;[5.3781096861E8]"/>
        <member name="[Query].[MeasuresTotal Price].&amp;[5.4574543073E8]"/>
        <member name="[Query].[MeasuresTotal Price].&amp;[5.5657270177E8]"/>
        <member name="[Query].[MeasuresTotal Price].&amp;[5.5795515068E8]"/>
        <member name="[Query].[MeasuresTotal Price].&amp;[5.5908361884E8]"/>
        <member name="[Query].[MeasuresTotal Price].&amp;[5.6547804963E8]"/>
        <member name="[Query].[MeasuresTotal Price].&amp;[5.6744437561E8]"/>
        <member name="[Query].[MeasuresTotal Price].&amp;[5.7955673127E8]"/>
        <member name="[Query].[MeasuresTotal Price].&amp;[5.8217173424E8]"/>
        <member name="[Query].[MeasuresTotal Price].&amp;[5.9036015238E8]"/>
        <member name="[Query].[MeasuresTotal Price].&amp;[5.9573852925E8]"/>
        <member name="[Query].[MeasuresTotal Price].&amp;[5.9802436811E8]"/>
        <member name="[Query].[MeasuresTotal Price].&amp;[6.0766734072E8]"/>
        <member name="[Query].[MeasuresTotal Price].&amp;[6.3319849987E8]"/>
        <member name="[Query].[MeasuresTotal Price].&amp;[6.4312368021E8]"/>
        <member name="[Query].[MeasuresTotal Price].&amp;[6.5234238843E8]"/>
        <member name="[Query].[MeasuresTotal Price].&amp;[6.6075669114E8]"/>
        <member name="[Query].[MeasuresTotal Price].&amp;[6.6478855029E8]"/>
        <member name="[Query].[MeasuresTotal Price].&amp;[6.7167433172E8]"/>
        <member name="[Query].[MeasuresTotal Price].&amp;[6.7447019697E8]"/>
        <member name="[Query].[MeasuresTotal Price].&amp;[6.7496834485E8]"/>
        <member name="[Query].[MeasuresTotal Price].&amp;[6.8720656604E8]"/>
        <member name="[Query].[MeasuresTotal Price].&amp;[6.8868350781E8]"/>
        <member name="[Query].[MeasuresTotal Price].&amp;[6.9052607431E8]"/>
        <member name="[Query].[MeasuresTotal Price].&amp;[7.3707276518E8]"/>
        <member name="[Query].[MeasuresTotal Price].&amp;[7.5888702152E8]"/>
        <member name="[Query].[MeasuresTotal Price].&amp;[7.8676145281E8]"/>
        <member name="[Query].[MeasuresTotal Price].&amp;[7.8823194973E8]"/>
        <member name="[Query].[MeasuresTotal Price].&amp;[8.3593898279E8]"/>
        <member name="[Query].[MeasuresTotal Price].&amp;[8.6753477921E8]"/>
        <member name="[Query].[MeasuresTotal Price].&amp;[8.6925644868E8]"/>
        <member name="[Query].[MeasuresTotal Price].&amp;[8.8475267929E8]"/>
        <member name="[Query].[MeasuresTotal Price].&amp;[8.8555605852E8]"/>
        <member name="[Query].[MeasuresTotal Price].&amp;[9.4529296552E8]"/>
        <member name="[Query].[MeasuresTotal Price].&amp;[9.5208784755E8]"/>
        <member name="[Query].[MeasuresTotal Price].&amp;[9.7169593328E8]"/>
        <member name="[Query].[MeasuresTotal Price].&amp;[1.03313650574E9]"/>
        <member name="[Query].[MeasuresTotal Price].&amp;[1.16732369078E9]"/>
        <member name="[Query].[MeasuresTotal Price].&amp;[1.26925785179E9]"/>
        <member name="[Query].[MeasuresTotal Price].&amp;[1.28409159296E9]"/>
        <member name="[Query].[MeasuresTotal Price].&amp;[1.41254847521E9]"/>
        <member name="[Query].[MeasuresTotal Price].&amp;[1.54727363827E9]"/>
        <member name="[Query].[MeasuresTotal Price].&amp;[1.55980794852E9]"/>
        <member name="[Query].[MeasuresTotal Price].&amp;[2.03748773932E9]"/>
        <member name="[Query].[MeasuresTotal Price].&amp;[2.27554320639E9]"/>
        <member name="[Query].[MeasuresTotal Price].&amp;[4.56096817075E9]"/>
        <member name="[Query].[MeasuresTotal Price].&amp;[2.487942000000001E4]"/>
        <member name="[Query].[MeasuresTotal Price].&amp;[2.513473999999999E4]"/>
        <member name="[Query].[MeasuresTotal Price].&amp;[2.562588999999999E4]"/>
        <member name="[Query].[MeasuresTotal Price].&amp;[2.816390000000002E3]"/>
        <member name="[Query].[MeasuresTotal Price].&amp;[2.825275999999999E4]"/>
        <member name="[Query].[MeasuresTotal Price].&amp;[2.921899999999999E3]"/>
        <member name="[Query].[MeasuresTotal Price].&amp;[3.028614000000001E4]"/>
        <member name="[Query].[MeasuresTotal Price].&amp;[3.068249999999999E3]"/>
        <member name="[Query].[MeasuresTotal Price].&amp;[3.077453000000001E4]"/>
        <member name="[Query].[MeasuresTotal Price].&amp;[3.124890399999999E5]"/>
        <member name="[Query].[MeasuresTotal Price].&amp;[3.126379999999999E3]"/>
        <member name="[Query].[MeasuresTotal Price].&amp;[3.199403500000001E5]"/>
        <member name="[Query].[MeasuresTotal Price].&amp;[3.207520000000001E3]"/>
        <member name="[Query].[MeasuresTotal Price].&amp;[3.230200299999999E5]"/>
        <member name="[Query].[MeasuresTotal Price].&amp;[3.261202999999999E4]"/>
        <member name="[Query].[MeasuresTotal Price].&amp;[3.310085999999999E4]"/>
        <member name="[Query].[MeasuresTotal Price].&amp;[3.378330000000001E4]"/>
        <member name="[Query].[MeasuresTotal Price].&amp;[3.384093000000001E4]"/>
        <member name="[Query].[MeasuresTotal Price].&amp;[3.479936999999999E4]"/>
        <member name="[Query].[MeasuresTotal Price].&amp;[3.485617999999999E4]"/>
        <member name="[Query].[MeasuresTotal Price].&amp;[3.503826000000001E4]"/>
        <member name="[Query].[MeasuresTotal Price].&amp;[3.515914000000001E4]"/>
        <member name="[Query].[MeasuresTotal Price].&amp;[3.521128999999999E4]"/>
        <member name="[Query].[MeasuresTotal Price].&amp;[3.525513999999999E4]"/>
        <member name="[Query].[MeasuresTotal Price].&amp;[3.536691999999999E4]"/>
        <member name="[Query].[MeasuresTotal Price].&amp;[3.542684999999999E4]"/>
        <member name="[Query].[MeasuresTotal Price].&amp;[3.568122000000001E4]"/>
        <member name="[Query].[MeasuresTotal Price].&amp;[3.575832000000001E4]"/>
        <member name="[Query].[MeasuresTotal Price].&amp;[3.589689999999999E3]"/>
        <member name="[Query].[MeasuresTotal Price].&amp;[3.604975000000001E4]"/>
        <member name="[Query].[MeasuresTotal Price].&amp;[3.645620000000001E3]"/>
        <member name="[Query].[MeasuresTotal Price].&amp;[3.646007000000001E4]"/>
        <member name="[Query].[MeasuresTotal Price].&amp;[3.665950000000001E4]"/>
        <member name="[Query].[MeasuresTotal Price].&amp;[3.666888999999999E4]"/>
        <member name="[Query].[MeasuresTotal Price].&amp;[3.673480000000001E3]"/>
        <member name="[Query].[MeasuresTotal Price].&amp;[3.676351999999999E4]"/>
        <member name="[Query].[MeasuresTotal Price].&amp;[3.685272999999999E4]"/>
        <member name="[Query].[MeasuresTotal Price].&amp;[3.693780000000001E3]"/>
        <member name="[Query].[MeasuresTotal Price].&amp;[3.709986700000001E5]"/>
        <member name="[Query].[MeasuresTotal Price].&amp;[3.787750000000001E3]"/>
        <member name="[Query].[MeasuresTotal Price].&amp;[3.817766600000001E5]"/>
        <member name="[Query].[MeasuresTotal Price].&amp;[3.838419999999999E3]"/>
        <member name="[Query].[MeasuresTotal Price].&amp;[3.875383000000001E4]"/>
        <member name="[Query].[MeasuresTotal Price].&amp;[3.883348999999999E4]"/>
        <member name="[Query].[MeasuresTotal Price].&amp;[3.898460999999999E4]"/>
        <member name="[Query].[MeasuresTotal Price].&amp;[3.921419999999999E3]"/>
        <member name="[Query].[MeasuresTotal Price].&amp;[3.933800999999999E4]"/>
        <member name="[Query].[MeasuresTotal Price].&amp;[3.935405999999999E4]"/>
        <member name="[Query].[MeasuresTotal Price].&amp;[3.995865000000001E4]"/>
        <member name="[Query].[MeasuresTotal Price].&amp;[4.004242999999999E4]"/>
        <member name="[Query].[MeasuresTotal Price].&amp;[4.009602000000001E4]"/>
        <member name="[Query].[MeasuresTotal Price].&amp;[4.032499999999999E3]"/>
        <member name="[Query].[MeasuresTotal Price].&amp;[4.037899210999999E7]"/>
        <member name="[Query].[MeasuresTotal Price].&amp;[4.050818000000001E4]"/>
        <member name="[Query].[MeasuresTotal Price].&amp;[4.067872000000001E4]"/>
        <member name="[Query].[MeasuresTotal Price].&amp;[4.072733000000001E4]"/>
        <member name="[Query].[MeasuresTotal Price].&amp;[4.094757000000001E4]"/>
        <member name="[Query].[MeasuresTotal Price].&amp;[4.097679999999999E3]"/>
        <member name="[Query].[MeasuresTotal Price].&amp;[4.100600000000001E4]"/>
        <member name="[Query].[MeasuresTotal Price].&amp;[4.103528999999999E4]"/>
        <member name="[Query].[MeasuresTotal Price].&amp;[4.114450000000001E3]"/>
        <member name="[Query].[MeasuresTotal Price].&amp;[4.122619999999999E3]"/>
        <member name="[Query].[MeasuresTotal Price].&amp;[4.133923999999999E4]"/>
        <member name="[Query].[MeasuresTotal Price].&amp;[4.144999999999999E3]"/>
        <member name="[Query].[MeasuresTotal Price].&amp;[4.146106999999999E4]"/>
        <member name="[Query].[MeasuresTotal Price].&amp;[4.171383793500001E8]"/>
        <member name="[Query].[MeasuresTotal Price].&amp;[4.178122000000001E4]"/>
        <member name="[Query].[MeasuresTotal Price].&amp;[4.181789000000001E4]"/>
        <member name="[Query].[MeasuresTotal Price].&amp;[4.190679999999999E3]"/>
        <member name="[Query].[MeasuresTotal Price].&amp;[4.194949999999999E3]"/>
        <member name="[Query].[MeasuresTotal Price].&amp;[4.196009999999999E3]"/>
        <member name="[Query].[MeasuresTotal Price].&amp;[4.200000000000001E2]"/>
        <member name="[Query].[MeasuresTotal Price].&amp;[4.200639999999999E3]"/>
        <member name="[Query].[MeasuresTotal Price].&amp;[4.210930000000001E3]"/>
        <member name="[Query].[MeasuresTotal Price].&amp;[4.215570000000001E3]"/>
        <member name="[Query].[MeasuresTotal Price].&amp;[4.225610000000001E3]"/>
        <member name="[Query].[MeasuresTotal Price].&amp;[4.243750000000001E3]"/>
        <member name="[Query].[MeasuresTotal Price].&amp;[4.246959999999999E3]"/>
        <member name="[Query].[MeasuresTotal Price].&amp;[4.247240000000001E3]"/>
        <member name="[Query].[MeasuresTotal Price].&amp;[4.260304000000001E4]"/>
        <member name="[Query].[MeasuresTotal Price].&amp;[4.264080000000001E3]"/>
        <member name="[Query].[MeasuresTotal Price].&amp;[4.271120000000001E3]"/>
        <member name="[Query].[MeasuresTotal Price].&amp;[4.275049999999999E3]"/>
        <member name="[Query].[MeasuresTotal Price].&amp;[4.277212140000001E6]"/>
        <member name="[Query].[MeasuresTotal Price].&amp;[4.281849999999999E3]"/>
        <member name="[Query].[MeasuresTotal Price].&amp;[4.283842000000001E4]"/>
        <member name="[Query].[MeasuresTotal Price].&amp;[4.287869999999999E3]"/>
        <member name="[Query].[MeasuresTotal Price].&amp;[4.293619999999999E3]"/>
        <member name="[Query].[MeasuresTotal Price].&amp;[4.323490000000001E3]"/>
        <member name="[Query].[MeasuresTotal Price].&amp;[4.327089999999999E3]"/>
        <member name="[Query].[MeasuresTotal Price].&amp;[4.327719999999999E3]"/>
        <member name="[Query].[MeasuresTotal Price].&amp;[4.327740000000001E3]"/>
        <member name="[Query].[MeasuresTotal Price].&amp;[4.349860000000001E3]"/>
        <member name="[Query].[MeasuresTotal Price].&amp;[4.350824999999999E4]"/>
        <member name="[Query].[MeasuresTotal Price].&amp;[4.359085000000001E4]"/>
        <member name="[Query].[MeasuresTotal Price].&amp;[4.376590000000001E3]"/>
        <member name="[Query].[MeasuresTotal Price].&amp;[4.378264000000001E4]"/>
        <member name="[Query].[MeasuresTotal Price].&amp;[4.380239999999999E3]"/>
        <member name="[Query].[MeasuresTotal Price].&amp;[4.380910000000001E3]"/>
        <member name="[Query].[MeasuresTotal Price].&amp;[4.385726940400001E8]"/>
        <member name="[Query].[MeasuresTotal Price].&amp;[4.386950000000001E3]"/>
        <member name="[Query].[MeasuresTotal Price].&amp;[4.394030000000001E3]"/>
        <member name="[Query].[MeasuresTotal Price].&amp;[4.408685999999999E4]"/>
        <member name="[Query].[MeasuresTotal Price].&amp;[4.415370000000001E3]"/>
        <member name="[Query].[MeasuresTotal Price].&amp;[4.417220000000001E3]"/>
        <member name="[Query].[MeasuresTotal Price].&amp;[4.422219999999999E3]"/>
        <member name="[Query].[MeasuresTotal Price].&amp;[4.428620000000001E3]"/>
        <member name="[Query].[MeasuresTotal Price].&amp;[4.439534000000001E4]"/>
        <member name="[Query].[MeasuresTotal Price].&amp;[4.443259999999999E3]"/>
        <member name="[Query].[MeasuresTotal Price].&amp;[4.446080000000001E3]"/>
        <member name="[Query].[MeasuresTotal Price].&amp;[4.452458000000001E4]"/>
        <member name="[Query].[MeasuresTotal Price].&amp;[4.454710324000001E7]"/>
        <member name="[Query].[MeasuresTotal Price].&amp;[4.462830000000001E3]"/>
        <member name="[Query].[MeasuresTotal Price].&amp;[4.462851999999999E4]"/>
        <member name="[Query].[MeasuresTotal Price].&amp;[4.478860000000001E3]"/>
        <member name="[Query].[MeasuresTotal Price].&amp;[4.486797700000001E7]"/>
        <member name="[Query].[MeasuresTotal Price].&amp;[4.487400000000001E3]"/>
        <member name="[Query].[MeasuresTotal Price].&amp;[4.490259000000001E4]"/>
        <member name="[Query].[MeasuresTotal Price].&amp;[4.495570000000001E3]"/>
        <member name="[Query].[MeasuresTotal Price].&amp;[4.497379999999999E3]"/>
        <member name="[Query].[MeasuresTotal Price].&amp;[4.502523000000001E4]"/>
        <member name="[Query].[MeasuresTotal Price].&amp;[4.503759999999999E3]"/>
        <member name="[Query].[MeasuresTotal Price].&amp;[4.503790000000001E3]"/>
        <member name="[Query].[MeasuresTotal Price].&amp;[4.509780000000001E3]"/>
        <member name="[Query].[MeasuresTotal Price].&amp;[4.510589999999999E3]"/>
        <member name="[Query].[MeasuresTotal Price].&amp;[4.518413999999999E4]"/>
        <member name="[Query].[MeasuresTotal Price].&amp;[4.542569999999999E3]"/>
        <member name="[Query].[MeasuresTotal Price].&amp;[4.554521000000001E4]"/>
        <member name="[Query].[MeasuresTotal Price].&amp;[4.556500000000001E3]"/>
        <member name="[Query].[MeasuresTotal Price].&amp;[4.563655999999999E4]"/>
        <member name="[Query].[MeasuresTotal Price].&amp;[4.564240000000001E3]"/>
        <member name="[Query].[MeasuresTotal Price].&amp;[4.567150000000001E3]"/>
        <member name="[Query].[MeasuresTotal Price].&amp;[4.571821947999999E7]"/>
        <member name="[Query].[MeasuresTotal Price].&amp;[4.574986999999999E4]"/>
        <member name="[Query].[MeasuresTotal Price].&amp;[4.580670000000001E3]"/>
        <member name="[Query].[MeasuresTotal Price].&amp;[4.581080000000001E3]"/>
        <member name="[Query].[MeasuresTotal Price].&amp;[4.584086000000001E4]"/>
        <member name="[Query].[MeasuresTotal Price].&amp;[4.589931200000001E5]"/>
        <member name="[Query].[MeasuresTotal Price].&amp;[4.589959999999999E3]"/>
        <member name="[Query].[MeasuresTotal Price].&amp;[4.595369786999999E8]"/>
        <member name="[Query].[MeasuresTotal Price].&amp;[4.599829000000001E4]"/>
        <member name="[Query].[MeasuresTotal Price].&amp;[4.599920000000001E3]"/>
        <member name="[Query].[MeasuresTotal Price].&amp;[4.608839999999999E3]"/>
        <member name="[Query].[MeasuresTotal Price].&amp;[4.614539999999999E3]"/>
        <member name="[Query].[MeasuresTotal Price].&amp;[4.617389999999999E3]"/>
        <member name="[Query].[MeasuresTotal Price].&amp;[4.624914000000001E4]"/>
        <member name="[Query].[MeasuresTotal Price].&amp;[4.626290000000001E3]"/>
        <member name="[Query].[MeasuresTotal Price].&amp;[4.626669999999999E3]"/>
        <member name="[Query].[MeasuresTotal Price].&amp;[4.629860000000001E3]"/>
        <member name="[Query].[MeasuresTotal Price].&amp;[4.630900000000001E3]"/>
        <member name="[Query].[MeasuresTotal Price].&amp;[4.633049999999999E3]"/>
        <member name="[Query].[MeasuresTotal Price].&amp;[4.638419999999999E3]"/>
        <member name="[Query].[MeasuresTotal Price].&amp;[4.648049999999999E3]"/>
        <member name="[Query].[MeasuresTotal Price].&amp;[4.648739999999999E3]"/>
        <member name="[Query].[MeasuresTotal Price].&amp;[4.650120000000001E3]"/>
        <member name="[Query].[MeasuresTotal Price].&amp;[4.655900000000001E3]"/>
        <member name="[Query].[MeasuresTotal Price].&amp;[4.658320000000001E3]"/>
        <member name="[Query].[MeasuresTotal Price].&amp;[4.661570000000001E3]"/>
        <member name="[Query].[MeasuresTotal Price].&amp;[4.686128999999999E4]"/>
        <member name="[Query].[MeasuresTotal Price].&amp;[4.687200000000001E3]"/>
        <member name="[Query].[MeasuresTotal Price].&amp;[4.699990000000001E3]"/>
        <member name="[Query].[MeasuresTotal Price].&amp;[4.700669999999999E3]"/>
        <member name="[Query].[MeasuresTotal Price].&amp;[4.707139999999999E3]"/>
        <member name="[Query].[MeasuresTotal Price].&amp;[4.710379999999999E3]"/>
        <member name="[Query].[MeasuresTotal Price].&amp;[4.711132092999999E7]"/>
        <member name="[Query].[MeasuresTotal Price].&amp;[4.715719999999999E3]"/>
        <member name="[Query].[MeasuresTotal Price].&amp;[4.716009999999999E3]"/>
        <member name="[Query].[MeasuresTotal Price].&amp;[4.717200000000001E3]"/>
        <member name="[Query].[MeasuresTotal Price].&amp;[4.721370000000001E4]"/>
        <member name="[Query].[MeasuresTotal Price].&amp;[4.722080000000001E3]"/>
        <member name="[Query].[MeasuresTotal Price].&amp;[4.729259999999999E3]"/>
        <member name="[Query].[MeasuresTotal Price].&amp;[4.734599999999999E3]"/>
        <member name="[Query].[MeasuresTotal Price].&amp;[4.738821000000001E4]"/>
        <member name="[Query].[MeasuresTotal Price].&amp;[4.745599999999999E3]"/>
        <member name="[Query].[MeasuresTotal Price].&amp;[4.746228298000001E8]"/>
        <member name="[Query].[MeasuresTotal Price].&amp;[4.762431999999999E4]"/>
        <member name="[Query].[MeasuresTotal Price].&amp;[4.765274000000001E4]"/>
        <member name="[Query].[MeasuresTotal Price].&amp;[4.766220000000001E3]"/>
        <member name="[Query].[MeasuresTotal Price].&amp;[4.774459999999999E3]"/>
        <member name="[Query].[MeasuresTotal Price].&amp;[4.779120000000001E3]"/>
        <member name="[Query].[MeasuresTotal Price].&amp;[4.780569999999999E3]"/>
        <member name="[Query].[MeasuresTotal Price].&amp;[4.796395999999999E4]"/>
        <member name="[Query].[MeasuresTotal Price].&amp;[4.800490000000001E3]"/>
        <member name="[Query].[MeasuresTotal Price].&amp;[4.801480999999998E4]"/>
        <member name="[Query].[MeasuresTotal Price].&amp;[4.805049999999999E3]"/>
        <member name="[Query].[MeasuresTotal Price].&amp;[4.816139999999999E3]"/>
        <member name="[Query].[MeasuresTotal Price].&amp;[4.820089999999999E3]"/>
        <member name="[Query].[MeasuresTotal Price].&amp;[4.824362851700001E8]"/>
        <member name="[Query].[MeasuresTotal Price].&amp;[4.828639999999999E3]"/>
        <member name="[Query].[MeasuresTotal Price].&amp;[4.830719999999999E3]"/>
        <member name="[Query].[MeasuresTotal Price].&amp;[4.836249999999999E4]"/>
        <member name="[Query].[MeasuresTotal Price].&amp;[4.838879999999999E3]"/>
        <member name="[Query].[MeasuresTotal Price].&amp;[4.846099999999999E3]"/>
        <member name="[Query].[MeasuresTotal Price].&amp;[4.852790000000001E3]"/>
        <member name="[Query].[MeasuresTotal Price].&amp;[4.865637000000001E4]"/>
        <member name="[Query].[MeasuresTotal Price].&amp;[4.877769999999999E3]"/>
        <member name="[Query].[MeasuresTotal Price].&amp;[4.879240000000001E3]"/>
        <member name="[Query].[MeasuresTotal Price].&amp;[4.891331324999999E7]"/>
        <member name="[Query].[MeasuresTotal Price].&amp;[4.898469999999999E3]"/>
        <member name="[Query].[MeasuresTotal Price].&amp;[4.909469999999999E3]"/>
        <member name="[Query].[MeasuresTotal Price].&amp;[4.910219999999999E3]"/>
        <member name="[Query].[MeasuresTotal Price].&amp;[4.915190000000001E3]"/>
        <member name="[Query].[MeasuresTotal Price].&amp;[4.920509999999999E3]"/>
        <member name="[Query].[MeasuresTotal Price].&amp;[4.921609999999999E3]"/>
        <member name="[Query].[MeasuresTotal Price].&amp;[4.927436000000001E4]"/>
        <member name="[Query].[MeasuresTotal Price].&amp;[4.936549999999999E3]"/>
        <member name="[Query].[MeasuresTotal Price].&amp;[4.937259999999999E3]"/>
        <member name="[Query].[MeasuresTotal Price].&amp;[4.946160000000001E3]"/>
        <member name="[Query].[MeasuresTotal Price].&amp;[4.957910000000001E3]"/>
        <member name="[Query].[MeasuresTotal Price].&amp;[4.962919999999999E3]"/>
        <member name="[Query].[MeasuresTotal Price].&amp;[4.970019999999999E4]"/>
        <member name="[Query].[MeasuresTotal Price].&amp;[4.972859999999999E3]"/>
        <member name="[Query].[MeasuresTotal Price].&amp;[4.978267999999999E4]"/>
        <member name="[Query].[MeasuresTotal Price].&amp;[4.980180000000001E4]"/>
        <member name="[Query].[MeasuresTotal Price].&amp;[4.983570000000001E3]"/>
        <member name="[Query].[MeasuresTotal Price].&amp;[4.984289999999999E3]"/>
        <member name="[Query].[MeasuresTotal Price].&amp;[4.991860000000001E4]"/>
        <member name="[Query].[MeasuresTotal Price].&amp;[4.996410000000001E3]"/>
        <member name="[Query].[MeasuresTotal Price].&amp;[4.997860000000001E3]"/>
        <member name="[Query].[MeasuresTotal Price].&amp;[5.005660000000001E3]"/>
        <member name="[Query].[MeasuresTotal Price].&amp;[5.011379999999999E3]"/>
        <member name="[Query].[MeasuresTotal Price].&amp;[5.015639999999999E3]"/>
        <member name="[Query].[MeasuresTotal Price].&amp;[5.018450000000002E3]"/>
        <member name="[Query].[MeasuresTotal Price].&amp;[5.019900000000001E3]"/>
        <member name="[Query].[MeasuresTotal Price].&amp;[5.020003000000001E4]"/>
        <member name="[Query].[MeasuresTotal Price].&amp;[5.022370000000002E3]"/>
        <member name="[Query].[MeasuresTotal Price].&amp;[5.027670000000001E3]"/>
        <member name="[Query].[MeasuresTotal Price].&amp;[5.040180000000001E3]"/>
        <member name="[Query].[MeasuresTotal Price].&amp;[5.053009999999999E3]"/>
        <member name="[Query].[MeasuresTotal Price].&amp;[5.063379999999999E3]"/>
        <member name="[Query].[MeasuresTotal Price].&amp;[5.063750000000001E3]"/>
        <member name="[Query].[MeasuresTotal Price].&amp;[5.071539999999999E3]"/>
        <member name="[Query].[MeasuresTotal Price].&amp;[5.087539999999999E3]"/>
        <member name="[Query].[MeasuresTotal Price].&amp;[5.087630000000001E3]"/>
        <member name="[Query].[MeasuresTotal Price].&amp;[5.096306999999999E4]"/>
        <member name="[Query].[MeasuresTotal Price].&amp;[5.136719999999999E3]"/>
        <member name="[Query].[MeasuresTotal Price].&amp;[5.141410000000001E3]"/>
        <member name="[Query].[MeasuresTotal Price].&amp;[5.153090000000001E3]"/>
        <member name="[Query].[MeasuresTotal Price].&amp;[5.154090000000001E3]"/>
        <member name="[Query].[MeasuresTotal Price].&amp;[5.161720000000001E3]"/>
        <member name="[Query].[MeasuresTotal Price].&amp;[5.162759999999999E3]"/>
        <member name="[Query].[MeasuresTotal Price].&amp;[5.162838000000001E4]"/>
        <member name="[Query].[MeasuresTotal Price].&amp;[5.165389999999999E3]"/>
        <member name="[Query].[MeasuresTotal Price].&amp;[5.165599999999999E3]"/>
        <member name="[Query].[MeasuresTotal Price].&amp;[5.165949999999999E3]"/>
        <member name="[Query].[MeasuresTotal Price].&amp;[5.172270793999999E7]"/>
        <member name="[Query].[MeasuresTotal Price].&amp;[5.174499999999999E3]"/>
        <member name="[Query].[MeasuresTotal Price].&amp;[5.179200000000001E2]"/>
        <member name="[Query].[MeasuresTotal Price].&amp;[5.179633262700001E8]"/>
        <member name="[Query].[MeasuresTotal Price].&amp;[5.185860000000001E3]"/>
        <member name="[Query].[MeasuresTotal Price].&amp;[5.188300000000001E3]"/>
        <member name="[Query].[MeasuresTotal Price].&amp;[5.195860000000001E3]"/>
        <member name="[Query].[MeasuresTotal Price].&amp;[5.201560000000001E3]"/>
        <member name="[Query].[MeasuresTotal Price].&amp;[5.202660000000001E3]"/>
        <member name="[Query].[MeasuresTotal Price].&amp;[5.203700000000001E3]"/>
        <member name="[Query].[MeasuresTotal Price].&amp;[5.203848999999999E4]"/>
        <member name="[Query].[MeasuresTotal Price].&amp;[5.206052999999999E4]"/>
        <member name="[Query].[MeasuresTotal Price].&amp;[5.206530000000001E3]"/>
        <member name="[Query].[MeasuresTotal Price].&amp;[5.218610000000001E3]"/>
        <member name="[Query].[MeasuresTotal Price].&amp;[5.219349999999999E3]"/>
        <member name="[Query].[MeasuresTotal Price].&amp;[5.220070000000001E3]"/>
        <member name="[Query].[MeasuresTotal Price].&amp;[5.222930000000001E3]"/>
        <member name="[Query].[MeasuresTotal Price].&amp;[5.230030000000001E3]"/>
        <member name="[Query].[MeasuresTotal Price].&amp;[5.230364219999999E6]"/>
        <member name="[Query].[MeasuresTotal Price].&amp;[5.242109000000001E4]"/>
        <member name="[Query].[MeasuresTotal Price].&amp;[5.247839999999999E3]"/>
        <member name="[Query].[MeasuresTotal Price].&amp;[5.251779999999999E3]"/>
        <member name="[Query].[MeasuresTotal Price].&amp;[5.254259999999999E3]"/>
        <member name="[Query].[MeasuresTotal Price].&amp;[5.260349999999999E3]"/>
        <member name="[Query].[MeasuresTotal Price].&amp;[5.261700000000001E3]"/>
        <member name="[Query].[MeasuresTotal Price].&amp;[5.262829999999999E3]"/>
        <member name="[Query].[MeasuresTotal Price].&amp;[5.268259999999999E4]"/>
        <member name="[Query].[MeasuresTotal Price].&amp;[5.270996950000001E6]"/>
        <member name="[Query].[MeasuresTotal Price].&amp;[5.278490000000001E3]"/>
        <member name="[Query].[MeasuresTotal Price].&amp;[5.282729999999999E3]"/>
        <member name="[Query].[MeasuresTotal Price].&amp;[5.282789999999999E3]"/>
        <member name="[Query].[MeasuresTotal Price].&amp;[5.293000000000001E2]"/>
        <member name="[Query].[MeasuresTotal Price].&amp;[5.294829999999999E3]"/>
        <member name="[Query].[MeasuresTotal Price].&amp;[5.296300000000001E4]"/>
        <member name="[Query].[MeasuresTotal Price].&amp;[5.296600000000001E2]"/>
        <member name="[Query].[MeasuresTotal Price].&amp;[5.305676000000001E4]"/>
        <member name="[Query].[MeasuresTotal Price].&amp;[5.309150000000001E3]"/>
        <member name="[Query].[MeasuresTotal Price].&amp;[5.315769999999999E3]"/>
        <member name="[Query].[MeasuresTotal Price].&amp;[5.316504000000001E4]"/>
        <member name="[Query].[MeasuresTotal Price].&amp;[5.326590000000001E3]"/>
        <member name="[Query].[MeasuresTotal Price].&amp;[5.332199999999999E2]"/>
        <member name="[Query].[MeasuresTotal Price].&amp;[5.335799999999999E2]"/>
        <member name="[Query].[MeasuresTotal Price].&amp;[5.335899999999999E2]"/>
        <member name="[Query].[MeasuresTotal Price].&amp;[5.339399999999999E2]"/>
        <member name="[Query].[MeasuresTotal Price].&amp;[5.342999999999999E1]"/>
        <member name="[Query].[MeasuresTotal Price].&amp;[5.343000000000001E1]"/>
        <member name="[Query].[MeasuresTotal Price].&amp;[5.343000000000001E2]"/>
        <member name="[Query].[MeasuresTotal Price].&amp;[5.343019952300001E8]"/>
        <member name="[Query].[MeasuresTotal Price].&amp;[5.344299999999999E3]"/>
        <member name="[Query].[MeasuresTotal Price].&amp;[5.356429999999999E3]"/>
        <member name="[Query].[MeasuresTotal Price].&amp;[5.356889999999999E3]"/>
        <member name="[Query].[MeasuresTotal Price].&amp;[5.360699999999999E2]"/>
        <member name="[Query].[MeasuresTotal Price].&amp;[5.364743000000001E4]"/>
        <member name="[Query].[MeasuresTotal Price].&amp;[5.367900000000001E2]"/>
        <member name="[Query].[MeasuresTotal Price].&amp;[5.373230000000001E3]"/>
        <member name="[Query].[MeasuresTotal Price].&amp;[5.389300000000001E2]"/>
        <member name="[Query].[MeasuresTotal Price].&amp;[5.389582999999999E4]"/>
        <member name="[Query].[MeasuresTotal Price].&amp;[5.392029999999999E4]"/>
        <member name="[Query].[MeasuresTotal Price].&amp;[5.406999999999999E2]"/>
        <member name="[Query].[MeasuresTotal Price].&amp;[5.410339999999999E3]"/>
        <member name="[Query].[MeasuresTotal Price].&amp;[5.417041916399999E8]"/>
        <member name="[Query].[MeasuresTotal Price].&amp;[5.432396171000001E7]"/>
        <member name="[Query].[MeasuresTotal Price].&amp;[5.434380000000001E3]"/>
        <member name="[Query].[MeasuresTotal Price].&amp;[5.439200000000001E2]"/>
        <member name="[Query].[MeasuresTotal Price].&amp;[5.441640000000001E3]"/>
        <member name="[Query].[MeasuresTotal Price].&amp;[5.455150000000001E3]"/>
        <member name="[Query].[MeasuresTotal Price].&amp;[5.455920000000001E3]"/>
        <member name="[Query].[MeasuresTotal Price].&amp;[5.463000000000001E3]"/>
        <member name="[Query].[MeasuresTotal Price].&amp;[5.466919999999998E3]"/>
        <member name="[Query].[MeasuresTotal Price].&amp;[5.471099999999999E2]"/>
        <member name="[Query].[MeasuresTotal Price].&amp;[5.478299999999999E2]"/>
        <member name="[Query].[MeasuresTotal Price].&amp;[5.484460000000001E3]"/>
        <member name="[Query].[MeasuresTotal Price].&amp;[5.485449999999999E3]"/>
        <member name="[Query].[MeasuresTotal Price].&amp;[5.486469999999999E3]"/>
        <member name="[Query].[MeasuresTotal Price].&amp;[5.487070999999999E4]"/>
        <member name="[Query].[MeasuresTotal Price].&amp;[5.489709999999999E3]"/>
        <member name="[Query].[MeasuresTotal Price].&amp;[5.495039999999999E3]"/>
        <member name="[Query].[MeasuresTotal Price].&amp;[5.498654095999999E8]"/>
        <member name="[Query].[MeasuresTotal Price].&amp;[5.507427469300001E8]"/>
        <member name="[Query].[MeasuresTotal Price].&amp;[5.513900000000001E2]"/>
        <member name="[Query].[MeasuresTotal Price].&amp;[5.516780000000001E3]"/>
        <member name="[Query].[MeasuresTotal Price].&amp;[5.517031999999999E4]"/>
        <member name="[Query].[MeasuresTotal Price].&amp;[5.521019999999999E3]"/>
        <member name="[Query].[MeasuresTotal Price].&amp;[5.526430000000001E3]"/>
        <member name="[Query].[MeasuresTotal Price].&amp;[5.529259999999999E3]"/>
        <member name="[Query].[MeasuresTotal Price].&amp;[5.538580000000001E3]"/>
        <member name="[Query].[MeasuresTotal Price].&amp;[5.541039999999999E3]"/>
        <member name="[Query].[MeasuresTotal Price].&amp;[5.549890000000001E3]"/>
        <member name="[Query].[MeasuresTotal Price].&amp;[5.550950000000001E3]"/>
        <member name="[Query].[MeasuresTotal Price].&amp;[5.553282000000001E4]"/>
        <member name="[Query].[MeasuresTotal Price].&amp;[5.553419999999999E3]"/>
        <member name="[Query].[MeasuresTotal Price].&amp;[5.556719999999999E3]"/>
        <member name="[Query].[MeasuresTotal Price].&amp;[5.558880000000001E3]"/>
        <member name="[Query].[MeasuresTotal Price].&amp;[5.566178492999999E7]"/>
        <member name="[Query].[MeasuresTotal Price].&amp;[5.569149999999999E3]"/>
        <member name="[Query].[MeasuresTotal Price].&amp;[5.584460000000001E3]"/>
        <member name="[Query].[MeasuresTotal Price].&amp;[5.587990000000001E3]"/>
        <member name="[Query].[MeasuresTotal Price].&amp;[5.589719999999999E3]"/>
        <member name="[Query].[MeasuresTotal Price].&amp;[5.591865714999999E7]"/>
        <member name="[Query].[MeasuresTotal Price].&amp;[5.592650000000001E3]"/>
        <member name="[Query].[MeasuresTotal Price].&amp;[5.596099999999999E2]"/>
        <member name="[Query].[MeasuresTotal Price].&amp;[5.600538000000002E4]"/>
        <member name="[Query].[MeasuresTotal Price].&amp;[5.602650000000001E3]"/>
        <member name="[Query].[MeasuresTotal Price].&amp;[5.610644000000001E4]"/>
        <member name="[Query].[MeasuresTotal Price].&amp;[5.620899999999999E2]"/>
        <member name="[Query].[MeasuresTotal Price].&amp;[5.623319999999999E3]"/>
        <member name="[Query].[MeasuresTotal Price].&amp;[5.624001000000001E4]"/>
        <member name="[Query].[MeasuresTotal Price].&amp;[5.636819999999999E3]"/>
        <member name="[Query].[MeasuresTotal Price].&amp;[5.642569999999999E3]"/>
        <member name="[Query].[MeasuresTotal Price].&amp;[5.642709999999999E3]"/>
        <member name="[Query].[MeasuresTotal Price].&amp;[5.646759999999999E4]"/>
        <member name="[Query].[MeasuresTotal Price].&amp;[5.661785000000002E4]"/>
        <member name="[Query].[MeasuresTotal Price].&amp;[5.664589999999999E3]"/>
        <member name="[Query].[MeasuresTotal Price].&amp;[5.664913763100001E8]"/>
        <member name="[Query].[MeasuresTotal Price].&amp;[5.667150000000001E3]"/>
        <member name="[Query].[MeasuresTotal Price].&amp;[5.674200000000001E2]"/>
        <member name="[Query].[MeasuresTotal Price].&amp;[5.679116999999999E4]"/>
        <member name="[Query].[MeasuresTotal Price].&amp;[5.680176266999999E7]"/>
        <member name="[Query].[MeasuresTotal Price].&amp;[5.686299999999999E3]"/>
        <member name="[Query].[MeasuresTotal Price].&amp;[5.686908999999999E4]"/>
        <member name="[Query].[MeasuresTotal Price].&amp;[5.690191000000001E4]"/>
        <member name="[Query].[MeasuresTotal Price].&amp;[5.695761726899999E8]"/>
        <member name="[Query].[MeasuresTotal Price].&amp;[5.698839999999999E3]"/>
        <member name="[Query].[MeasuresTotal Price].&amp;[5.718760000000001E3]"/>
        <member name="[Query].[MeasuresTotal Price].&amp;[5.719799999999999E3]"/>
        <member name="[Query].[MeasuresTotal Price].&amp;[5.724100000000001E2]"/>
        <member name="[Query].[MeasuresTotal Price].&amp;[5.732115000000001E4]"/>
        <member name="[Query].[MeasuresTotal Price].&amp;[5.732979999999999E3]"/>
        <member name="[Query].[MeasuresTotal Price].&amp;[5.736929999999999E3]"/>
        <member name="[Query].[MeasuresTotal Price].&amp;[5.738210000000001E3]"/>
        <member name="[Query].[MeasuresTotal Price].&amp;[5.743660000000001E3]"/>
        <member name="[Query].[MeasuresTotal Price].&amp;[5.746724999999999E4]"/>
        <member name="[Query].[MeasuresTotal Price].&amp;[5.754330000000001E3]"/>
        <member name="[Query].[MeasuresTotal Price].&amp;[5.756189999999999E3]"/>
        <member name="[Query].[MeasuresTotal Price].&amp;[5.757219999999999E3]"/>
        <member name="[Query].[MeasuresTotal Price].&amp;[5.757536000000001E4]"/>
        <member name="[Query].[MeasuresTotal Price].&amp;[5.757570000000001E3]"/>
        <member name="[Query].[MeasuresTotal Price].&amp;[5.758390000000001E3]"/>
        <member name="[Query].[MeasuresTotal Price].&amp;[5.761169999999998E3]"/>
        <member name="[Query].[MeasuresTotal Price].&amp;[5.762199999999999E3]"/>
        <member name="[Query].[MeasuresTotal Price].&amp;[5.767849999999999E3]"/>
        <member name="[Query].[MeasuresTotal Price].&amp;[5.767900000000001E3]"/>
        <member name="[Query].[MeasuresTotal Price].&amp;[5.770709999999999E3]"/>
        <member name="[Query].[MeasuresTotal Price].&amp;[5.772900000000001E3]"/>
        <member name="[Query].[MeasuresTotal Price].&amp;[5.773799999999999E4]"/>
        <member name="[Query].[MeasuresTotal Price].&amp;[5.786889999999999E3]"/>
        <member name="[Query].[MeasuresTotal Price].&amp;[5.787450000000001E3]"/>
        <member name="[Query].[MeasuresTotal Price].&amp;[5.795260000000001E3]"/>
        <member name="[Query].[MeasuresTotal Price].&amp;[5.796295999999999E4]"/>
        <member name="[Query].[MeasuresTotal Price].&amp;[5.798900000000001E2]"/>
        <member name="[Query].[MeasuresTotal Price].&amp;[5.799807975000001E7]"/>
        <member name="[Query].[MeasuresTotal Price].&amp;[5.800134000000001E4]"/>
        <member name="[Query].[MeasuresTotal Price].&amp;[5.800680000000001E3]"/>
        <member name="[Query].[MeasuresTotal Price].&amp;[5.801360000000001E3]"/>
        <member name="[Query].[MeasuresTotal Price].&amp;[5.804969999999999E3]"/>
        <member name="[Query].[MeasuresTotal Price].&amp;[5.806370000000001E3]"/>
        <member name="[Query].[MeasuresTotal Price].&amp;[5.816600000000001E2]"/>
        <member name="[Query].[MeasuresTotal Price].&amp;[5.826699999999999E3]"/>
        <member name="[Query].[MeasuresTotal Price].&amp;[5.827060000000001E3]"/>
        <member name="[Query].[MeasuresTotal Price].&amp;[5.829116903100001E8]"/>
        <member name="[Query].[MeasuresTotal Price].&amp;[5.829899999999999E3]"/>
        <member name="[Query].[MeasuresTotal Price].&amp;[5.841049999999999E3]"/>
        <member name="[Query].[MeasuresTotal Price].&amp;[5.842389999999999E3]"/>
        <member name="[Query].[MeasuresTotal Price].&amp;[5.844459999999999E3]"/>
        <member name="[Query].[MeasuresTotal Price].&amp;[5.851751999999999E4]"/>
        <member name="[Query].[MeasuresTotal Price].&amp;[5.855950000000001E3]"/>
        <member name="[Query].[MeasuresTotal Price].&amp;[5.856900000000001E3]"/>
        <member name="[Query].[MeasuresTotal Price].&amp;[5.860139999999999E3]"/>
        <member name="[Query].[MeasuresTotal Price].&amp;[5.866500000000001E2]"/>
        <member name="[Query].[MeasuresTotal Price].&amp;[5.866880000000001E3]"/>
        <member name="[Query].[MeasuresTotal Price].&amp;[5.877352000000001E4]"/>
        <member name="[Query].[MeasuresTotal Price].&amp;[5.884039999999999E3]"/>
        <member name="[Query].[MeasuresTotal Price].&amp;[5.895490000000002E3]"/>
        <member name="[Query].[MeasuresTotal Price].&amp;[5.895750000000001E3]"/>
        <member name="[Query].[MeasuresTotal Price].&amp;[5.896830000000001E3]"/>
        <member name="[Query].[MeasuresTotal Price].&amp;[5.900710000000001E3]"/>
        <member name="[Query].[MeasuresTotal Price].&amp;[5.902200000000001E2]"/>
        <member name="[Query].[MeasuresTotal Price].&amp;[5.902240000000001E3]"/>
        <member name="[Query].[MeasuresTotal Price].&amp;[5.905820000000001E3]"/>
        <member name="[Query].[MeasuresTotal Price].&amp;[5.923800000000001E2]"/>
        <member name="[Query].[MeasuresTotal Price].&amp;[5.931089999999999E3]"/>
        <member name="[Query].[MeasuresTotal Price].&amp;[5.933889999999999E3]"/>
        <member name="[Query].[MeasuresTotal Price].&amp;[5.934100000000001E2]"/>
        <member name="[Query].[MeasuresTotal Price].&amp;[5.937140000000001E3]"/>
        <member name="[Query].[MeasuresTotal Price].&amp;[5.950974545299998E8]"/>
        <member name="[Query].[MeasuresTotal Price].&amp;[5.953869999999999E3]"/>
        <member name="[Query].[MeasuresTotal Price].&amp;[5.966400000000001E2]"/>
        <member name="[Query].[MeasuresTotal Price].&amp;[5.971260000000001E3]"/>
        <member name="[Query].[MeasuresTotal Price].&amp;[5.973809999999999E3]"/>
        <member name="[Query].[MeasuresTotal Price].&amp;[5.976290000000001E3]"/>
        <member name="[Query].[MeasuresTotal Price].&amp;[5.983051999999999E4]"/>
        <member name="[Query].[MeasuresTotal Price].&amp;[5.996669999999999E3]"/>
        <member name="[Query].[MeasuresTotal Price].&amp;[5.998099999999998E2]"/>
        <member name="[Query].[MeasuresTotal Price].&amp;[5.998399999999999E2]"/>
        <member name="[Query].[MeasuresTotal Price].&amp;[6.001899999999999E2]"/>
        <member name="[Query].[MeasuresTotal Price].&amp;[6.005139999999999E3]"/>
        <member name="[Query].[MeasuresTotal Price].&amp;[6.005236999999999E4]"/>
        <member name="[Query].[MeasuresTotal Price].&amp;[6.005788999999999E4]"/>
        <member name="[Query].[MeasuresTotal Price].&amp;[6.008622000000001E4]"/>
        <member name="[Query].[MeasuresTotal Price].&amp;[6.009000000000001E2]"/>
        <member name="[Query].[MeasuresTotal Price].&amp;[6.009469999999999E3]"/>
        <member name="[Query].[MeasuresTotal Price].&amp;[6.012320999999999E4]"/>
        <member name="[Query].[MeasuresTotal Price].&amp;[6.012700000000001E2]"/>
        <member name="[Query].[MeasuresTotal Price].&amp;[6.021407000000001E4]"/>
        <member name="[Query].[MeasuresTotal Price].&amp;[6.022250000000001E3]"/>
        <member name="[Query].[MeasuresTotal Price].&amp;[6.025102000000001E4]"/>
        <member name="[Query].[MeasuresTotal Price].&amp;[6.031799999999999E3]"/>
        <member name="[Query].[MeasuresTotal Price].&amp;[6.034000000000001E2]"/>
        <member name="[Query].[MeasuresTotal Price].&amp;[6.035060000000001E3]"/>
        <member name="[Query].[MeasuresTotal Price].&amp;[6.036459999999998E3]"/>
        <member name="[Query].[MeasuresTotal Price].&amp;[6.037599999999999E2]"/>
        <member name="[Query].[MeasuresTotal Price].&amp;[6.039379999999999E3]"/>
        <member name="[Query].[MeasuresTotal Price].&amp;[6.039589000000001E4]"/>
        <member name="[Query].[MeasuresTotal Price].&amp;[6.042439999999999E3]"/>
        <member name="[Query].[MeasuresTotal Price].&amp;[6.044320000000001E3]"/>
        <member name="[Query].[MeasuresTotal Price].&amp;[6.048199999999999E2]"/>
        <member name="[Query].[MeasuresTotal Price].&amp;[6.049360000000001E3]"/>
        <member name="[Query].[MeasuresTotal Price].&amp;[6.051800000000001E2]"/>
        <member name="[Query].[MeasuresTotal Price].&amp;[6.058900000000001E2]"/>
        <member name="[Query].[MeasuresTotal Price].&amp;[6.063909999999999E3]"/>
        <member name="[Query].[MeasuresTotal Price].&amp;[6.067450000000001E3]"/>
        <member name="[Query].[MeasuresTotal Price].&amp;[6.067549999999999E3]"/>
        <member name="[Query].[MeasuresTotal Price].&amp;[6.078419999999999E3]"/>
        <member name="[Query].[MeasuresTotal Price].&amp;[6.086699999999999E3]"/>
        <member name="[Query].[MeasuresTotal Price].&amp;[6.090446000000001E4]"/>
        <member name="[Query].[MeasuresTotal Price].&amp;[6.093849999999999E3]"/>
        <member name="[Query].[MeasuresTotal Price].&amp;[6.098851999999999E4]"/>
        <member name="[Query].[MeasuresTotal Price].&amp;[6.101360000000001E3]"/>
        <member name="[Query].[MeasuresTotal Price].&amp;[6.102892999999999E4]"/>
        <member name="[Query].[MeasuresTotal Price].&amp;[6.104390000000001E3]"/>
        <member name="[Query].[MeasuresTotal Price].&amp;[6.109139999999999E3]"/>
        <member name="[Query].[MeasuresTotal Price].&amp;[6.115799999999999E2]"/>
        <member name="[Query].[MeasuresTotal Price].&amp;[6.119499999999999E2]"/>
        <member name="[Query].[MeasuresTotal Price].&amp;[6.126500000000001E2]"/>
        <member name="[Query].[MeasuresTotal Price].&amp;[6.129520999999999E4]"/>
        <member name="[Query].[MeasuresTotal Price].&amp;[6.133703178599999E8]"/>
        <member name="[Query].[MeasuresTotal Price].&amp;[6.140699999999999E2]"/>
        <member name="[Query].[MeasuresTotal Price].&amp;[6.146620000000001E3]"/>
        <member name="[Query].[MeasuresTotal Price].&amp;[6.148100000000001E2]"/>
        <member name="[Query].[MeasuresTotal Price].&amp;[6.155000000000002E3]"/>
        <member name="[Query].[MeasuresTotal Price].&amp;[6.165699999999999E2]"/>
        <member name="[Query].[MeasuresTotal Price].&amp;[6.165738999999999E4]"/>
        <member name="[Query].[MeasuresTotal Price].&amp;[6.165899999999999E2]"/>
        <member name="[Query].[MeasuresTotal Price].&amp;[6.171709999999999E3]"/>
        <member name="[Query].[MeasuresTotal Price].&amp;[6.175320000000001E3]"/>
        <member name="[Query].[MeasuresTotal Price].&amp;[6.186465000000001E4]"/>
        <member name="[Query].[MeasuresTotal Price].&amp;[6.190799999999999E2]"/>
        <member name="[Query].[MeasuresTotal Price].&amp;[6.190990000000002E3]"/>
        <member name="[Query].[MeasuresTotal Price].&amp;[6.192829999999999E3]"/>
        <member name="[Query].[MeasuresTotal Price].&amp;[6.196379999999999E3]"/>
        <member name="[Query].[MeasuresTotal Price].&amp;[6.203889999999999E3]"/>
        <member name="[Query].[MeasuresTotal Price].&amp;[6.206755532000001E7]"/>
        <member name="[Query].[MeasuresTotal Price].&amp;[6.209762999999999E4]"/>
        <member name="[Query].[MeasuresTotal Price].&amp;[6.212099999999999E2]"/>
        <member name="[Query].[MeasuresTotal Price].&amp;[6.215699999999999E2]"/>
        <member name="[Query].[MeasuresTotal Price].&amp;[6.220999999999999E3]"/>
        <member name="[Query].[MeasuresTotal Price].&amp;[6.222410000000001E3]"/>
        <member name="[Query].[MeasuresTotal Price].&amp;[6.225309999999999E3]"/>
        <member name="[Query].[MeasuresTotal Price].&amp;[6.226299999999999E2]"/>
        <member name="[Query].[MeasuresTotal Price].&amp;[6.228119999999999E3]"/>
        <member name="[Query].[MeasuresTotal Price].&amp;[6.240236000000001E4]"/>
        <member name="[Query].[MeasuresTotal Price].&amp;[6.244100000000001E2]"/>
        <member name="[Query].[MeasuresTotal Price].&amp;[6.245190000000001E3]"/>
        <member name="[Query].[MeasuresTotal Price].&amp;[6.254099999999999E3]"/>
        <member name="[Query].[MeasuresTotal Price].&amp;[6.254870000000001E3]"/>
        <member name="[Query].[MeasuresTotal Price].&amp;[6.257369999999999E3]"/>
        <member name="[Query].[MeasuresTotal Price].&amp;[6.258399999999999E2]"/>
        <member name="[Query].[MeasuresTotal Price].&amp;[6.261999999999999E2]"/>
        <member name="[Query].[MeasuresTotal Price].&amp;[6.265298999999999E4]"/>
        <member name="[Query].[MeasuresTotal Price].&amp;[6.266496000000001E4]"/>
        <member name="[Query].[MeasuresTotal Price].&amp;[6.266649999999999E3]"/>
        <member name="[Query].[MeasuresTotal Price].&amp;[6.267095999999999E4]"/>
        <member name="[Query].[MeasuresTotal Price].&amp;[6.267299999999999E3]"/>
        <member name="[Query].[MeasuresTotal Price].&amp;[6.271200000000001E3]"/>
        <member name="[Query].[MeasuresTotal Price].&amp;[6.272056999999999E4]"/>
        <member name="[Query].[MeasuresTotal Price].&amp;[6.273934999999999E4]"/>
        <member name="[Query].[MeasuresTotal Price].&amp;[6.298219000000001E4]"/>
        <member name="[Query].[MeasuresTotal Price].&amp;[6.298848000000001E4]"/>
        <member name="[Query].[MeasuresTotal Price].&amp;[6.310379999999999E3]"/>
        <member name="[Query].[MeasuresTotal Price].&amp;[6.310389999999999E3]"/>
        <member name="[Query].[MeasuresTotal Price].&amp;[6.317950000000001E3]"/>
        <member name="[Query].[MeasuresTotal Price].&amp;[6.319669999999999E3]"/>
        <member name="[Query].[MeasuresTotal Price].&amp;[6.323179999999999E3]"/>
        <member name="[Query].[MeasuresTotal Price].&amp;[6.323859999999999E3]"/>
        <member name="[Query].[MeasuresTotal Price].&amp;[6.328900000000001E3]"/>
        <member name="[Query].[MeasuresTotal Price].&amp;[6.331500000000001E3]"/>
        <member name="[Query].[MeasuresTotal Price].&amp;[6.333303614799999E8]"/>
        <member name="[Query].[MeasuresTotal Price].&amp;[6.343209999999999E3]"/>
        <member name="[Query].[MeasuresTotal Price].&amp;[6.361600000000001E2]"/>
        <member name="[Query].[MeasuresTotal Price].&amp;[6.368800000000001E2]"/>
        <member name="[Query].[MeasuresTotal Price].&amp;[6.372400000000001E3]"/>
        <member name="[Query].[MeasuresTotal Price].&amp;[6.391564797999999E7]"/>
        <member name="[Query].[MeasuresTotal Price].&amp;[6.397770000000001E3]"/>
        <member name="[Query].[MeasuresTotal Price].&amp;[6.400799999999999E2]"/>
        <member name="[Query].[MeasuresTotal Price].&amp;[6.404099999999998E2]"/>
        <member name="[Query].[MeasuresTotal Price].&amp;[6.404399999999999E2]"/>
        <member name="[Query].[MeasuresTotal Price].&amp;[6.411500000000001E2]"/>
        <member name="[Query].[MeasuresTotal Price].&amp;[6.414079999999999E3]"/>
        <member name="[Query].[MeasuresTotal Price].&amp;[6.416970000000002E3]"/>
        <member name="[Query].[MeasuresTotal Price].&amp;[6.418792000000001E4]"/>
        <member name="[Query].[MeasuresTotal Price].&amp;[6.419501256700001E8]"/>
        <member name="[Query].[MeasuresTotal Price].&amp;[6.425799999999999E2]"/>
        <member name="[Query].[MeasuresTotal Price].&amp;[6.432362999999998E4]"/>
        <member name="[Query].[MeasuresTotal Price].&amp;[6.437082899999999E5]"/>
        <member name="[Query].[MeasuresTotal Price].&amp;[6.453629999999999E3]"/>
        <member name="[Query].[MeasuresTotal Price].&amp;[6.463169999999999E3]"/>
        <member name="[Query].[MeasuresTotal Price].&amp;[6.468779999999998E4]"/>
        <member name="[Query].[MeasuresTotal Price].&amp;[6.470442999999998E4]"/>
        <member name="[Query].[MeasuresTotal Price].&amp;[6.483790000000001E3]"/>
        <member name="[Query].[MeasuresTotal Price].&amp;[6.484939999999999E3]"/>
        <member name="[Query].[MeasuresTotal Price].&amp;[6.486400000000001E2]"/>
        <member name="[Query].[MeasuresTotal Price].&amp;[6.488549999999999E3]"/>
        <member name="[Query].[MeasuresTotal Price].&amp;[6.495179999999999E3]"/>
        <member name="[Query].[MeasuresTotal Price].&amp;[6.495669999999999E3]"/>
        <member name="[Query].[MeasuresTotal Price].&amp;[6.502030000000001E3]"/>
        <member name="[Query].[MeasuresTotal Price].&amp;[6.504100000000001E2]"/>
        <member name="[Query].[MeasuresTotal Price].&amp;[6.505570000000001E3]"/>
        <member name="[Query].[MeasuresTotal Price].&amp;[6.513660000000002E3]"/>
        <member name="[Query].[MeasuresTotal Price].&amp;[6.518499999999999E2]"/>
        <member name="[Query].[MeasuresTotal Price].&amp;[6.521999999999999E2]"/>
        <member name="[Query].[MeasuresTotal Price].&amp;[6.524954999999999E4]"/>
        <member name="[Query].[MeasuresTotal Price].&amp;[6.529139999999999E3]"/>
        <member name="[Query].[MeasuresTotal Price].&amp;[6.529180000000001E3]"/>
        <member name="[Query].[MeasuresTotal Price].&amp;[6.530860000000001E3]"/>
        <member name="[Query].[MeasuresTotal Price].&amp;[6.535961999999999E4]"/>
        <member name="[Query].[MeasuresTotal Price].&amp;[6.546259999999999E3]"/>
        <member name="[Query].[MeasuresTotal Price].&amp;[6.559219413000001E7]"/>
        <member name="[Query].[MeasuresTotal Price].&amp;[6.562730999999998E4]"/>
        <member name="[Query].[MeasuresTotal Price].&amp;[6.567859999999999E3]"/>
        <member name="[Query].[MeasuresTotal Price].&amp;[6.569369999999999E3]"/>
        <member name="[Query].[MeasuresTotal Price].&amp;[6.571180000000001E3]"/>
        <member name="[Query].[MeasuresTotal Price].&amp;[6.578639999999999E3]"/>
        <member name="[Query].[MeasuresTotal Price].&amp;[6.580409999999999E3]"/>
        <member name="[Query].[MeasuresTotal Price].&amp;[6.581459999999999E3]"/>
        <member name="[Query].[MeasuresTotal Price].&amp;[6.586099999999999E2]"/>
        <member name="[Query].[MeasuresTotal Price].&amp;[6.589990000000002E3]"/>
        <member name="[Query].[MeasuresTotal Price].&amp;[6.595730000000001E3]"/>
        <member name="[Query].[MeasuresTotal Price].&amp;[6.600469999999999E3]"/>
        <member name="[Query].[MeasuresTotal Price].&amp;[6.603899999999999E2]"/>
        <member name="[Query].[MeasuresTotal Price].&amp;[6.612039999999999E3]"/>
        <member name="[Query].[MeasuresTotal Price].&amp;[6.622790000000001E3]"/>
        <member name="[Query].[MeasuresTotal Price].&amp;[6.626209999999999E3]"/>
        <member name="[Query].[MeasuresTotal Price].&amp;[6.634130000000001E3]"/>
        <member name="[Query].[MeasuresTotal Price].&amp;[6.636459999999999E3]"/>
        <member name="[Query].[MeasuresTotal Price].&amp;[6.638799999999999E3]"/>
        <member name="[Query].[MeasuresTotal Price].&amp;[6.638873999999999E4]"/>
        <member name="[Query].[MeasuresTotal Price].&amp;[6.647015000000001E4]"/>
        <member name="[Query].[MeasuresTotal Price].&amp;[6.658433163100001E8]"/>
        <member name="[Query].[MeasuresTotal Price].&amp;[6.689399999999999E2]"/>
        <member name="[Query].[MeasuresTotal Price].&amp;[6.689910000000002E3]"/>
        <member name="[Query].[MeasuresTotal Price].&amp;[6.691599999999999E3]"/>
        <member name="[Query].[MeasuresTotal Price].&amp;[6.693451700200001E8]"/>
        <member name="[Query].[MeasuresTotal Price].&amp;[6.714200000000001E2]"/>
        <member name="[Query].[MeasuresTotal Price].&amp;[6.714300000000001E2]"/>
        <member name="[Query].[MeasuresTotal Price].&amp;[6.715694000000001E4]"/>
        <member name="[Query].[MeasuresTotal Price].&amp;[6.718969999999999E3]"/>
        <member name="[Query].[MeasuresTotal Price].&amp;[6.725009999999999E3]"/>
        <member name="[Query].[MeasuresTotal Price].&amp;[6.731540000000001E3]"/>
        <member name="[Query].[MeasuresTotal Price].&amp;[6.733410000000001E3]"/>
        <member name="[Query].[MeasuresTotal Price].&amp;[6.735799999999999E2]"/>
        <member name="[Query].[MeasuresTotal Price].&amp;[6.741360000000001E3]"/>
        <member name="[Query].[MeasuresTotal Price].&amp;[6.747219999999999E3]"/>
        <member name="[Query].[MeasuresTotal Price].&amp;[6.758500000000001E3]"/>
        <member name="[Query].[MeasuresTotal Price].&amp;[6.764200000000001E2]"/>
        <member name="[Query].[MeasuresTotal Price].&amp;[6.767079999999999E3]"/>
        <member name="[Query].[MeasuresTotal Price].&amp;[6.770140000000001E3]"/>
        <member name="[Query].[MeasuresTotal Price].&amp;[6.770814919999999E7]"/>
        <member name="[Query].[MeasuresTotal Price].&amp;[6.779849999999999E3]"/>
        <member name="[Query].[MeasuresTotal Price].&amp;[6.789859999999999E3]"/>
        <member name="[Query].[MeasuresTotal Price].&amp;[6.791589999999998E3]"/>
        <member name="[Query].[MeasuresTotal Price].&amp;[6.803399999999999E2]"/>
        <member name="[Query].[MeasuresTotal Price].&amp;[6.804809999999999E3]"/>
        <member name="[Query].[MeasuresTotal Price].&amp;[6.806899999999999E2]"/>
        <member name="[Query].[MeasuresTotal Price].&amp;[6.810050999999998E4]"/>
        <member name="[Query].[MeasuresTotal Price].&amp;[6.821199999999999E2]"/>
        <member name="[Query].[MeasuresTotal Price].&amp;[6.828299999999999E2]"/>
        <member name="[Query].[MeasuresTotal Price].&amp;[6.836909999999999E3]"/>
        <member name="[Query].[MeasuresTotal Price].&amp;[6.838980000000001E3]"/>
        <member name="[Query].[MeasuresTotal Price].&amp;[6.842939999999999E3]"/>
        <member name="[Query].[MeasuresTotal Price].&amp;[6.849007999999998E4]"/>
        <member name="[Query].[MeasuresTotal Price].&amp;[6.849599999999999E2]"/>
        <member name="[Query].[MeasuresTotal Price].&amp;[6.851490000000001E3]"/>
        <member name="[Query].[MeasuresTotal Price].&amp;[6.851499999999999E3]"/>
        <member name="[Query].[MeasuresTotal Price].&amp;[6.854023000000001E4]"/>
        <member name="[Query].[MeasuresTotal Price].&amp;[6.869689999999999E3]"/>
        <member name="[Query].[MeasuresTotal Price].&amp;[6.875680645400001E8]"/>
        <member name="[Query].[MeasuresTotal Price].&amp;[6.876628000000001E4]"/>
        <member name="[Query].[MeasuresTotal Price].&amp;[6.883496999999998E4]"/>
        <member name="[Query].[MeasuresTotal Price].&amp;[6.892799999999999E3]"/>
        <member name="[Query].[MeasuresTotal Price].&amp;[6.905115000000001E4]"/>
        <member name="[Query].[MeasuresTotal Price].&amp;[6.906339000000001E4]"/>
        <member name="[Query].[MeasuresTotal Price].&amp;[6.909539999999999E3]"/>
        <member name="[Query].[MeasuresTotal Price].&amp;[6.910500000000001E2]"/>
        <member name="[Query].[MeasuresTotal Price].&amp;[6.911370000000001E3]"/>
        <member name="[Query].[MeasuresTotal Price].&amp;[6.922210000000001E3]"/>
        <member name="[Query].[MeasuresTotal Price].&amp;[6.923760000000001E3]"/>
        <member name="[Query].[MeasuresTotal Price].&amp;[6.924099999999999E3]"/>
        <member name="[Query].[MeasuresTotal Price].&amp;[6.927389999999999E3]"/>
        <member name="[Query].[MeasuresTotal Price].&amp;[6.935199999999999E2]"/>
        <member name="[Query].[MeasuresTotal Price].&amp;[6.938699999999999E2]"/>
        <member name="[Query].[MeasuresTotal Price].&amp;[6.945699999999999E2]"/>
        <member name="[Query].[MeasuresTotal Price].&amp;[6.948082719000001E7]"/>
        <member name="[Query].[MeasuresTotal Price].&amp;[6.951655999999998E4]"/>
        <member name="[Query].[MeasuresTotal Price].&amp;[6.953019999999999E3]"/>
        <member name="[Query].[MeasuresTotal Price].&amp;[6.957379999999999E4]"/>
        <member name="[Query].[MeasuresTotal Price].&amp;[6.967200000000001E3]"/>
        <member name="[Query].[MeasuresTotal Price].&amp;[6.979435299000001E7]"/>
        <member name="[Query].[MeasuresTotal Price].&amp;[6.981809999999999E3]"/>
        <member name="[Query].[MeasuresTotal Price].&amp;[6.983219999999999E3]"/>
        <member name="[Query].[MeasuresTotal Price].&amp;[6.984562000000001E4]"/>
        <member name="[Query].[MeasuresTotal Price].&amp;[6.988599999999999E2]"/>
        <member name="[Query].[MeasuresTotal Price].&amp;[6.993562000000001E4]"/>
        <member name="[Query].[MeasuresTotal Price].&amp;[6.998545000000001E4]"/>
        <member name="[Query].[MeasuresTotal Price].&amp;[7.018179999999999E3]"/>
        <member name="[Query].[MeasuresTotal Price].&amp;[7.025970000000001E3]"/>
        <member name="[Query].[MeasuresTotal Price].&amp;[7.031400000000001E2]"/>
        <member name="[Query].[MeasuresTotal Price].&amp;[7.038219352900002E8]"/>
        <member name="[Query].[MeasuresTotal Price].&amp;[7.039949999999999E3]"/>
        <member name="[Query].[MeasuresTotal Price].&amp;[7.048010000000001E3]"/>
        <member name="[Query].[MeasuresTotal Price].&amp;[7.059810000000001E3]"/>
        <member name="[Query].[MeasuresTotal Price].&amp;[7.059869999999999E3]"/>
        <member name="[Query].[MeasuresTotal Price].&amp;[7.066800000000001E2]"/>
        <member name="[Query].[MeasuresTotal Price].&amp;[7.072219999999999E3]"/>
        <member name="[Query].[MeasuresTotal Price].&amp;[7.077098000000001E4]"/>
        <member name="[Query].[MeasuresTotal Price].&amp;[7.084709999999998E3]"/>
        <member name="[Query].[MeasuresTotal Price].&amp;[7.090419999999999E3]"/>
        <member name="[Query].[MeasuresTotal Price].&amp;[7.091700000000001E2]"/>
        <member name="[Query].[MeasuresTotal Price].&amp;[7.092337999999999E4]"/>
        <member name="[Query].[MeasuresTotal Price].&amp;[7.092698000000001E4]"/>
        <member name="[Query].[MeasuresTotal Price].&amp;[7.096200000000001E3]"/>
        <member name="[Query].[MeasuresTotal Price].&amp;[7.099019999999999E3]"/>
        <member name="[Query].[MeasuresTotal Price].&amp;[7.099099999999998E2]"/>
        <member name="[Query].[MeasuresTotal Price].&amp;[7.106749999999999E3]"/>
        <member name="[Query].[MeasuresTotal Price].&amp;[7.112281999999999E4]"/>
        <member name="[Query].[MeasuresTotal Price].&amp;[7.113662583000001E7]"/>
        <member name="[Query].[MeasuresTotal Price].&amp;[7.116800000000001E2]"/>
        <member name="[Query].[MeasuresTotal Price].&amp;[7.117199999999999E2]"/>
        <member name="[Query].[MeasuresTotal Price].&amp;[7.120400000000001E2]"/>
        <member name="[Query].[MeasuresTotal Price].&amp;[7.124000000000001E1]"/>
        <member name="[Query].[MeasuresTotal Price].&amp;[7.124099999999998E2]"/>
        <member name="[Query].[MeasuresTotal Price].&amp;[7.124329999999999E3]"/>
        <member name="[Query].[MeasuresTotal Price].&amp;[7.132519999999999E3]"/>
        <member name="[Query].[MeasuresTotal Price].&amp;[7.138100000000001E2]"/>
        <member name="[Query].[MeasuresTotal Price].&amp;[7.140917000000001E4]"/>
        <member name="[Query].[MeasuresTotal Price].&amp;[7.141899999999999E2]"/>
        <member name="[Query].[MeasuresTotal Price].&amp;[7.156010000000001E3]"/>
        <member name="[Query].[MeasuresTotal Price].&amp;[7.168789999999999E3]"/>
        <member name="[Query].[MeasuresTotal Price].&amp;[7.180699999999999E2]"/>
        <member name="[Query].[MeasuresTotal Price].&amp;[7.184993999999999E4]"/>
        <member name="[Query].[MeasuresTotal Price].&amp;[7.187099999999999E3]"/>
        <member name="[Query].[MeasuresTotal Price].&amp;[7.194459999999997E3]"/>
        <member name="[Query].[MeasuresTotal Price].&amp;[7.198699999999999E2]"/>
        <member name="[Query].[MeasuresTotal Price].&amp;[7.198800000000001E2]"/>
        <member name="[Query].[MeasuresTotal Price].&amp;[7.205584449999999E6]"/>
        <member name="[Query].[MeasuresTotal Price].&amp;[7.205900000000001E3]"/>
        <member name="[Query].[MeasuresTotal Price].&amp;[7.209300000000001E2]"/>
        <member name="[Query].[MeasuresTotal Price].&amp;[7.219541052000001E7]"/>
        <member name="[Query].[MeasuresTotal Price].&amp;[7.220100000000001E2]"/>
        <member name="[Query].[MeasuresTotal Price].&amp;[7.226240000000001E3]"/>
        <member name="[Query].[MeasuresTotal Price].&amp;[7.228518999999999E4]"/>
        <member name="[Query].[MeasuresTotal Price].&amp;[7.229079999999999E3]"/>
        <member name="[Query].[MeasuresTotal Price].&amp;[7.233589999999999E3]"/>
        <member name="[Query].[MeasuresTotal Price].&amp;[7.240503000000001E4]"/>
        <member name="[Query].[MeasuresTotal Price].&amp;[7.242069647000002E8]"/>
        <member name="[Query].[MeasuresTotal Price].&amp;[7.244000000000002E3]"/>
        <member name="[Query].[MeasuresTotal Price].&amp;[7.247539999999999E3]"/>
        <member name="[Query].[MeasuresTotal Price].&amp;[7.247560000000001E3]"/>
        <member name="[Query].[MeasuresTotal Price].&amp;[7.254210000000001E3]"/>
        <member name="[Query].[MeasuresTotal Price].&amp;[7.255010000000001E3]"/>
        <member name="[Query].[MeasuresTotal Price].&amp;[7.267620000000001E3]"/>
        <member name="[Query].[MeasuresTotal Price].&amp;[7.268466999999998E4]"/>
        <member name="[Query].[MeasuresTotal Price].&amp;[7.271525035000001E7]"/>
        <member name="[Query].[MeasuresTotal Price].&amp;[7.272179999999999E3]"/>
        <member name="[Query].[MeasuresTotal Price].&amp;[7.273399999999999E2]"/>
        <member name="[Query].[MeasuresTotal Price].&amp;[7.273499999999999E2]"/>
        <member name="[Query].[MeasuresTotal Price].&amp;[7.296020000000001E3]"/>
        <member name="[Query].[MeasuresTotal Price].&amp;[7.297830000000001E3]"/>
        <member name="[Query].[MeasuresTotal Price].&amp;[7.305560000000001E3]"/>
        <member name="[Query].[MeasuresTotal Price].&amp;[7.315959999999999E3]"/>
        <member name="[Query].[MeasuresTotal Price].&amp;[7.320000000000001E2]"/>
        <member name="[Query].[MeasuresTotal Price].&amp;[7.323499999999999E2]"/>
        <member name="[Query].[MeasuresTotal Price].&amp;[7.324379999999998E3]"/>
        <member name="[Query].[MeasuresTotal Price].&amp;[7.330600000000002E2]"/>
        <member name="[Query].[MeasuresTotal Price].&amp;[7.336609999999999E3]"/>
        <member name="[Query].[MeasuresTotal Price].&amp;[7.342340000000001E3]"/>
        <member name="[Query].[MeasuresTotal Price].&amp;[7.344060000000001E3]"/>
        <member name="[Query].[MeasuresTotal Price].&amp;[7.356640000000001E3]"/>
        <member name="[Query].[MeasuresTotal Price].&amp;[7.358779999999999E3]"/>
        <member name="[Query].[MeasuresTotal Price].&amp;[7.359739999999999E3]"/>
        <member name="[Query].[MeasuresTotal Price].&amp;[7.360789999999999E3]"/>
        <member name="[Query].[MeasuresTotal Price].&amp;[7.361589999999998E3]"/>
        <member name="[Query].[MeasuresTotal Price].&amp;[7.368009999999999E3]"/>
        <member name="[Query].[MeasuresTotal Price].&amp;[7.368359999999999E3]"/>
        <member name="[Query].[MeasuresTotal Price].&amp;[7.370809999999999E3]"/>
        <member name="[Query].[MeasuresTotal Price].&amp;[7.372104000000001E4]"/>
        <member name="[Query].[MeasuresTotal Price].&amp;[7.381139999999999E3]"/>
        <member name="[Query].[MeasuresTotal Price].&amp;[7.384309999999999E3]"/>
        <member name="[Query].[MeasuresTotal Price].&amp;[7.400419999999999E3]"/>
        <member name="[Query].[MeasuresTotal Price].&amp;[7.403860000000001E3]"/>
        <member name="[Query].[MeasuresTotal Price].&amp;[7.405754000000001E4]"/>
        <member name="[Query].[MeasuresTotal Price].&amp;[7.409000000000001E2]"/>
        <member name="[Query].[MeasuresTotal Price].&amp;[7.412839999999999E3]"/>
        <member name="[Query].[MeasuresTotal Price].&amp;[7.414680000000001E3]"/>
        <member name="[Query].[MeasuresTotal Price].&amp;[7.422800000000002E3]"/>
        <member name="[Query].[MeasuresTotal Price].&amp;[7.422900000000001E2]"/>
        <member name="[Query].[MeasuresTotal Price].&amp;[7.423100000000001E2]"/>
        <member name="[Query].[MeasuresTotal Price].&amp;[7.423120000000001E3]"/>
        <member name="[Query].[MeasuresTotal Price].&amp;[7.429148000000001E4]"/>
        <member name="[Query].[MeasuresTotal Price].&amp;[7.430685763999998E7]"/>
        <member name="[Query].[MeasuresTotal Price].&amp;[7.439906000000001E4]"/>
        <member name="[Query].[MeasuresTotal Price].&amp;[7.443729999999999E3]"/>
        <member name="[Query].[MeasuresTotal Price].&amp;[7.444840000000001E3]"/>
        <member name="[Query].[MeasuresTotal Price].&amp;[7.447840000000001E3]"/>
        <member name="[Query].[MeasuresTotal Price].&amp;[7.455100000000001E2]"/>
        <member name="[Query].[MeasuresTotal Price].&amp;[7.459529999999999E3]"/>
        <member name="[Query].[MeasuresTotal Price].&amp;[7.462600000000001E2]"/>
        <member name="[Query].[MeasuresTotal Price].&amp;[7.470469999999999E3]"/>
        <member name="[Query].[MeasuresTotal Price].&amp;[7.471279999999999E4]"/>
        <member name="[Query].[MeasuresTotal Price].&amp;[7.482496789999999E7]"/>
        <member name="[Query].[MeasuresTotal Price].&amp;[7.483049999999999E3]"/>
        <member name="[Query].[MeasuresTotal Price].&amp;[7.501923943299999E8]"/>
        <member name="[Query].[MeasuresTotal Price].&amp;[7.503319999999998E3]"/>
        <member name="[Query].[MeasuresTotal Price].&amp;[7.508269999999999E3]"/>
        <member name="[Query].[MeasuresTotal Price].&amp;[7.508334999999999E4]"/>
        <member name="[Query].[MeasuresTotal Price].&amp;[7.510060000000001E3]"/>
        <member name="[Query].[MeasuresTotal Price].&amp;[7.516420000000001E3]"/>
        <member name="[Query].[MeasuresTotal Price].&amp;[7.529289999999999E3]"/>
        <member name="[Query].[MeasuresTotal Price].&amp;[7.530689999999999E3]"/>
        <member name="[Query].[MeasuresTotal Price].&amp;[7.537099999999999E2]"/>
        <member name="[Query].[MeasuresTotal Price].&amp;[7.544339999999999E3]"/>
        <member name="[Query].[MeasuresTotal Price].&amp;[7.544949999999999E3]"/>
        <member name="[Query].[MeasuresTotal Price].&amp;[7.556630000000001E3]"/>
        <member name="[Query].[MeasuresTotal Price].&amp;[7.558299999999999E2]"/>
        <member name="[Query].[MeasuresTotal Price].&amp;[7.558599999999999E2]"/>
        <member name="[Query].[MeasuresTotal Price].&amp;[7.561444000000001E4]"/>
        <member name="[Query].[MeasuresTotal Price].&amp;[7.569200000000001E2]"/>
        <member name="[Query].[MeasuresTotal Price].&amp;[7.575630000000002E3]"/>
        <member name="[Query].[MeasuresTotal Price].&amp;[7.579799999999999E2]"/>
        <member name="[Query].[MeasuresTotal Price].&amp;[7.583399999999999E2]"/>
        <member name="[Query].[MeasuresTotal Price].&amp;[7.585529999999999E3]"/>
        <member name="[Query].[MeasuresTotal Price].&amp;[7.591579999999999E3]"/>
        <member name="[Query].[MeasuresTotal Price].&amp;[7.592102000000002E4]"/>
        <member name="[Query].[MeasuresTotal Price].&amp;[7.593900000000001E2]"/>
        <member name="[Query].[MeasuresTotal Price].&amp;[7.598820000000001E3]"/>
        <member name="[Query].[MeasuresTotal Price].&amp;[7.600312000000001E4]"/>
        <member name="[Query].[MeasuresTotal Price].&amp;[7.612770000000001E3]"/>
        <member name="[Query].[MeasuresTotal Price].&amp;[7.612981999999998E4]"/>
        <member name="[Query].[MeasuresTotal Price].&amp;[7.616692078999999E7]"/>
        <member name="[Query].[MeasuresTotal Price].&amp;[7.618400000000001E3]"/>
        <member name="[Query].[MeasuresTotal Price].&amp;[7.618749999999999E3]"/>
        <member name="[Query].[MeasuresTotal Price].&amp;[7.621083000000001E4]"/>
        <member name="[Query].[MeasuresTotal Price].&amp;[7.625899999999999E2]"/>
        <member name="[Query].[MeasuresTotal Price].&amp;[7.632363983000001E8]"/>
        <member name="[Query].[MeasuresTotal Price].&amp;[7.635769999999999E3]"/>
        <member name="[Query].[MeasuresTotal Price].&amp;[7.640110000000001E3]"/>
        <member name="[Query].[MeasuresTotal Price].&amp;[7.647600000000001E2]"/>
        <member name="[Query].[MeasuresTotal Price].&amp;[7.654010000000001E3]"/>
        <member name="[Query].[MeasuresTotal Price].&amp;[7.654689999999999E3]"/>
        <member name="[Query].[MeasuresTotal Price].&amp;[7.655020000000001E3]"/>
        <member name="[Query].[MeasuresTotal Price].&amp;[7.656009999999999E3]"/>
        <member name="[Query].[MeasuresTotal Price].&amp;[7.656011000000001E4]"/>
        <member name="[Query].[MeasuresTotal Price].&amp;[7.656950000000001E4]"/>
        <member name="[Query].[MeasuresTotal Price].&amp;[7.672769999999999E3]"/>
        <member name="[Query].[MeasuresTotal Price].&amp;[7.676099999999999E2]"/>
        <member name="[Query].[MeasuresTotal Price].&amp;[7.679960000000001E3]"/>
        <member name="[Query].[MeasuresTotal Price].&amp;[7.690300000000001E2]"/>
        <member name="[Query].[MeasuresTotal Price].&amp;[7.693159999999999E3]"/>
        <member name="[Query].[MeasuresTotal Price].&amp;[7.700799999999999E2]"/>
        <member name="[Query].[MeasuresTotal Price].&amp;[7.708100000000001E2]"/>
        <member name="[Query].[MeasuresTotal Price].&amp;[7.713839999999999E3]"/>
        <member name="[Query].[MeasuresTotal Price].&amp;[7.722039999999999E3]"/>
        <member name="[Query].[MeasuresTotal Price].&amp;[7.727818000000001E4]"/>
        <member name="[Query].[MeasuresTotal Price].&amp;[7.729400000000001E3]"/>
        <member name="[Query].[MeasuresTotal Price].&amp;[7.733749999999999E3]"/>
        <member name="[Query].[MeasuresTotal Price].&amp;[7.743599999999999E2]"/>
        <member name="[Query].[MeasuresTotal Price].&amp;[7.743699999999999E2]"/>
        <member name="[Query].[MeasuresTotal Price].&amp;[7.752769000000001E4]"/>
        <member name="[Query].[MeasuresTotal Price].&amp;[7.754399999999999E2]"/>
        <member name="[Query].[MeasuresTotal Price].&amp;[7.761509999999999E3]"/>
        <member name="[Query].[MeasuresTotal Price].&amp;[7.761999999999999E2]"/>
        <member name="[Query].[MeasuresTotal Price].&amp;[7.768380000000001E3]"/>
        <member name="[Query].[MeasuresTotal Price].&amp;[7.768700000000001E2]"/>
        <member name="[Query].[MeasuresTotal Price].&amp;[7.779010000000001E3]"/>
        <member name="[Query].[MeasuresTotal Price].&amp;[7.779318000000002E4]"/>
        <member name="[Query].[MeasuresTotal Price].&amp;[7.781880000000001E3]"/>
        <member name="[Query].[MeasuresTotal Price].&amp;[7.786399999999999E2]"/>
        <member name="[Query].[MeasuresTotal Price].&amp;[7.791007000000002E4]"/>
        <member name="[Query].[MeasuresTotal Price].&amp;[7.793210000000001E3]"/>
        <member name="[Query].[MeasuresTotal Price].&amp;[7.813940000000002E3]"/>
        <member name="[Query].[MeasuresTotal Price].&amp;[7.815749999999999E3]"/>
        <member name="[Query].[MeasuresTotal Price].&amp;[7.825092459000001E8]"/>
        <member name="[Query].[MeasuresTotal Price].&amp;[7.827744128200002E8]"/>
        <member name="[Query].[MeasuresTotal Price].&amp;[7.829200000000001E2]"/>
        <member name="[Query].[MeasuresTotal Price].&amp;[7.832879999999999E3]"/>
        <member name="[Query].[MeasuresTotal Price].&amp;[7.833510000000001E3]"/>
        <member name="[Query].[MeasuresTotal Price].&amp;[7.841360000000001E3]"/>
        <member name="[Query].[MeasuresTotal Price].&amp;[7.843499999999999E2]"/>
        <member name="[Query].[MeasuresTotal Price].&amp;[7.843819999999999E3]"/>
        <member name="[Query].[MeasuresTotal Price].&amp;[7.844179999999999E3]"/>
        <member name="[Query].[MeasuresTotal Price].&amp;[7.854494655199999E8]"/>
        <member name="[Query].[MeasuresTotal Price].&amp;[7.857629999999999E3]"/>
        <member name="[Query].[MeasuresTotal Price].&amp;[7.862059062900001E8]"/>
        <member name="[Query].[MeasuresTotal Price].&amp;[7.862082999999998E4]"/>
        <member name="[Query].[MeasuresTotal Price].&amp;[7.879789999999999E3]"/>
        <member name="[Query].[MeasuresTotal Price].&amp;[7.880889999999999E3]"/>
        <member name="[Query].[MeasuresTotal Price].&amp;[7.882250000000001E3]"/>
        <member name="[Query].[MeasuresTotal Price].&amp;[7.886229999999998E3]"/>
        <member name="[Query].[MeasuresTotal Price].&amp;[7.886234999999997E4]"/>
        <member name="[Query].[MeasuresTotal Price].&amp;[7.895080000000002E4]"/>
        <member name="[Query].[MeasuresTotal Price].&amp;[7.903000000000001E3]"/>
        <member name="[Query].[MeasuresTotal Price].&amp;[7.907000000000001E1]"/>
        <member name="[Query].[MeasuresTotal Price].&amp;[7.908160000000001E3]"/>
        <member name="[Query].[MeasuresTotal Price].&amp;[7.917646837399999E8]"/>
        <member name="[Query].[MeasuresTotal Price].&amp;[7.919360000000001E3]"/>
        <member name="[Query].[MeasuresTotal Price].&amp;[7.922539999999999E3]"/>
        <member name="[Query].[MeasuresTotal Price].&amp;[7.930365000000002E4]"/>
        <member name="[Query].[MeasuresTotal Price].&amp;[7.930410000000001E3]"/>
        <member name="[Query].[MeasuresTotal Price].&amp;[7.932760000000001E3]"/>
        <member name="[Query].[MeasuresTotal Price].&amp;[7.941799999999999E3]"/>
        <member name="[Query].[MeasuresTotal Price].&amp;[7.943950000000001E3]"/>
        <member name="[Query].[MeasuresTotal Price].&amp;[7.956109577999998E7]"/>
        <member name="[Query].[MeasuresTotal Price].&amp;[7.957465000000001E4]"/>
        <member name="[Query].[MeasuresTotal Price].&amp;[7.962549999999999E3]"/>
        <member name="[Query].[MeasuresTotal Price].&amp;[7.972145999999998E4]"/>
        <member name="[Query].[MeasuresTotal Price].&amp;[7.983590000000002E3]"/>
        <member name="[Query].[MeasuresTotal Price].&amp;[7.989219999999999E3]"/>
        <member name="[Query].[MeasuresTotal Price].&amp;[7.993469999999999E3]"/>
        <member name="[Query].[MeasuresTotal Price].&amp;[7.996500000000001E2]"/>
        <member name="[Query].[MeasuresTotal Price].&amp;[8.000100000000001E2]"/>
        <member name="[Query].[MeasuresTotal Price].&amp;[8.000180000000002E3]"/>
        <member name="[Query].[MeasuresTotal Price].&amp;[8.003599999999999E2]"/>
        <member name="[Query].[MeasuresTotal Price].&amp;[8.004890000000001E3]"/>
        <member name="[Query].[MeasuresTotal Price].&amp;[8.007659000000001E4]"/>
        <member name="[Query].[MeasuresTotal Price].&amp;[8.008409999999998E3]"/>
        <member name="[Query].[MeasuresTotal Price].&amp;[8.010899999999999E2]"/>
        <member name="[Query].[MeasuresTotal Price].&amp;[8.014499999999999E2]"/>
        <member name="[Query].[MeasuresTotal Price].&amp;[8.019613430000001E7]"/>
        <member name="[Query].[MeasuresTotal Price].&amp;[8.020748000000001E4]"/>
        <member name="[Query].[MeasuresTotal Price].&amp;[8.023719999999999E3]"/>
        <member name="[Query].[MeasuresTotal Price].&amp;[8.029794999999998E4]"/>
        <member name="[Query].[MeasuresTotal Price].&amp;[8.040890909900001E8]"/>
        <member name="[Query].[MeasuresTotal Price].&amp;[8.054399819999999E7]"/>
        <member name="[Query].[MeasuresTotal Price].&amp;[8.071299999999999E2]"/>
        <member name="[Query].[MeasuresTotal Price].&amp;[8.078500000000001E2]"/>
        <member name="[Query].[MeasuresTotal Price].&amp;[8.079615000000001E4]"/>
        <member name="[Query].[MeasuresTotal Price].&amp;[8.081159999999999E3]"/>
        <member name="[Query].[MeasuresTotal Price].&amp;[8.081999999999999E2]"/>
        <member name="[Query].[MeasuresTotal Price].&amp;[8.085229999999999E3]"/>
        <member name="[Query].[MeasuresTotal Price].&amp;[8.085899999999999E2]"/>
        <member name="[Query].[MeasuresTotal Price].&amp;[8.096800000000001E2]"/>
        <member name="[Query].[MeasuresTotal Price].&amp;[8.114200000000001E2]"/>
        <member name="[Query].[MeasuresTotal Price].&amp;[8.115999999999999E3]"/>
        <member name="[Query].[MeasuresTotal Price].&amp;[8.121000000000001E1]"/>
        <member name="[Query].[MeasuresTotal Price].&amp;[8.127409999999999E3]"/>
        <member name="[Query].[MeasuresTotal Price].&amp;[8.128499999999999E3]"/>
        <member name="[Query].[MeasuresTotal Price].&amp;[8.133780000000001E3]"/>
        <member name="[Query].[MeasuresTotal Price].&amp;[8.139959000000001E4]"/>
        <member name="[Query].[MeasuresTotal Price].&amp;[8.142599999999999E2]"/>
        <member name="[Query].[MeasuresTotal Price].&amp;[8.145160000000001E3]"/>
        <member name="[Query].[MeasuresTotal Price].&amp;[8.146279999999999E3]"/>
        <member name="[Query].[MeasuresTotal Price].&amp;[8.147198999999997E4]"/>
        <member name="[Query].[MeasuresTotal Price].&amp;[8.148092000000001E4]"/>
        <member name="[Query].[MeasuresTotal Price].&amp;[8.150189999999999E3]"/>
        <member name="[Query].[MeasuresTotal Price].&amp;[8.156179999999999E3]"/>
        <member name="[Query].[MeasuresTotal Price].&amp;[8.158973255000001E7]"/>
        <member name="[Query].[MeasuresTotal Price].&amp;[8.161188000000002E4]"/>
        <member name="[Query].[MeasuresTotal Price].&amp;[8.167500000000001E2]"/>
        <member name="[Query].[MeasuresTotal Price].&amp;[8.170440000000001E3]"/>
        <member name="[Query].[MeasuresTotal Price].&amp;[8.171179999999999E3]"/>
        <member name="[Query].[MeasuresTotal Price].&amp;[8.172031999999999E4]"/>
        <member name="[Query].[MeasuresTotal Price].&amp;[8.177629000000002E4]"/>
        <member name="[Query].[MeasuresTotal Price].&amp;[8.179745999999999E4]"/>
        <member name="[Query].[MeasuresTotal Price].&amp;[8.181800000000001E2]"/>
        <member name="[Query].[MeasuresTotal Price].&amp;[8.184430627000001E7]"/>
        <member name="[Query].[MeasuresTotal Price].&amp;[8.191139999999999E3]"/>
        <member name="[Query].[MeasuresTotal Price].&amp;[8.197270000000002E3]"/>
        <member name="[Query].[MeasuresTotal Price].&amp;[8.198819000000001E4]"/>
        <member name="[Query].[MeasuresTotal Price].&amp;[8.205224725999999E7]"/>
        <member name="[Query].[MeasuresTotal Price].&amp;[8.206039999999999E3]"/>
        <member name="[Query].[MeasuresTotal Price].&amp;[8.212410000000001E3]"/>
        <member name="[Query].[MeasuresTotal Price].&amp;[8.213999999999999E2]"/>
        <member name="[Query].[MeasuresTotal Price].&amp;[8.214210000000001E3]"/>
        <member name="[Query].[MeasuresTotal Price].&amp;[8.214970000000001E3]"/>
        <member name="[Query].[MeasuresTotal Price].&amp;[8.226329791000001E7]"/>
        <member name="[Query].[MeasuresTotal Price].&amp;[8.244379000000001E4]"/>
        <member name="[Query].[MeasuresTotal Price].&amp;[8.246640000000001E3]"/>
        <member name="[Query].[MeasuresTotal Price].&amp;[8.253150000000001E3]"/>
        <member name="[Query].[MeasuresTotal Price].&amp;[8.256595000000001E4]"/>
        <member name="[Query].[MeasuresTotal Price].&amp;[8.256700000000001E2]"/>
        <member name="[Query].[MeasuresTotal Price].&amp;[8.271640000000001E3]"/>
        <member name="[Query].[MeasuresTotal Price].&amp;[8.276320000000001E3]"/>
        <member name="[Query].[MeasuresTotal Price].&amp;[8.280170000000001E3]"/>
        <member name="[Query].[MeasuresTotal Price].&amp;[8.291900000000001E3]"/>
        <member name="[Query].[MeasuresTotal Price].&amp;[8.292259999999998E3]"/>
        <member name="[Query].[MeasuresTotal Price].&amp;[8.297302999999998E4]"/>
        <member name="[Query].[MeasuresTotal Price].&amp;[8.318793999999999E4]"/>
        <member name="[Query].[MeasuresTotal Price].&amp;[8.332000000000012E1]"/>
        <member name="[Query].[MeasuresTotal Price].&amp;[8.345482999999997E4]"/>
        <member name="[Query].[MeasuresTotal Price].&amp;[8.356300000000001E2]"/>
        <member name="[Query].[MeasuresTotal Price].&amp;[8.356500000000001E2]"/>
        <member name="[Query].[MeasuresTotal Price].&amp;[8.356600000000001E2]"/>
        <member name="[Query].[MeasuresTotal Price].&amp;[8.363171877000001E7]"/>
        <member name="[Query].[MeasuresTotal Price].&amp;[8.367099999999999E2]"/>
        <member name="[Query].[MeasuresTotal Price].&amp;[8.371369999999999E3]"/>
        <member name="[Query].[MeasuresTotal Price].&amp;[8.371913273000002E7]"/>
        <member name="[Query].[MeasuresTotal Price].&amp;[8.372431091799998E8]"/>
        <member name="[Query].[MeasuresTotal Price].&amp;[8.376634000000002E4]"/>
        <member name="[Query].[MeasuresTotal Price].&amp;[8.383130999999997E4]"/>
        <member name="[Query].[MeasuresTotal Price].&amp;[8.393449999999998E3]"/>
        <member name="[Query].[MeasuresTotal Price].&amp;[8.396920000000001E3]"/>
        <member name="[Query].[MeasuresTotal Price].&amp;[8.399170000000001E3]"/>
        <member name="[Query].[MeasuresTotal Price].&amp;[8.400919999999998E3]"/>
        <member name="[Query].[MeasuresTotal Price].&amp;[8.404195999999999E4]"/>
        <member name="[Query].[MeasuresTotal Price].&amp;[8.406687821300001E8]"/>
        <member name="[Query].[MeasuresTotal Price].&amp;[8.413599999999999E2]"/>
        <member name="[Query].[MeasuresTotal Price].&amp;[8.427599999999999E2]"/>
        <member name="[Query].[MeasuresTotal Price].&amp;[8.431300000000001E2]"/>
        <member name="[Query].[MeasuresTotal Price].&amp;[8.431700000000001E2]"/>
        <member name="[Query].[MeasuresTotal Price].&amp;[8.433630000000001E3]"/>
        <member name="[Query].[MeasuresTotal Price].&amp;[8.438399999999999E2]"/>
        <member name="[Query].[MeasuresTotal Price].&amp;[8.440991000000003E4]"/>
        <member name="[Query].[MeasuresTotal Price].&amp;[8.441210000000001E3]"/>
        <member name="[Query].[MeasuresTotal Price].&amp;[8.443167000000001E4]"/>
        <member name="[Query].[MeasuresTotal Price].&amp;[8.443279999999998E3]"/>
        <member name="[Query].[MeasuresTotal Price].&amp;[8.445050000000001E3]"/>
        <member name="[Query].[MeasuresTotal Price].&amp;[8.445400000000001E2]"/>
        <member name="[Query].[MeasuresTotal Price].&amp;[8.446169999999998E3]"/>
        <member name="[Query].[MeasuresTotal Price].&amp;[8.449730000000001E3]"/>
        <member name="[Query].[MeasuresTotal Price].&amp;[8.450149999999997E3]"/>
        <member name="[Query].[MeasuresTotal Price].&amp;[8.451055669899999E8]"/>
        <member name="[Query].[MeasuresTotal Price].&amp;[8.456009999999998E3]"/>
        <member name="[Query].[MeasuresTotal Price].&amp;[8.457550000000001E3]"/>
        <member name="[Query].[MeasuresTotal Price].&amp;[8.463939999999998E3]"/>
        <member name="[Query].[MeasuresTotal Price].&amp;[8.463970000000001E3]"/>
        <member name="[Query].[MeasuresTotal Price].&amp;[8.467759999999998E3]"/>
        <member name="[Query].[MeasuresTotal Price].&amp;[8.467800000000001E3]"/>
        <member name="[Query].[MeasuresTotal Price].&amp;[8.469570000000001E3]"/>
        <member name="[Query].[MeasuresTotal Price].&amp;[8.475750000000001E3]"/>
        <member name="[Query].[MeasuresTotal Price].&amp;[8.479301000000001E4]"/>
        <member name="[Query].[MeasuresTotal Price].&amp;[8.484949999999998E3]"/>
        <member name="[Query].[MeasuresTotal Price].&amp;[8.485429999999998E3]"/>
        <member name="[Query].[MeasuresTotal Price].&amp;[8.488154999999997E4]"/>
        <member name="[Query].[MeasuresTotal Price].&amp;[8.491949914999999E7]"/>
        <member name="[Query].[MeasuresTotal Price].&amp;[8.498876000000001E4]"/>
        <member name="[Query].[MeasuresTotal Price].&amp;[8.511677927900002E8]"/>
        <member name="[Query].[MeasuresTotal Price].&amp;[8.516363416999997E7]"/>
        <member name="[Query].[MeasuresTotal Price].&amp;[8.517330000000001E3]"/>
        <member name="[Query].[MeasuresTotal Price].&amp;[8.520000000000001E2]"/>
        <member name="[Query].[MeasuresTotal Price].&amp;[8.520848000000001E4]"/>
        <member name="[Query].[MeasuresTotal Price].&amp;[8.527978000000003E4]"/>
        <member name="[Query].[MeasuresTotal Price].&amp;[8.528840000000002E3]"/>
        <member name="[Query].[MeasuresTotal Price].&amp;[8.530999999999999E2]"/>
        <member name="[Query].[MeasuresTotal Price].&amp;[8.534955999999997E4]"/>
        <member name="[Query].[MeasuresTotal Price].&amp;[8.536560000000001E3]"/>
        <member name="[Query].[MeasuresTotal Price].&amp;[8.541600000000001E2]"/>
        <member name="[Query].[MeasuresTotal Price].&amp;[8.554820000000001E3]"/>
        <member name="[Query].[MeasuresTotal Price].&amp;[8.562900000000001E2]"/>
        <member name="[Query].[MeasuresTotal Price].&amp;[8.575445000000001E4]"/>
        <member name="[Query].[MeasuresTotal Price].&amp;[8.584039999999999E3]"/>
        <member name="[Query].[MeasuresTotal Price].&amp;[8.584199999999998E2]"/>
        <member name="[Query].[MeasuresTotal Price].&amp;[8.588228000000001E4]"/>
        <member name="[Query].[MeasuresTotal Price].&amp;[8.594428000000001E4]"/>
        <member name="[Query].[MeasuresTotal Price].&amp;[8.602910000000001E3]"/>
        <member name="[Query].[MeasuresTotal Price].&amp;[8.617154999999999E4]"/>
        <member name="[Query].[MeasuresTotal Price].&amp;[8.620019999999998E3]"/>
        <member name="[Query].[MeasuresTotal Price].&amp;[8.637140000000001E3]"/>
        <member name="[Query].[MeasuresTotal Price].&amp;[8.644567691199999E8]"/>
        <member name="[Query].[MeasuresTotal Price].&amp;[8.661823999999997E4]"/>
        <member name="[Query].[MeasuresTotal Price].&amp;[8.682338999999998E4]"/>
        <member name="[Query].[MeasuresTotal Price].&amp;[8.684099999999998E2]"/>
        <member name="[Query].[MeasuresTotal Price].&amp;[8.686640000000001E3]"/>
        <member name="[Query].[MeasuresTotal Price].&amp;[8.687599999999999E2]"/>
        <member name="[Query].[MeasuresTotal Price].&amp;[8.687699999999998E3]"/>
        <member name="[Query].[MeasuresTotal Price].&amp;[8.701609999999998E3]"/>
        <member name="[Query].[MeasuresTotal Price].&amp;[8.708776999999999E4]"/>
        <member name="[Query].[MeasuresTotal Price].&amp;[8.712795278500001E8]"/>
        <member name="[Query].[MeasuresTotal Price].&amp;[8.714695000000001E4]"/>
        <member name="[Query].[MeasuresTotal Price].&amp;[8.716099999999999E2]"/>
        <member name="[Query].[MeasuresTotal Price].&amp;[8.723299999999999E2]"/>
        <member name="[Query].[MeasuresTotal Price].&amp;[8.726800000000001E2]"/>
        <member name="[Query].[MeasuresTotal Price].&amp;[8.740799999999999E2]"/>
        <member name="[Query].[MeasuresTotal Price].&amp;[8.741100000000001E2]"/>
        <member name="[Query].[MeasuresTotal Price].&amp;[8.750350000000002E3]"/>
        <member name="[Query].[MeasuresTotal Price].&amp;[8.753189999999998E3]"/>
        <member name="[Query].[MeasuresTotal Price].&amp;[8.755289999999999E3]"/>
        <member name="[Query].[MeasuresTotal Price].&amp;[8.755789999999999E3]"/>
        <member name="[Query].[MeasuresTotal Price].&amp;[8.769249999999998E3]"/>
        <member name="[Query].[MeasuresTotal Price].&amp;[8.769662999999997E4]"/>
        <member name="[Query].[MeasuresTotal Price].&amp;[8.778119999999999E3]"/>
        <member name="[Query].[MeasuresTotal Price].&amp;[8.787470000000001E3]"/>
        <member name="[Query].[MeasuresTotal Price].&amp;[8.792906000000001E4]"/>
        <member name="[Query].[MeasuresTotal Price].&amp;[8.798100000000001E2]"/>
        <member name="[Query].[MeasuresTotal Price].&amp;[8.819539999999999E3]"/>
        <member name="[Query].[MeasuresTotal Price].&amp;[8.827632999999998E4]"/>
        <member name="[Query].[MeasuresTotal Price].&amp;[8.833699999999999E2]"/>
        <member name="[Query].[MeasuresTotal Price].&amp;[8.844299999999998E2]"/>
        <member name="[Query].[MeasuresTotal Price].&amp;[8.862880000000001E3]"/>
        <member name="[Query].[MeasuresTotal Price].&amp;[8.865429999999998E3]"/>
        <member name="[Query].[MeasuresTotal Price].&amp;[8.867539999999999E3]"/>
        <member name="[Query].[MeasuresTotal Price].&amp;[8.867899999999997E3]"/>
        <member name="[Query].[MeasuresTotal Price].&amp;[8.873600000000001E2]"/>
        <member name="[Query].[MeasuresTotal Price].&amp;[8.876351999999999E4]"/>
        <member name="[Query].[MeasuresTotal Price].&amp;[8.877709999999999E4]"/>
        <member name="[Query].[MeasuresTotal Price].&amp;[8.879680000000002E3]"/>
        <member name="[Query].[MeasuresTotal Price].&amp;[8.879799999999999E2]"/>
        <member name="[Query].[MeasuresTotal Price].&amp;[8.881002195799999E8]"/>
        <member name="[Query].[MeasuresTotal Price].&amp;[8.883960000000001E3]"/>
        <member name="[Query].[MeasuresTotal Price].&amp;[8.887673000000002E4]"/>
        <member name="[Query].[MeasuresTotal Price].&amp;[8.890600000000001E2]"/>
        <member name="[Query].[MeasuresTotal Price].&amp;[8.890799999999998E2]"/>
        <member name="[Query].[MeasuresTotal Price].&amp;[8.890848000000001E4]"/>
        <member name="[Query].[MeasuresTotal Price].&amp;[8.891009999999998E3]"/>
        <member name="[Query].[MeasuresTotal Price].&amp;[8.894170000000001E3]"/>
        <member name="[Query].[MeasuresTotal Price].&amp;[8.894200000000001E2]"/>
        <member name="[Query].[MeasuresTotal Price].&amp;[8.905390000000001E3]"/>
        <member name="[Query].[MeasuresTotal Price].&amp;[8.920331166000001E7]"/>
        <member name="[Query].[MeasuresTotal Price].&amp;[8.932079999999998E3]"/>
        <member name="[Query].[MeasuresTotal Price].&amp;[8.934963000000002E4]"/>
        <member name="[Query].[MeasuresTotal Price].&amp;[8.936800000000001E2]"/>
        <member name="[Query].[MeasuresTotal Price].&amp;[8.938750000000001E3]"/>
        <member name="[Query].[MeasuresTotal Price].&amp;[8.941369999999999E3]"/>
        <member name="[Query].[MeasuresTotal Price].&amp;[8.944100000000001E2]"/>
        <member name="[Query].[MeasuresTotal Price].&amp;[8.944130000000001E3]"/>
        <member name="[Query].[MeasuresTotal Price].&amp;[8.950826458800001E8]"/>
        <member name="[Query].[MeasuresTotal Price].&amp;[8.954599999999999E2]"/>
        <member name="[Query].[MeasuresTotal Price].&amp;[8.971609999999997E3]"/>
        <member name="[Query].[MeasuresTotal Price].&amp;[9.007119999999999E3]"/>
        <member name="[Query].[MeasuresTotal Price].&amp;[9.011800000000001E2]"/>
        <member name="[Query].[MeasuresTotal Price].&amp;[9.013363216300001E8]"/>
        <member name="[Query].[MeasuresTotal Price].&amp;[9.019100000000001E2]"/>
        <member name="[Query].[MeasuresTotal Price].&amp;[9.026099999999998E2]"/>
        <member name="[Query].[MeasuresTotal Price].&amp;[9.030739999999998E3]"/>
        <member name="[Query].[MeasuresTotal Price].&amp;[9.036679999999998E3]"/>
        <member name="[Query].[MeasuresTotal Price].&amp;[9.046456999999999E4]"/>
        <member name="[Query].[MeasuresTotal Price].&amp;[9.049443000000002E4]"/>
        <member name="[Query].[MeasuresTotal Price].&amp;[9.061700000000001E2]"/>
        <member name="[Query].[MeasuresTotal Price].&amp;[9.073709999999997E3]"/>
        <member name="[Query].[MeasuresTotal Price].&amp;[9.079399999999999E2]"/>
        <member name="[Query].[MeasuresTotal Price].&amp;[9.083000000000001E2]"/>
        <member name="[Query].[MeasuresTotal Price].&amp;[9.086580000000001E3]"/>
        <member name="[Query].[MeasuresTotal Price].&amp;[9.092545877600001E8]"/>
        <member name="[Query].[MeasuresTotal Price].&amp;[9.097162557999998E7]"/>
        <member name="[Query].[MeasuresTotal Price].&amp;[9.097670000000001E3]"/>
        <member name="[Query].[MeasuresTotal Price].&amp;[9.109300000000001E3]"/>
        <member name="[Query].[MeasuresTotal Price].&amp;[9.115199999999999E2]"/>
        <member name="[Query].[MeasuresTotal Price].&amp;[9.116170000000001E3]"/>
        <member name="[Query].[MeasuresTotal Price].&amp;[9.116667374999998E7]"/>
        <member name="[Query].[MeasuresTotal Price].&amp;[9.127960000000001E3]"/>
        <member name="[Query].[MeasuresTotal Price].&amp;[9.138260000000002E3]"/>
        <member name="[Query].[MeasuresTotal Price].&amp;[9.144965999999997E4]"/>
        <member name="[Query].[MeasuresTotal Price].&amp;[9.147425459999999E6]"/>
        <member name="[Query].[MeasuresTotal Price].&amp;[9.149980000000001E3]"/>
        <member name="[Query].[MeasuresTotal Price].&amp;[9.156588999999998E4]"/>
        <member name="[Query].[MeasuresTotal Price].&amp;[9.162340000000001E4]"/>
        <member name="[Query].[MeasuresTotal Price].&amp;[9.172880000000002E3]"/>
        <member name="[Query].[MeasuresTotal Price].&amp;[9.175617172000001E7]"/>
        <member name="[Query].[MeasuresTotal Price].&amp;[9.177499999999998E4]"/>
        <member name="[Query].[MeasuresTotal Price].&amp;[9.189999999999998E1]"/>
        <member name="[Query].[MeasuresTotal Price].&amp;[9.191492675000001E7]"/>
        <member name="[Query].[MeasuresTotal Price].&amp;[9.199179000000001E4]"/>
        <member name="[Query].[MeasuresTotal Price].&amp;[9.202699999999997E3]"/>
        <member name="[Query].[MeasuresTotal Price].&amp;[9.203231000000001E4]"/>
        <member name="[Query].[MeasuresTotal Price].&amp;[9.207212999999999E4]"/>
        <member name="[Query].[MeasuresTotal Price].&amp;[9.212359999999998E3]"/>
        <member name="[Query].[MeasuresTotal Price].&amp;[9.214003999999998E4]"/>
        <member name="[Query].[MeasuresTotal Price].&amp;[9.219819999999996E3]"/>
        <member name="[Query].[MeasuresTotal Price].&amp;[9.221249999999998E3]"/>
        <member name="[Query].[MeasuresTotal Price].&amp;[9.224329999999998E3]"/>
        <member name="[Query].[MeasuresTotal Price].&amp;[9.226820000000001E3]"/>
        <member name="[Query].[MeasuresTotal Price].&amp;[9.237880000000001E3]"/>
        <member name="[Query].[MeasuresTotal Price].&amp;[9.238259999999998E3]"/>
        <member name="[Query].[MeasuresTotal Price].&amp;[9.239789999999999E3]"/>
        <member name="[Query].[MeasuresTotal Price].&amp;[9.246509999999998E3]"/>
        <member name="[Query].[MeasuresTotal Price].&amp;[9.246700000000001E2]"/>
        <member name="[Query].[MeasuresTotal Price].&amp;[9.250400000000001E2]"/>
        <member name="[Query].[MeasuresTotal Price].&amp;[9.252270999999999E4]"/>
        <member name="[Query].[MeasuresTotal Price].&amp;[9.253999999999999E2]"/>
        <member name="[Query].[MeasuresTotal Price].&amp;[9.254000000000001E2]"/>
        <member name="[Query].[MeasuresTotal Price].&amp;[9.257600000000001E2]"/>
        <member name="[Query].[MeasuresTotal Price].&amp;[9.259720000000001E3]"/>
        <member name="[Query].[MeasuresTotal Price].&amp;[9.260887999999999E4]"/>
        <member name="[Query].[MeasuresTotal Price].&amp;[9.261573749000001E7]"/>
        <member name="[Query].[MeasuresTotal Price].&amp;[9.284190000000002E3]"/>
        <member name="[Query].[MeasuresTotal Price].&amp;[9.285307147999999E7]"/>
        <member name="[Query].[MeasuresTotal Price].&amp;[9.288468999999999E4]"/>
        <member name="[Query].[MeasuresTotal Price].&amp;[9.291572000000001E4]"/>
        <member name="[Query].[MeasuresTotal Price].&amp;[9.296000000000001E1]"/>
        <member name="[Query].[MeasuresTotal Price].&amp;[9.304000000000001E2]"/>
        <member name="[Query].[MeasuresTotal Price].&amp;[9.310699999999999E2]"/>
        <member name="[Query].[MeasuresTotal Price].&amp;[9.311099999999999E2]"/>
        <member name="[Query].[MeasuresTotal Price].&amp;[9.317238942900001E8]"/>
        <member name="[Query].[MeasuresTotal Price].&amp;[9.317722000000001E4]"/>
        <member name="[Query].[MeasuresTotal Price].&amp;[9.319240000000001E3]"/>
        <member name="[Query].[MeasuresTotal Price].&amp;[9.325300000000001E2]"/>
        <member name="[Query].[MeasuresTotal Price].&amp;[9.331516899999998E6]"/>
        <member name="[Query].[MeasuresTotal Price].&amp;[9.333039999999999E3]"/>
        <member name="[Query].[MeasuresTotal Price].&amp;[9.334529999999998E3]"/>
        <member name="[Query].[MeasuresTotal Price].&amp;[9.335899999999999E2]"/>
        <member name="[Query].[MeasuresTotal Price].&amp;[9.335959999999997E3]"/>
        <member name="[Query].[MeasuresTotal Price].&amp;[9.357539999999999E3]"/>
        <member name="[Query].[MeasuresTotal Price].&amp;[9.371700000000002E2]"/>
        <member name="[Query].[MeasuresTotal Price].&amp;[9.389559999999997E3]"/>
        <member name="[Query].[MeasuresTotal Price].&amp;[9.390584000000001E4]"/>
        <member name="[Query].[MeasuresTotal Price].&amp;[9.393357000000002E4]"/>
        <member name="[Query].[MeasuresTotal Price].&amp;[9.401910000000001E3]"/>
        <member name="[Query].[MeasuresTotal Price].&amp;[9.415721999999998E4]"/>
        <member name="[Query].[MeasuresTotal Price].&amp;[9.420769999999998E3]"/>
        <member name="[Query].[MeasuresTotal Price].&amp;[9.438833999999998E4]"/>
        <member name="[Query].[MeasuresTotal Price].&amp;[9.439299999999998E2]"/>
        <member name="[Query].[MeasuresTotal Price].&amp;[9.454298999999997E4]"/>
        <member name="[Query].[MeasuresTotal Price].&amp;[9.457099999999999E2]"/>
        <member name="[Query].[MeasuresTotal Price].&amp;[9.457334999999999E4]"/>
        <member name="[Query].[MeasuresTotal Price].&amp;[9.459530000000002E3]"/>
        <member name="[Query].[MeasuresTotal Price].&amp;[9.468664999999996E4]"/>
        <member name="[Query].[MeasuresTotal Price].&amp;[9.493020000000002E3]"/>
        <member name="[Query].[MeasuresTotal Price].&amp;[9.501509999999998E3]"/>
        <member name="[Query].[MeasuresTotal Price].&amp;[9.508400000000003E3]"/>
        <member name="[Query].[MeasuresTotal Price].&amp;[9.511712000000001E4]"/>
        <member name="[Query].[MeasuresTotal Price].&amp;[9.518901999999996E4]"/>
        <member name="[Query].[MeasuresTotal Price].&amp;[9.527460000000001E3]"/>
        <member name="[Query].[MeasuresTotal Price].&amp;[9.535472999999998E4]"/>
        <member name="[Query].[MeasuresTotal Price].&amp;[9.536619681500002E8]"/>
        <member name="[Query].[MeasuresTotal Price].&amp;[9.545000000000003E3]"/>
        <member name="[Query].[MeasuresTotal Price].&amp;[9.553100000000001E2]"/>
        <member name="[Query].[MeasuresTotal Price].&amp;[9.559158167999999E7]"/>
        <member name="[Query].[MeasuresTotal Price].&amp;[9.563900000000001E2]"/>
        <member name="[Query].[MeasuresTotal Price].&amp;[9.564789000000003E4]"/>
        <member name="[Query].[MeasuresTotal Price].&amp;[9.590349999999998E3]"/>
        <member name="[Query].[MeasuresTotal Price].&amp;[9.599499999999998E2]"/>
        <member name="[Query].[MeasuresTotal Price].&amp;[9.606600000000001E2]"/>
        <member name="[Query].[MeasuresTotal Price].&amp;[9.613799999999999E2]"/>
        <member name="[Query].[MeasuresTotal Price].&amp;[9.621199999999999E2]"/>
        <member name="[Query].[MeasuresTotal Price].&amp;[9.627800000000001E2]"/>
        <member name="[Query].[MeasuresTotal Price].&amp;[9.631500000000001E2]"/>
        <member name="[Query].[MeasuresTotal Price].&amp;[9.644666030000001E6]"/>
        <member name="[Query].[MeasuresTotal Price].&amp;[9.645899999999999E2]"/>
        <member name="[Query].[MeasuresTotal Price].&amp;[9.651453000000003E4]"/>
        <member name="[Query].[MeasuresTotal Price].&amp;[9.669995600499998E8]"/>
        <member name="[Query].[MeasuresTotal Price].&amp;[9.670900000000001E2]"/>
        <member name="[Query].[MeasuresTotal Price].&amp;[9.674300000000001E2]"/>
        <member name="[Query].[MeasuresTotal Price].&amp;[9.674399999999998E2]"/>
        <member name="[Query].[MeasuresTotal Price].&amp;[9.681299999999999E2]"/>
        <member name="[Query].[MeasuresTotal Price].&amp;[9.683630000000001E3]"/>
        <member name="[Query].[MeasuresTotal Price].&amp;[9.687160000000001E3]"/>
        <member name="[Query].[MeasuresTotal Price].&amp;[9.688849999999998E3]"/>
        <member name="[Query].[MeasuresTotal Price].&amp;[9.689630000000001E3]"/>
        <member name="[Query].[MeasuresTotal Price].&amp;[9.693550000000001E3]"/>
        <member name="[Query].[MeasuresTotal Price].&amp;[9.693600000000002E3]"/>
        <member name="[Query].[MeasuresTotal Price].&amp;[9.696750000000001E3]"/>
        <member name="[Query].[MeasuresTotal Price].&amp;[9.700279999999997E3]"/>
        <member name="[Query].[MeasuresTotal Price].&amp;[9.703889999999998E4]"/>
        <member name="[Query].[MeasuresTotal Price].&amp;[9.709648999999999E4]"/>
        <member name="[Query].[MeasuresTotal Price].&amp;[9.718849999999998E3]"/>
        <member name="[Query].[MeasuresTotal Price].&amp;[9.726019999999998E3]"/>
        <member name="[Query].[MeasuresTotal Price].&amp;[9.727800000000001E2]"/>
        <member name="[Query].[MeasuresTotal Price].&amp;[9.756560000000001E3]"/>
        <member name="[Query].[MeasuresTotal Price].&amp;[9.760250000000001E3]"/>
        <member name="[Query].[MeasuresTotal Price].&amp;[9.764450000000002E3]"/>
        <member name="[Query].[MeasuresTotal Price].&amp;[9.776507000000002E4]"/>
        <member name="[Query].[MeasuresTotal Price].&amp;[9.778750999999998E4]"/>
        <member name="[Query].[MeasuresTotal Price].&amp;[9.778789999999999E3]"/>
        <member name="[Query].[MeasuresTotal Price].&amp;[9.784599999999999E2]"/>
        <member name="[Query].[MeasuresTotal Price].&amp;[9.791800000000001E2]"/>
        <member name="[Query].[MeasuresTotal Price].&amp;[9.791910000000001E3]"/>
        <member name="[Query].[MeasuresTotal Price].&amp;[9.792810000000001E3]"/>
        <member name="[Query].[MeasuresTotal Price].&amp;[9.796084999999997E4]"/>
        <member name="[Query].[MeasuresTotal Price].&amp;[9.796571392999999E7]"/>
        <member name="[Query].[MeasuresTotal Price].&amp;[9.798009999999998E3]"/>
        <member name="[Query].[MeasuresTotal Price].&amp;[9.798900000000001E2]"/>
        <member name="[Query].[MeasuresTotal Price].&amp;[9.802700000000001E2]"/>
        <member name="[Query].[MeasuresTotal Price].&amp;[9.806099999999999E2]"/>
        <member name="[Query].[MeasuresTotal Price].&amp;[9.807960000000001E3]"/>
        <member name="[Query].[MeasuresTotal Price].&amp;[9.820500000000001E2]"/>
        <member name="[Query].[MeasuresTotal Price].&amp;[9.824000000000001E2]"/>
        <member name="[Query].[MeasuresTotal Price].&amp;[9.834259999999998E3]"/>
        <member name="[Query].[MeasuresTotal Price].&amp;[9.845358000000003E4]"/>
        <member name="[Query].[MeasuresTotal Price].&amp;[9.849229999999996E3]"/>
        <member name="[Query].[MeasuresTotal Price].&amp;[9.856249999999998E3]"/>
        <member name="[Query].[MeasuresTotal Price].&amp;[9.867510082499999E8]"/>
        <member name="[Query].[MeasuresTotal Price].&amp;[9.888000000000002E2]"/>
        <member name="[Query].[MeasuresTotal Price].&amp;[9.891691999999997E4]"/>
        <member name="[Query].[MeasuresTotal Price].&amp;[9.893420000000001E3]"/>
        <member name="[Query].[MeasuresTotal Price].&amp;[9.898799999999999E2]"/>
        <member name="[Query].[MeasuresTotal Price].&amp;[9.900109999999998E3]"/>
        <member name="[Query].[MeasuresTotal Price].&amp;[9.902000000000001E1]"/>
        <member name="[Query].[MeasuresTotal Price].&amp;[9.905799999999999E2]"/>
        <member name="[Query].[MeasuresTotal Price].&amp;[9.937900000000001E2]"/>
        <member name="[Query].[MeasuresTotal Price].&amp;[9.939663999999998E4]"/>
        <member name="[Query].[MeasuresTotal Price].&amp;[9.941300000000001E2]"/>
        <member name="[Query].[MeasuresTotal Price].&amp;[9.948599999999999E2]"/>
        <member name="[Query].[MeasuresTotal Price].&amp;[9.955600000000001E2]"/>
        <member name="[Query].[MeasuresTotal Price].&amp;[9.955699999999999E2]"/>
        <member name="[Query].[MeasuresTotal Price].&amp;[9.959200000000001E2]"/>
        <member name="[Query].[MeasuresTotal Price].&amp;[9.959400000000002E2]"/>
        <member name="[Query].[MeasuresTotal Price].&amp;[9.963109000000001E4]"/>
        <member name="[Query].[MeasuresTotal Price].&amp;[9.963369999999999E3]"/>
        <member name="[Query].[MeasuresTotal Price].&amp;[9.977534000000001E4]"/>
        <member name="[Query].[MeasuresTotal Price].&amp;[9.978111000000001E4]"/>
        <member name="[Query].[MeasuresTotal Price].&amp;[9.980716999999998E4]"/>
        <member name="[Query].[MeasuresTotal Price].&amp;[9.987897999999998E4]"/>
        <member name="[Query].[MeasuresTotal Price].&amp;[9.998493999999999E4]"/>
        <member name="[Query].[MeasuresTotal Price].&amp;[9.998699999999999E2]"/>
        <member name="[Query].[MeasuresTotal Price].&amp;[1.0001699999999998E3]"/>
        <member name="[Query].[MeasuresTotal Price].&amp;[1.0003472000000001E5]"/>
        <member name="[Query].[MeasuresTotal Price].&amp;[1.0005449999999998E4]"/>
        <member name="[Query].[MeasuresTotal Price].&amp;[1.0010630000000001E4]"/>
        <member name="[Query].[MeasuresTotal Price].&amp;[1.0012154819999999E8]"/>
        <member name="[Query].[MeasuresTotal Price].&amp;[1.0025499999999998E4]"/>
        <member name="[Query].[MeasuresTotal Price].&amp;[1.0031539999999999E4]"/>
        <member name="[Query].[MeasuresTotal Price].&amp;[1.0033699999999998E5]"/>
        <member name="[Query].[MeasuresTotal Price].&amp;[1.0034769999999998E4]"/>
        <member name="[Query].[MeasuresTotal Price].&amp;[1.0039030000000002E5]"/>
        <member name="[Query].[MeasuresTotal Price].&amp;[1.0044499999999999E3]"/>
        <member name="[Query].[MeasuresTotal Price].&amp;[1.0055399999999998E3]"/>
        <member name="[Query].[MeasuresTotal Price].&amp;[1.0057509999999998E4]"/>
        <member name="[Query].[MeasuresTotal Price].&amp;[1.0058094725900001E9]"/>
        <member name="[Query].[MeasuresTotal Price].&amp;[1.0065831999999999E5]"/>
        <member name="[Query].[MeasuresTotal Price].&amp;[1.0080629000000001E5]"/>
        <member name="[Query].[MeasuresTotal Price].&amp;[1.0088559999999997E4]"/>
        <member name="[Query].[MeasuresTotal Price].&amp;[1.0092240000000001E4]"/>
        <member name="[Query].[MeasuresTotal Price].&amp;[1.0092880000000001E4]"/>
        <member name="[Query].[MeasuresTotal Price].&amp;[1.0094399999999999E3]"/>
        <member name="[Query].[MeasuresTotal Price].&amp;[1.0095740000000002E5]"/>
        <member name="[Query].[MeasuresTotal Price].&amp;[1.0098100000000001E3]"/>
        <member name="[Query].[MeasuresTotal Price].&amp;[1.0105400000000001E3]"/>
        <member name="[Query].[MeasuresTotal Price].&amp;[1.0109589999999998E4]"/>
        <member name="[Query].[MeasuresTotal Price].&amp;[1.0118589999999998E4]"/>
        <member name="[Query].[MeasuresTotal Price].&amp;[1.0119499999999999E3]"/>
        <member name="[Query].[MeasuresTotal Price].&amp;[1.0124169999999998E4]"/>
        <member name="[Query].[MeasuresTotal Price].&amp;[1.0126700000000001E3]"/>
        <member name="[Query].[MeasuresTotal Price].&amp;[1.0127070611000001E8]"/>
        <member name="[Query].[MeasuresTotal Price].&amp;[1.0130300000000001E3]"/>
        <member name="[Query].[MeasuresTotal Price].&amp;[1.0140899999999999E3]"/>
        <member name="[Query].[MeasuresTotal Price].&amp;[1.0148199999999999E3]"/>
        <member name="[Query].[MeasuresTotal Price].&amp;[1.0151999999999999E3]"/>
        <member name="[Query].[MeasuresTotal Price].&amp;[1.0154038928100001E9]"/>
        <member name="[Query].[MeasuresTotal Price].&amp;[1.0155519999999998E4]"/>
        <member name="[Query].[MeasuresTotal Price].&amp;[1.0160639999999995E4]"/>
        <member name="[Query].[MeasuresTotal Price].&amp;[1.0165638000000002E5]"/>
        <member name="[Query].[MeasuresTotal Price].&amp;[1.0166099999999999E3]"/>
        <member name="[Query].[MeasuresTotal Price].&amp;[1.0171970000000001E4]"/>
        <member name="[Query].[MeasuresTotal Price].&amp;[1.0194300000000001E3]"/>
        <member name="[Query].[MeasuresTotal Price].&amp;[1.0201619999999999E4]"/>
        <member name="[Query].[MeasuresTotal Price].&amp;[1.0202749000000002E5]"/>
        <member name="[Query].[MeasuresTotal Price].&amp;[1.0209838999999998E5]"/>
        <member name="[Query].[MeasuresTotal Price].&amp;[1.0215900000000001E3]"/>
        <member name="[Query].[MeasuresTotal Price].&amp;[1.0216909000000001E5]"/>
        <member name="[Query].[MeasuresTotal Price].&amp;[1.0219299999999998E3]"/>
        <member name="[Query].[MeasuresTotal Price].&amp;[1.0219300000000001E3]"/>
        <member name="[Query].[MeasuresTotal Price].&amp;[1.0220865999999999E5]"/>
        <member name="[Query].[MeasuresTotal Price].&amp;[1.0224266992700001E9]"/>
        <member name="[Query].[MeasuresTotal Price].&amp;[1.0237143000000001E5]"/>
        <member name="[Query].[MeasuresTotal Price].&amp;[1.0251810000000001E4]"/>
        <member name="[Query].[MeasuresTotal Price].&amp;[1.0261999999999998E3]"/>
        <member name="[Query].[MeasuresTotal Price].&amp;[1.0269939999999998E4]"/>
        <member name="[Query].[MeasuresTotal Price].&amp;[1.0270013837999998E8]"/>
        <member name="[Query].[MeasuresTotal Price].&amp;[1.0284900000000001E4]"/>
        <member name="[Query].[MeasuresTotal Price].&amp;[1.0286999999999998E3]"/>
        <member name="[Query].[MeasuresTotal Price].&amp;[1.0291197853999999E8]"/>
        <member name="[Query].[MeasuresTotal Price].&amp;[1.0297966824000001E8]"/>
        <member name="[Query].[MeasuresTotal Price].&amp;[1.0298567869100002E9]"/>
        <member name="[Query].[MeasuresTotal Price].&amp;[1.0311183999999997E5]"/>
        <member name="[Query].[MeasuresTotal Price].&amp;[1.0318999999999998E3]"/>
        <member name="[Query].[MeasuresTotal Price].&amp;[1.0336799999999998E3]"/>
        <member name="[Query].[MeasuresTotal Price].&amp;[1.0343899999999998E3]"/>
        <member name="[Query].[MeasuresTotal Price].&amp;[1.0343999999999998E3]"/>
        <member name="[Query].[MeasuresTotal Price].&amp;[1.0347859999999998E4]"/>
        <member name="[Query].[MeasuresTotal Price].&amp;[1.0351100000000001E3]"/>
        <member name="[Query].[MeasuresTotal Price].&amp;[1.0360563999999998E5]"/>
        <member name="[Query].[MeasuresTotal Price].&amp;[1.0361699999999998E3]"/>
        <member name="[Query].[MeasuresTotal Price].&amp;[1.0373539999999999E4]"/>
        <member name="[Query].[MeasuresTotal Price].&amp;[1.0422400000000002E3]"/>
        <member name="[Query].[MeasuresTotal Price].&amp;[1.0454199999999998E3]"/>
        <member name="[Query].[MeasuresTotal Price].&amp;[1.0457520000000002E4]"/>
        <member name="[Query].[MeasuresTotal Price].&amp;[1.0461399999999998E3]"/>
        <member name="[Query].[MeasuresTotal Price].&amp;[1.0476694228900001E9]"/>
        <member name="[Query].[MeasuresTotal Price].&amp;[1.0483481000000001E5]"/>
        <member name="[Query].[MeasuresTotal Price].&amp;[1.0484809999999997E4]"/>
        <member name="[Query].[MeasuresTotal Price].&amp;[1.0490800000000003E4]"/>
        <member name="[Query].[MeasuresTotal Price].&amp;[1.0504559999999997E4]"/>
        <member name="[Query].[MeasuresTotal Price].&amp;[1.0518500000000001E3]"/>
        <member name="[Query].[MeasuresTotal Price].&amp;[1.0522650000000001E4]"/>
        <member name="[Query].[MeasuresTotal Price].&amp;[1.0525373000000001E5]"/>
        <member name="[Query].[MeasuresTotal Price].&amp;[1.0527264999999998E5]"/>
        <member name="[Query].[MeasuresTotal Price].&amp;[1.0539700000000002E3]"/>
        <member name="[Query].[MeasuresTotal Price].&amp;[1.0543759000000002E5]"/>
        <member name="[Query].[MeasuresTotal Price].&amp;[1.0553709000000001E5]"/>
        <member name="[Query].[MeasuresTotal Price].&amp;[1.0556869999999997E4]"/>
        <member name="[Query].[MeasuresTotal Price].&amp;[1.0557329999999998E4]"/>
        <member name="[Query].[MeasuresTotal Price].&amp;[1.0558796999999998E5]"/>
        <member name="[Query].[MeasuresTotal Price].&amp;[1.0566329999999998E4]"/>
        <member name="[Query].[MeasuresTotal Price].&amp;[1.0573390000000001E4]"/>
        <member name="[Query].[MeasuresTotal Price].&amp;[1.0578899999999998E3]"/>
        <member name="[Query].[MeasuresTotal Price].&amp;[1.0584122999999998E5]"/>
        <member name="[Query].[MeasuresTotal Price].&amp;[1.0585579999999998E4]"/>
        <member name="[Query].[MeasuresTotal Price].&amp;[1.0587249999999998E4]"/>
        <member name="[Query].[MeasuresTotal Price].&amp;[1.0597628000000001E5]"/>
        <member name="[Query].[MeasuresTotal Price].&amp;[1.0600509999999998E4]"/>
        <member name="[Query].[MeasuresTotal Price].&amp;[1.0606664835999998E8]"/>
        <member name="[Query].[MeasuresTotal Price].&amp;[1.0621689000000003E5]"/>
        <member name="[Query].[MeasuresTotal Price].&amp;[1.0637439999999998E4]"/>
        <member name="[Query].[MeasuresTotal Price].&amp;[1.0650200000000002E3]"/>
        <member name="[Query].[MeasuresTotal Price].&amp;[1.0668100000000001E3]"/>
        <member name="[Query].[MeasuresTotal Price].&amp;[1.0675910000000001E4]"/>
        <member name="[Query].[MeasuresTotal Price].&amp;[1.0679119999999997E4]"/>
        <member name="[Query].[MeasuresTotal Price].&amp;[1.0680098999999999E5]"/>
        <member name="[Query].[MeasuresTotal Price].&amp;[1.0681071000000002E5]"/>
        <member name="[Query].[MeasuresTotal Price].&amp;[1.0682399999999997E3]"/>
        <member name="[Query].[MeasuresTotal Price].&amp;[1.0685999999999998E2]"/>
        <member name="[Query].[MeasuresTotal Price].&amp;[1.0689299999999998E3]"/>
        <member name="[Query].[MeasuresTotal Price].&amp;[1.0692193999999999E5]"/>
        <member name="[Query].[MeasuresTotal Price].&amp;[1.0696714000000001E5]"/>
        <member name="[Query].[MeasuresTotal Price].&amp;[1.0699899999999997E3]"/>
        <member name="[Query].[MeasuresTotal Price].&amp;[1.0709380000000001E4]"/>
        <member name="[Query].[MeasuresTotal Price].&amp;[1.0729760000000002E4]"/>
        <member name="[Query].[MeasuresTotal Price].&amp;[1.0730900000000003E4]"/>
        <member name="[Query].[MeasuresTotal Price].&amp;[1.0731880000000001E4]"/>
        <member name="[Query].[MeasuresTotal Price].&amp;[1.0738372999999996E5]"/>
        <member name="[Query].[MeasuresTotal Price].&amp;[1.0741130000000001E4]"/>
        <member name="[Query].[MeasuresTotal Price].&amp;[1.0757360000000002E4]"/>
        <member name="[Query].[MeasuresTotal Price].&amp;[1.0758011999999998E5]"/>
        <member name="[Query].[MeasuresTotal Price].&amp;[1.0789609999999997E4]"/>
        <member name="[Query].[MeasuresTotal Price].&amp;[1.0792482000000003E5]"/>
        <member name="[Query].[MeasuresTotal Price].&amp;[1.0809682801000002E8]"/>
        <member name="[Query].[MeasuresTotal Price].&amp;[1.0821540971000001E8]"/>
        <member name="[Query].[MeasuresTotal Price].&amp;[1.0841999999999998E3]"/>
        <member name="[Query].[MeasuresTotal Price].&amp;[1.0842999999999998E4]"/>
        <member name="[Query].[MeasuresTotal Price].&amp;[1.0849899999999997E3]"/>
        <member name="[Query].[MeasuresTotal Price].&amp;[1.0855070838100002E9]"/>
        <member name="[Query].[MeasuresTotal Price].&amp;[1.0856999999999998E3]"/>
        <member name="[Query].[MeasuresTotal Price].&amp;[1.0860320576100001E9]"/>
        <member name="[Query].[MeasuresTotal Price].&amp;[1.0863700000000001E3]"/>
        <member name="[Query].[MeasuresTotal Price].&amp;[1.0864111124000001E8]"/>
        <member name="[Query].[MeasuresTotal Price].&amp;[1.0866332132499997E9]"/>
        <member name="[Query].[MeasuresTotal Price].&amp;[1.0867469011000001E8]"/>
        <member name="[Query].[MeasuresTotal Price].&amp;[1.0887856922999999E8]"/>
        <member name="[Query].[MeasuresTotal Price].&amp;[1.0895729000000001E5]"/>
        <member name="[Query].[MeasuresTotal Price].&amp;[1.0899999999999998E4]"/>
        <member name="[Query].[MeasuresTotal Price].&amp;[1.0902999673700001E9]"/>
        <member name="[Query].[MeasuresTotal Price].&amp;[1.0911660000000001E4]"/>
        <member name="[Query].[MeasuresTotal Price].&amp;[1.0911800000000003E4]"/>
        <member name="[Query].[MeasuresTotal Price].&amp;[1.0927689999999998E4]"/>
        <member name="[Query].[MeasuresTotal Price].&amp;[1.0928200000000001E3]"/>
        <member name="[Query].[MeasuresTotal Price].&amp;[1.0933630000000001E4]"/>
        <member name="[Query].[MeasuresTotal Price].&amp;[1.0934421450999999E8]"/>
        <member name="[Query].[MeasuresTotal Price].&amp;[1.0937449999999998E4]"/>
        <member name="[Query].[MeasuresTotal Price].&amp;[1.0951981999999998E5]"/>
        <member name="[Query].[MeasuresTotal Price].&amp;[1.0953100000000001E3]"/>
        <member name="[Query].[MeasuresTotal Price].&amp;[1.0955250000000001E4]"/>
        <member name="[Query].[MeasuresTotal Price].&amp;[1.0971489999999998E4]"/>
        <member name="[Query].[MeasuresTotal Price].&amp;[1.0978200000000001E3]"/>
        <member name="[Query].[MeasuresTotal Price].&amp;[1.0983254000000001E5]"/>
        <member name="[Query].[MeasuresTotal Price].&amp;[1.0991918999999997E5]"/>
        <member name="[Query].[MeasuresTotal Price].&amp;[1.1006686999999998E5]"/>
        <member name="[Query].[MeasuresTotal Price].&amp;[1.1031399999999998E3]"/>
        <member name="[Query].[MeasuresTotal Price].&amp;[1.1034999999999997E3]"/>
        <member name="[Query].[MeasuresTotal Price].&amp;[1.1041999999999999E2]"/>
        <member name="[Query].[MeasuresTotal Price].&amp;[1.1047409999999998E4]"/>
        <member name="[Query].[MeasuresTotal Price].&amp;[1.1052779999999998E4]"/>
        <member name="[Query].[MeasuresTotal Price].&amp;[1.1052900000000002E3]"/>
        <member name="[Query].[MeasuresTotal Price].&amp;[1.1060360000000002E4]"/>
        <member name="[Query].[MeasuresTotal Price].&amp;[1.1062349999999998E4]"/>
        <member name="[Query].[MeasuresTotal Price].&amp;[1.1088300000000001E3]"/>
        <member name="[Query].[MeasuresTotal Price].&amp;[1.1091260999999997E5]"/>
        <member name="[Query].[MeasuresTotal Price].&amp;[1.1092099999999998E3]"/>
        <member name="[Query].[MeasuresTotal Price].&amp;[1.1093280000000002E5]"/>
        <member name="[Query].[MeasuresTotal Price].&amp;[1.1095560000000001E4]"/>
        <member name="[Query].[MeasuresTotal Price].&amp;[1.1096639999999997E4]"/>
        <member name="[Query].[MeasuresTotal Price].&amp;[1.1100209999999995E4]"/>
        <member name="[Query].[MeasuresTotal Price].&amp;[1.1111653095500002E9]"/>
        <member name="[Query].[MeasuresTotal Price].&amp;[1.1113894999999998E5]"/>
        <member name="[Query].[MeasuresTotal Price].&amp;[1.1136160000000001E4]"/>
        <member name="[Query].[MeasuresTotal Price].&amp;[1.1143251000000001E5]"/>
        <member name="[Query].[MeasuresTotal Price].&amp;[1.1159599999999998E3]"/>
        <member name="[Query].[MeasuresTotal Price].&amp;[1.1164637000000002E5]"/>
        <member name="[Query].[MeasuresTotal Price].&amp;[1.1167249999999998E5]"/>
        <member name="[Query].[MeasuresTotal Price].&amp;[1.1177519999999998E4]"/>
        <member name="[Query].[MeasuresTotal Price].&amp;[1.1198899999999998E3]"/>
        <member name="[Query].[MeasuresTotal Price].&amp;[1.1216599999999998E3]"/>
        <member name="[Query].[MeasuresTotal Price].&amp;[1.1216699999999998E3]"/>
        <member name="[Query].[MeasuresTotal Price].&amp;[1.1219999999999999E2]"/>
        <member name="[Query].[MeasuresTotal Price].&amp;[1.1223700000000001E3]"/>
        <member name="[Query].[MeasuresTotal Price].&amp;[1.1227199999999998E3]"/>
        <member name="[Query].[MeasuresTotal Price].&amp;[1.1230131000000001E5]"/>
        <member name="[Query].[MeasuresTotal Price].&amp;[1.1234569999999997E4]"/>
        <member name="[Query].[MeasuresTotal Price].&amp;[1.1244584000000001E5]"/>
        <member name="[Query].[MeasuresTotal Price].&amp;[1.1247599999999998E4]"/>
        <member name="[Query].[MeasuresTotal Price].&amp;[1.1248689999999998E4]"/>
        <member name="[Query].[MeasuresTotal Price].&amp;[1.1262909999999998E4]"/>
        <member name="[Query].[MeasuresTotal Price].&amp;[1.1271639000000001E5]"/>
        <member name="[Query].[MeasuresTotal Price].&amp;[1.1281219999999997E4]"/>
        <member name="[Query].[MeasuresTotal Price].&amp;[1.1283159999999998E4]"/>
        <member name="[Query].[MeasuresTotal Price].&amp;[1.1287623999999999E5]"/>
        <member name="[Query].[MeasuresTotal Price].&amp;[1.1289605662000002E8]"/>
        <member name="[Query].[MeasuresTotal Price].&amp;[1.1292169999999998E4]"/>
        <member name="[Query].[MeasuresTotal Price].&amp;[1.1302749999999998E4]"/>
        <member name="[Query].[MeasuresTotal Price].&amp;[1.1312800000000002E3]"/>
        <member name="[Query].[MeasuresTotal Price].&amp;[1.1317567000000001E5]"/>
        <member name="[Query].[MeasuresTotal Price].&amp;[1.1328643661899998E9]"/>
        <member name="[Query].[MeasuresTotal Price].&amp;[1.1341299999999998E3]"/>
        <member name="[Query].[MeasuresTotal Price].&amp;[1.1345449999999998E5]"/>
        <member name="[Query].[MeasuresTotal Price].&amp;[1.1346210999999998E5]"/>
        <member name="[Query].[MeasuresTotal Price].&amp;[1.1352079999999998E4]"/>
        <member name="[Query].[MeasuresTotal Price].&amp;[1.1358389999999997E4]"/>
        <member name="[Query].[MeasuresTotal Price].&amp;[1.1362330000000001E4]"/>
        <member name="[Query].[MeasuresTotal Price].&amp;[1.1368676724999998E8]"/>
        <member name="[Query].[MeasuresTotal Price].&amp;[1.1380169999999998E4]"/>
        <member name="[Query].[MeasuresTotal Price].&amp;[1.1380519999999998E4]"/>
        <member name="[Query].[MeasuresTotal Price].&amp;[1.1384099999999998E3]"/>
        <member name="[Query].[MeasuresTotal Price].&amp;[1.1397930000000002E4]"/>
        <member name="[Query].[MeasuresTotal Price].&amp;[1.1397999999999999E2]"/>
        <member name="[Query].[MeasuresTotal Price].&amp;[1.1406235000000003E5]"/>
        <member name="[Query].[MeasuresTotal Price].&amp;[1.1432900000000003E4]"/>
        <member name="[Query].[MeasuresTotal Price].&amp;[1.1438178999999998E5]"/>
        <member name="[Query].[MeasuresTotal Price].&amp;[1.1444500000000002E3]"/>
        <member name="[Query].[MeasuresTotal Price].&amp;[1.1454300000000001E4]"/>
        <member name="[Query].[MeasuresTotal Price].&amp;[1.1457130000000001E4]"/>
        <member name="[Query].[MeasuresTotal Price].&amp;[1.1457460000000001E4]"/>
        <member name="[Query].[MeasuresTotal Price].&amp;[1.1469600000000002E3]"/>
        <member name="[Query].[MeasuresTotal Price].&amp;[1.1496130355999999E8]"/>
        <member name="[Query].[MeasuresTotal Price].&amp;[1.1498000000000001E3]"/>
        <member name="[Query].[MeasuresTotal Price].&amp;[1.1501799999999998E3]"/>
        <member name="[Query].[MeasuresTotal Price].&amp;[1.1507447999999998E5]"/>
        <member name="[Query].[MeasuresTotal Price].&amp;[1.1513089999999998E4]"/>
        <member name="[Query].[MeasuresTotal Price].&amp;[1.1514280000000002E4]"/>
        <member name="[Query].[MeasuresTotal Price].&amp;[1.1519800000000001E4]"/>
        <member name="[Query].[MeasuresTotal Price].&amp;[1.1520879999999997E4]"/>
        <member name="[Query].[MeasuresTotal Price].&amp;[1.1528000000000001E4]"/>
        <member name="[Query].[MeasuresTotal Price].&amp;[1.1551210000000001E4]"/>
        <member name="[Query].[MeasuresTotal Price].&amp;[1.1557189999999996E4]"/>
        <member name="[Query].[MeasuresTotal Price].&amp;[1.1557832296999998E9]"/>
        <member name="[Query].[MeasuresTotal Price].&amp;[1.1580299999999997E3]"/>
        <member name="[Query].[MeasuresTotal Price].&amp;[1.1585759999999998E4]"/>
        <member name="[Query].[MeasuresTotal Price].&amp;[1.1586999999999998E3]"/>
        <member name="[Query].[MeasuresTotal Price].&amp;[1.1592500000000001E4]"/>
        <member name="[Query].[MeasuresTotal Price].&amp;[1.1594299999999998E3]"/>
        <member name="[Query].[MeasuresTotal Price].&amp;[1.1601399999999998E3]"/>
        <member name="[Query].[MeasuresTotal Price].&amp;[1.1605740744999997E8]"/>
        <member name="[Query].[MeasuresTotal Price].&amp;[1.1618412999999999E5]"/>
        <member name="[Query].[MeasuresTotal Price].&amp;[1.1635810000000001E4]"/>
        <member name="[Query].[MeasuresTotal Price].&amp;[1.1644809999999995E4]"/>
        <member name="[Query].[MeasuresTotal Price].&amp;[1.1661479999999997E4]"/>
        <member name="[Query].[MeasuresTotal Price].&amp;[1.1665199999999997E3]"/>
        <member name="[Query].[MeasuresTotal Price].&amp;[1.1669199999999998E3]"/>
        <member name="[Query].[MeasuresTotal Price].&amp;[1.1675084000000001E5]"/>
        <member name="[Query].[MeasuresTotal Price].&amp;[1.1689070000000003E4]"/>
        <member name="[Query].[MeasuresTotal Price].&amp;[1.1698564879999999E7]"/>
        <member name="[Query].[MeasuresTotal Price].&amp;[1.1701029000000002E5]"/>
        <member name="[Query].[MeasuresTotal Price].&amp;[1.1701100000000001E3]"/>
        <member name="[Query].[MeasuresTotal Price].&amp;[1.1733200000000001E3]"/>
        <member name="[Query].[MeasuresTotal Price].&amp;[1.1736390000000001E4]"/>
        <member name="[Query].[MeasuresTotal Price].&amp;[1.1736599999999998E3]"/>
        <member name="[Query].[MeasuresTotal Price].&amp;[1.1747399999999997E3]"/>
        <member name="[Query].[MeasuresTotal Price].&amp;[1.1750899999999997E4]"/>
        <member name="[Query].[MeasuresTotal Price].&amp;[1.1753999999999999E2]"/>
        <member name="[Query].[MeasuresTotal Price].&amp;[1.1756910000000001E4]"/>
        <member name="[Query].[MeasuresTotal Price].&amp;[1.1765570000000001E4]"/>
        <member name="[Query].[MeasuresTotal Price].&amp;[1.1766339999999998E4]"/>
        <member name="[Query].[MeasuresTotal Price].&amp;[1.1790830000000001E4]"/>
        <member name="[Query].[MeasuresTotal Price].&amp;[1.1791216852999998E8]"/>
        <member name="[Query].[MeasuresTotal Price].&amp;[1.1792000702000001E8]"/>
        <member name="[Query].[MeasuresTotal Price].&amp;[1.1794020999999999E5]"/>
        <member name="[Query].[MeasuresTotal Price].&amp;[1.1798359999999998E4]"/>
        <member name="[Query].[MeasuresTotal Price].&amp;[1.1803560000000001E4]"/>
        <member name="[Query].[MeasuresTotal Price].&amp;[1.1808000000000001E3]"/>
        <member name="[Query].[MeasuresTotal Price].&amp;[1.1810890000000001E4]"/>
        <member name="[Query].[MeasuresTotal Price].&amp;[1.1820880000000002E4]"/>
        <member name="[Query].[MeasuresTotal Price].&amp;[1.1825039999999999E4]"/>
        <member name="[Query].[MeasuresTotal Price].&amp;[1.1828398000000001E5]"/>
        <member name="[Query].[MeasuresTotal Price].&amp;[1.1829299999999998E3]"/>
        <member name="[Query].[MeasuresTotal Price].&amp;[1.1832332400999997E8]"/>
        <member name="[Query].[MeasuresTotal Price].&amp;[1.1836855999999998E5]"/>
        <member name="[Query].[MeasuresTotal Price].&amp;[1.1840650932000001E8]"/>
        <member name="[Query].[MeasuresTotal Price].&amp;[1.1843200000000001E3]"/>
        <member name="[Query].[MeasuresTotal Price].&amp;[1.1843400000000001E3]"/>
        <member name="[Query].[MeasuresTotal Price].&amp;[1.1843613999999998E5]"/>
        <member name="[Query].[MeasuresTotal Price].&amp;[1.1843970000000001E4]"/>
        <member name="[Query].[MeasuresTotal Price].&amp;[1.1844181999999996E5]"/>
        <member name="[Query].[MeasuresTotal Price].&amp;[1.1847549999999997E4]"/>
        <member name="[Query].[MeasuresTotal Price].&amp;[1.1850260000000002E4]"/>
        <member name="[Query].[MeasuresTotal Price].&amp;[1.1857800000000002E3]"/>
        <member name="[Query].[MeasuresTotal Price].&amp;[1.1858569999999997E4]"/>
        <member name="[Query].[MeasuresTotal Price].&amp;[1.1858819999999998E5]"/>
        <member name="[Query].[MeasuresTotal Price].&amp;[1.1861399999999998E3]"/>
        <member name="[Query].[MeasuresTotal Price].&amp;[1.1865099999999997E3]"/>
        <member name="[Query].[MeasuresTotal Price].&amp;[1.1869638999999997E5]"/>
        <member name="[Query].[MeasuresTotal Price].&amp;[1.1874210000000001E4]"/>
        <member name="[Query].[MeasuresTotal Price].&amp;[1.1885586999999998E5]"/>
        <member name="[Query].[MeasuresTotal Price].&amp;[1.1886399999999998E3]"/>
        <member name="[Query].[MeasuresTotal Price].&amp;[1.1891899999999997E4]"/>
        <member name="[Query].[MeasuresTotal Price].&amp;[1.1908993000000001E5]"/>
        <member name="[Query].[MeasuresTotal Price].&amp;[1.1914699999999998E3]"/>
        <member name="[Query].[MeasuresTotal Price].&amp;[1.1916279999999998E4]"/>
        <member name="[Query].[MeasuresTotal Price].&amp;[1.1926939999999996E4]"/>
        <member name="[Query].[MeasuresTotal Price].&amp;[1.1936200000000003E3]"/>
        <member name="[Query].[MeasuresTotal Price].&amp;[1.1941949999999998E4]"/>
        <member name="[Query].[MeasuresTotal Price].&amp;[1.1950016000000002E5]"/>
        <member name="[Query].[MeasuresTotal Price].&amp;[1.1950300000000002E3]"/>
        <member name="[Query].[MeasuresTotal Price].&amp;[1.1961100000000001E3]"/>
        <member name="[Query].[MeasuresTotal Price].&amp;[1.1971769999999998E4]"/>
        <member name="[Query].[MeasuresTotal Price].&amp;[1.1979199999999998E3]"/>
        <member name="[Query].[MeasuresTotal Price].&amp;[1.1988346194999999E8]"/>
        <member name="[Query].[MeasuresTotal Price].&amp;[1.1991740000000001E4]"/>
        <member name="[Query].[MeasuresTotal Price].&amp;[1.1994560000000001E4]"/>
        <member name="[Query].[MeasuresTotal Price].&amp;[1.2026359999999998E4]"/>
        <member name="[Query].[MeasuresTotal Price].&amp;[1.2026699999999997E4]"/>
        <member name="[Query].[MeasuresTotal Price].&amp;[1.2033770000000002E4]"/>
        <member name="[Query].[MeasuresTotal Price].&amp;[1.2034210000000001E4]"/>
        <member name="[Query].[MeasuresTotal Price].&amp;[1.2035038000000003E5]"/>
        <member name="[Query].[MeasuresTotal Price].&amp;[1.2039170000000001E4]"/>
        <member name="[Query].[MeasuresTotal Price].&amp;[1.2042700000000002E4]"/>
        <member name="[Query].[MeasuresTotal Price].&amp;[1.2043592000000001E5]"/>
        <member name="[Query].[MeasuresTotal Price].&amp;[1.2056700000000002E4]"/>
        <member name="[Query].[MeasuresTotal Price].&amp;[1.2067301999999997E5]"/>
        <member name="[Query].[MeasuresTotal Price].&amp;[1.2073999999999998E2]"/>
        <member name="[Query].[MeasuresTotal Price].&amp;[1.2078099999999998E4]"/>
        <member name="[Query].[MeasuresTotal Price].&amp;[1.2078600000000001E3]"/>
        <member name="[Query].[MeasuresTotal Price].&amp;[1.2100944955999999E8]"/>
        <member name="[Query].[MeasuresTotal Price].&amp;[1.2103400000000001E3]"/>
        <member name="[Query].[MeasuresTotal Price].&amp;[1.2111119999999997E4]"/>
        <member name="[Query].[MeasuresTotal Price].&amp;[1.2113315000000002E5]"/>
        <member name="[Query].[MeasuresTotal Price].&amp;[1.2121599999999998E3]"/>
        <member name="[Query].[MeasuresTotal Price].&amp;[1.2136701999999999E5]"/>
        <member name="[Query].[MeasuresTotal Price].&amp;[1.2140960000000001E4]"/>
        <member name="[Query].[MeasuresTotal Price].&amp;[1.2156036000000001E5]"/>
        <member name="[Query].[MeasuresTotal Price].&amp;[1.2156600000000002E4]"/>
        <member name="[Query].[MeasuresTotal Price].&amp;[1.2160400000000002E3]"/>
        <member name="[Query].[MeasuresTotal Price].&amp;[1.2167680000000002E4]"/>
        <member name="[Query].[MeasuresTotal Price].&amp;[1.2168510000000002E4]"/>
        <member name="[Query].[MeasuresTotal Price].&amp;[1.2171299999999998E3]"/>
        <member name="[Query].[MeasuresTotal Price].&amp;[1.2171399999999998E3]"/>
        <member name="[Query].[MeasuresTotal Price].&amp;[1.2184429999999998E4]"/>
        <member name="[Query].[MeasuresTotal Price].&amp;[1.2197369999999999E4]"/>
        <member name="[Query].[MeasuresTotal Price].&amp;[1.2197689999999998E4]"/>
        <member name="[Query].[MeasuresTotal Price].&amp;[1.2200250000000001E4]"/>
        <member name="[Query].[MeasuresTotal Price].&amp;[1.2210029999999998E4]"/>
        <member name="[Query].[MeasuresTotal Price].&amp;[1.2214199999999998E3]"/>
        <member name="[Query].[MeasuresTotal Price].&amp;[1.2217600000000002E3]"/>
        <member name="[Query].[MeasuresTotal Price].&amp;[1.2222180000000002E4]"/>
        <member name="[Query].[MeasuresTotal Price].&amp;[1.2238746999999997E5]"/>
        <member name="[Query].[MeasuresTotal Price].&amp;[1.2239606000000001E5]"/>
        <member name="[Query].[MeasuresTotal Price].&amp;[1.2240909999999998E4]"/>
        <member name="[Query].[MeasuresTotal Price].&amp;[1.2246000000000001E3]"/>
        <member name="[Query].[MeasuresTotal Price].&amp;[1.2249799999999995E3]"/>
        <member name="[Query].[MeasuresTotal Price].&amp;[1.2252091007000001E8]"/>
        <member name="[Query].[MeasuresTotal Price].&amp;[1.2258569999999996E4]"/>
        <member name="[Query].[MeasuresTotal Price].&amp;[1.2264198999999999E5]"/>
        <member name="[Query].[MeasuresTotal Price].&amp;[1.2291261519999999E8]"/>
        <member name="[Query].[MeasuresTotal Price].&amp;[1.2292834558000002E9]"/>
        <member name="[Query].[MeasuresTotal Price].&amp;[1.2295266999999998E5]"/>
        <member name="[Query].[MeasuresTotal Price].&amp;[1.2296599559999998E7]"/>
        <member name="[Query].[MeasuresTotal Price].&amp;[1.2296995999999999E5]"/>
        <member name="[Query].[MeasuresTotal Price].&amp;[1.2306220000000001E4]"/>
        <member name="[Query].[MeasuresTotal Price].&amp;[1.2321290000000002E4]"/>
        <member name="[Query].[MeasuresTotal Price].&amp;[1.2324000000000001E2]"/>
        <member name="[Query].[MeasuresTotal Price].&amp;[1.2325220000000003E4]"/>
        <member name="[Query].[MeasuresTotal Price].&amp;[1.2325830000000003E4]"/>
        <member name="[Query].[MeasuresTotal Price].&amp;[1.2337501745000002E8]"/>
        <member name="[Query].[MeasuresTotal Price].&amp;[1.2342700090000001E7]"/>
        <member name="[Query].[MeasuresTotal Price].&amp;[1.2349263952999998E8]"/>
        <member name="[Query].[MeasuresTotal Price].&amp;[1.2350194999999998E5]"/>
        <member name="[Query].[MeasuresTotal Price].&amp;[1.2352049999999997E4]"/>
        <member name="[Query].[MeasuresTotal Price].&amp;[1.2352589999999998E4]"/>
        <member name="[Query].[MeasuresTotal Price].&amp;[1.2355471999999998E5]"/>
        <member name="[Query].[MeasuresTotal Price].&amp;[1.2363440533000001E8]"/>
        <member name="[Query].[MeasuresTotal Price].&amp;[1.2368270000000002E4]"/>
        <member name="[Query].[MeasuresTotal Price].&amp;[1.2374151000000002E5]"/>
        <member name="[Query].[MeasuresTotal Price].&amp;[1.2383580000000001E4]"/>
        <member name="[Query].[MeasuresTotal Price].&amp;[1.2385359999999998E4]"/>
        <member name="[Query].[MeasuresTotal Price].&amp;[1.2390060000000001E4]"/>
        <member name="[Query].[MeasuresTotal Price].&amp;[1.2390999999999998E4]"/>
        <member name="[Query].[MeasuresTotal Price].&amp;[1.2394999999999999E2]"/>
        <member name="[Query].[MeasuresTotal Price].&amp;[1.2396000000000001E2]"/>
        <member name="[Query].[MeasuresTotal Price].&amp;[1.2411239999999998E4]"/>
        <member name="[Query].[MeasuresTotal Price].&amp;[1.2413600000000001E3]"/>
        <member name="[Query].[MeasuresTotal Price].&amp;[1.2418151000000004E5]"/>
        <member name="[Query].[MeasuresTotal Price].&amp;[1.2420660000000001E4]"/>
        <member name="[Query].[MeasuresTotal Price].&amp;[1.2437660000000003E4]"/>
        <member name="[Query].[MeasuresTotal Price].&amp;[1.2438400000000001E3]"/>
        <member name="[Query].[MeasuresTotal Price].&amp;[1.2439400000000001E4]"/>
        <member name="[Query].[MeasuresTotal Price].&amp;[1.2439919999999996E4]"/>
        <member name="[Query].[MeasuresTotal Price].&amp;[1.2441799999999998E3]"/>
        <member name="[Query].[MeasuresTotal Price].&amp;[1.2451764999999998E5]"/>
        <member name="[Query].[MeasuresTotal Price].&amp;[1.2456200000000001E3]"/>
        <member name="[Query].[MeasuresTotal Price].&amp;[1.2463199999999998E4]"/>
        <member name="[Query].[MeasuresTotal Price].&amp;[1.2476779999999998E4]"/>
        <member name="[Query].[MeasuresTotal Price].&amp;[1.2493599999999998E4]"/>
        <member name="[Query].[MeasuresTotal Price].&amp;[1.2496941999999998E5]"/>
        <member name="[Query].[MeasuresTotal Price].&amp;[1.2502183967199998E9]"/>
        <member name="[Query].[MeasuresTotal Price].&amp;[1.2531658000000001E5]"/>
        <member name="[Query].[MeasuresTotal Price].&amp;[1.2546060000000001E4]"/>
        <member name="[Query].[MeasuresTotal Price].&amp;[1.2548700000000001E3]"/>
        <member name="[Query].[MeasuresTotal Price].&amp;[1.2555900000000001E3]"/>
        <member name="[Query].[MeasuresTotal Price].&amp;[1.2556100000000001E3]"/>
        <member name="[Query].[MeasuresTotal Price].&amp;[1.2574067000000001E5]"/>
        <member name="[Query].[MeasuresTotal Price].&amp;[1.2577249000000003E5]"/>
        <member name="[Query].[MeasuresTotal Price].&amp;[1.2589079999999998E4]"/>
        <member name="[Query].[MeasuresTotal Price].&amp;[1.2592625999999998E5]"/>
        <member name="[Query].[MeasuresTotal Price].&amp;[1.2595609999999997E4]"/>
        <member name="[Query].[MeasuresTotal Price].&amp;[1.2610431999999999E5]"/>
        <member name="[Query].[MeasuresTotal Price].&amp;[1.2610988800000003E6]"/>
        <member name="[Query].[MeasuresTotal Price].&amp;[1.2617121969999998E7]"/>
        <member name="[Query].[MeasuresTotal Price].&amp;[1.2624798000000002E5]"/>
        <member name="[Query].[MeasuresTotal Price].&amp;[1.2631039999999999E4]"/>
        <member name="[Query].[MeasuresTotal Price].&amp;[1.2634506999999999E5]"/>
        <member name="[Query].[MeasuresTotal Price].&amp;[1.2644999999999999E2]"/>
        <member name="[Query].[MeasuresTotal Price].&amp;[1.2648003999999998E5]"/>
        <member name="[Query].[MeasuresTotal Price].&amp;[1.2665468000000002E5]"/>
        <member name="[Query].[MeasuresTotal Price].&amp;[1.2673600000000001E3]"/>
        <member name="[Query].[MeasuresTotal Price].&amp;[1.2698400000000001E3]"/>
        <member name="[Query].[MeasuresTotal Price].&amp;[1.2709199999999998E3]"/>
        <member name="[Query].[MeasuresTotal Price].&amp;[1.2710723000000001E5]"/>
        <member name="[Query].[MeasuresTotal Price].&amp;[1.2716399999999998E3]"/>
        <member name="[Query].[MeasuresTotal Price].&amp;[1.2723600000000001E3]"/>
        <member name="[Query].[MeasuresTotal Price].&amp;[1.2730389999999995E4]"/>
        <member name="[Query].[MeasuresTotal Price].&amp;[1.2736976999999999E5]"/>
        <member name="[Query].[MeasuresTotal Price].&amp;[1.2741100000000001E3]"/>
        <member name="[Query].[MeasuresTotal Price].&amp;[1.2741270000000002E4]"/>
        <member name="[Query].[MeasuresTotal Price].&amp;[1.2758209216999998E8]"/>
        <member name="[Query].[MeasuresTotal Price].&amp;[1.2792190000000002E4]"/>
        <member name="[Query].[MeasuresTotal Price].&amp;[1.2794850000000004E4]"/>
        <member name="[Query].[MeasuresTotal Price].&amp;[1.2794980000000003E4]"/>
        <member name="[Query].[MeasuresTotal Price].&amp;[1.2803996999999998E5]"/>
        <member name="[Query].[MeasuresTotal Price].&amp;[1.2819599999999998E3]"/>
        <member name="[Query].[MeasuresTotal Price].&amp;[1.2823100000000001E3]"/>
        <member name="[Query].[MeasuresTotal Price].&amp;[1.2833339999999998E5]"/>
        <member name="[Query].[MeasuresTotal Price].&amp;[1.2838510000000002E4]"/>
        <member name="[Query].[MeasuresTotal Price].&amp;[1.2876100000000001E3]"/>
        <member name="[Query].[MeasuresTotal Price].&amp;[1.2876499999999996E3]"/>
        <member name="[Query].[MeasuresTotal Price].&amp;[1.2890700000000001E3]"/>
        <member name="[Query].[MeasuresTotal Price].&amp;[1.2913539999999999E4]"/>
        <member name="[Query].[MeasuresTotal Price].&amp;[1.2913579999999998E4]"/>
        <member name="[Query].[MeasuresTotal Price].&amp;[1.2927109999999997E4]"/>
        <member name="[Query].[MeasuresTotal Price].&amp;[1.2934602936299996E9]"/>
        <member name="[Query].[MeasuresTotal Price].&amp;[1.2937199999999998E3]"/>
        <member name="[Query].[MeasuresTotal Price].&amp;[1.2937923335999998E8]"/>
        <member name="[Query].[MeasuresTotal Price].&amp;[1.2945341000000002E5]"/>
        <member name="[Query].[MeasuresTotal Price].&amp;[1.2947799999999997E3]"/>
        <member name="[Query].[MeasuresTotal Price].&amp;[1.2947900000000002E3]"/>
        <member name="[Query].[MeasuresTotal Price].&amp;[1.2951464000000001E5]"/>
        <member name="[Query].[MeasuresTotal Price].&amp;[1.2955780000000002E4]"/>
        <member name="[Query].[MeasuresTotal Price].&amp;[1.2956699999999997E4]"/>
        <member name="[Query].[MeasuresTotal Price].&amp;[1.2958600000000001E3]"/>
        <member name="[Query].[MeasuresTotal Price].&amp;[1.2962100000000002E3]"/>
        <member name="[Query].[MeasuresTotal Price].&amp;[1.2971654610000001E8]"/>
        <member name="[Query].[MeasuresTotal Price].&amp;[1.2972839999999998E4]"/>
        <member name="[Query].[MeasuresTotal Price].&amp;[1.2973000709999999E7]"/>
        <member name="[Query].[MeasuresTotal Price].&amp;[1.2985829999999998E4]"/>
        <member name="[Query].[MeasuresTotal Price].&amp;[1.2991642960000001E8]"/>
        <member name="[Query].[MeasuresTotal Price].&amp;[1.2992986999999996E5]"/>
        <member name="[Query].[MeasuresTotal Price].&amp;[1.3002483000000003E5]"/>
        <member name="[Query].[MeasuresTotal Price].&amp;[1.3036999999999998E3]"/>
        <member name="[Query].[MeasuresTotal Price].&amp;[1.3038888999999998E5]"/>
        <member name="[Query].[MeasuresTotal Price].&amp;[1.3053715000000002E5]"/>
        <member name="[Query].[MeasuresTotal Price].&amp;[1.3061112577000001E8]"/>
        <member name="[Query].[MeasuresTotal Price].&amp;[1.3061599999999998E3]"/>
        <member name="[Query].[MeasuresTotal Price].&amp;[1.3065300000000002E3]"/>
        <member name="[Query].[MeasuresTotal Price].&amp;[1.3070909999999998E4]"/>
        <member name="[Query].[MeasuresTotal Price].&amp;[1.3072879999999997E4]"/>
        <member name="[Query].[MeasuresTotal Price].&amp;[1.3104430000000002E4]"/>
        <member name="[Query].[MeasuresTotal Price].&amp;[1.3104779999999998E4]"/>
        <member name="[Query].[MeasuresTotal Price].&amp;[1.3107999999999998E2]"/>
        <member name="[Query].[MeasuresTotal Price].&amp;[1.3111599999999998E3]"/>
        <member name="[Query].[MeasuresTotal Price].&amp;[1.3115400000000002E3]"/>
        <member name="[Query].[MeasuresTotal Price].&amp;[1.3115869999999995E4]"/>
        <member name="[Query].[MeasuresTotal Price].&amp;[1.3121400999999998E5]"/>
        <member name="[Query].[MeasuresTotal Price].&amp;[1.3129399999999998E3]"/>
        <member name="[Query].[MeasuresTotal Price].&amp;[1.3131730000000002E5]"/>
        <member name="[Query].[MeasuresTotal Price].&amp;[1.3132700000000002E3]"/>
        <member name="[Query].[MeasuresTotal Price].&amp;[1.3137310000000001E4]"/>
        <member name="[Query].[MeasuresTotal Price].&amp;[1.3147200000000002E3]"/>
        <member name="[Query].[MeasuresTotal Price].&amp;[1.3149330000000001E4]"/>
        <member name="[Query].[MeasuresTotal Price].&amp;[1.3153030000000002E4]"/>
        <member name="[Query].[MeasuresTotal Price].&amp;[1.3156464271000001E8]"/>
        <member name="[Query].[MeasuresTotal Price].&amp;[1.3156929999999998E4]"/>
        <member name="[Query].[MeasuresTotal Price].&amp;[1.3158768399999998E7]"/>
        <member name="[Query].[MeasuresTotal Price].&amp;[1.3161399999999998E3]"/>
        <member name="[Query].[MeasuresTotal Price].&amp;[1.3165076290700001E9]"/>
        <member name="[Query].[MeasuresTotal Price].&amp;[1.3173509999999997E6]"/>
        <member name="[Query].[MeasuresTotal Price].&amp;[1.3176320000000001E4]"/>
        <member name="[Query].[MeasuresTotal Price].&amp;[1.3179099999999998E3]"/>
        <member name="[Query].[MeasuresTotal Price].&amp;[1.3186499999999998E3]"/>
        <member name="[Query].[MeasuresTotal Price].&amp;[1.3196999999999998E3]"/>
        <member name="[Query].[MeasuresTotal Price].&amp;[1.3209670000000001E4]"/>
        <member name="[Query].[MeasuresTotal Price].&amp;[1.3211200000000001E3]"/>
        <member name="[Query].[MeasuresTotal Price].&amp;[1.3218357941999998E8]"/>
        <member name="[Query].[MeasuresTotal Price].&amp;[1.3231155000000002E5]"/>
        <member name="[Query].[MeasuresTotal Price].&amp;[1.3244550000000001E4]"/>
        <member name="[Query].[MeasuresTotal Price].&amp;[1.3280539999999997E4]"/>
        <member name="[Query].[MeasuresTotal Price].&amp;[1.3289699999999998E3]"/>
        <member name="[Query].[MeasuresTotal Price].&amp;[1.3300099999999997E3]"/>
        <member name="[Query].[MeasuresTotal Price].&amp;[1.3314799999999998E3]"/>
        <member name="[Query].[MeasuresTotal Price].&amp;[1.3320999999999998E2]"/>
        <member name="[Query].[MeasuresTotal Price].&amp;[1.3328500000000001E3]"/>
        <member name="[Query].[MeasuresTotal Price].&amp;[1.3331409999999996E4]"/>
        <member name="[Query].[MeasuresTotal Price].&amp;[1.3335679999999998E4]"/>
        <member name="[Query].[MeasuresTotal Price].&amp;[1.3336100000000001E3]"/>
        <member name="[Query].[MeasuresTotal Price].&amp;[1.3350199999999997E3]"/>
        <member name="[Query].[MeasuresTotal Price].&amp;[1.3363410000000003E4]"/>
        <member name="[Query].[MeasuresTotal Price].&amp;[1.3364188999999998E5]"/>
        <member name="[Query].[MeasuresTotal Price].&amp;[1.3367153600000001E7]"/>
        <member name="[Query].[MeasuresTotal Price].&amp;[1.3375939999999998E4]"/>
        <member name="[Query].[MeasuresTotal Price].&amp;[1.3380929999999998E4]"/>
        <member name="[Query].[MeasuresTotal Price].&amp;[1.3396338999999998E5]"/>
        <member name="[Query].[MeasuresTotal Price].&amp;[1.3421849999999998E4]"/>
        <member name="[Query].[MeasuresTotal Price].&amp;[1.3429000000000002E2]"/>
        <member name="[Query].[MeasuresTotal Price].&amp;[1.3429291000000003E5]"/>
        <member name="[Query].[MeasuresTotal Price].&amp;[1.3447119999999999E4]"/>
        <member name="[Query].[MeasuresTotal Price].&amp;[1.3447710000000003E5]"/>
        <member name="[Query].[MeasuresTotal Price].&amp;[1.3457000000000002E3]"/>
        <member name="[Query].[MeasuresTotal Price].&amp;[1.3460320000000001E4]"/>
        <member name="[Query].[MeasuresTotal Price].&amp;[1.3474620000000002E4]"/>
        <member name="[Query].[MeasuresTotal Price].&amp;[1.3478400000000001E3]"/>
        <member name="[Query].[MeasuresTotal Price].&amp;[1.3478600000000001E3]"/>
        <member name="[Query].[MeasuresTotal Price].&amp;[1.3485013508400001E9]"/>
        <member name="[Query].[MeasuresTotal Price].&amp;[1.3497389999999997E4]"/>
        <member name="[Query].[MeasuresTotal Price].&amp;[1.3505949999999998E4]"/>
        <member name="[Query].[MeasuresTotal Price].&amp;[1.3512480000000001E4]"/>
        <member name="[Query].[MeasuresTotal Price].&amp;[1.3522480000000001E4]"/>
        <member name="[Query].[MeasuresTotal Price].&amp;[1.3528400000000001E3]"/>
        <member name="[Query].[MeasuresTotal Price].&amp;[1.3531999999999998E3]"/>
        <member name="[Query].[MeasuresTotal Price].&amp;[1.3538899999999998E3]"/>
        <member name="[Query].[MeasuresTotal Price].&amp;[1.3542600000000002E3]"/>
        <member name="[Query].[MeasuresTotal Price].&amp;[1.3545333000000002E5]"/>
        <member name="[Query].[MeasuresTotal Price].&amp;[1.3556210000000001E4]"/>
        <member name="[Query].[MeasuresTotal Price].&amp;[1.3562659999999998E4]"/>
        <member name="[Query].[MeasuresTotal Price].&amp;[1.3602399999999997E3]"/>
        <member name="[Query].[MeasuresTotal Price].&amp;[1.3607999999999998E2]"/>
        <member name="[Query].[MeasuresTotal Price].&amp;[1.3610400000000002E3]"/>
        <member name="[Query].[MeasuresTotal Price].&amp;[1.3616359999999998E4]"/>
        <member name="[Query].[MeasuresTotal Price].&amp;[1.3621000000000001E3]"/>
        <member name="[Query].[MeasuresTotal Price].&amp;[1.3623978999999998E5]"/>
        <member name="[Query].[MeasuresTotal Price].&amp;[1.3629529479999998E8]"/>
        <member name="[Query].[MeasuresTotal Price].&amp;[1.3635720000000001E4]"/>
        <member name="[Query].[MeasuresTotal Price].&amp;[1.3641999999999998E3]"/>
        <member name="[Query].[MeasuresTotal Price].&amp;[1.3658329999999998E4]"/>
        <member name="[Query].[MeasuresTotal Price].&amp;[1.3667500000000002E3]"/>
        <member name="[Query].[MeasuresTotal Price].&amp;[1.3669449999999998E4]"/>
        <member name="[Query].[MeasuresTotal Price].&amp;[1.3685299999999997E3]"/>
        <member name="[Query].[MeasuresTotal Price].&amp;[1.3696299999999998E3]"/>
        <member name="[Query].[MeasuresTotal Price].&amp;[1.3745459999999998E5]"/>
        <member name="[Query].[MeasuresTotal Price].&amp;[1.3748980671999997E8]"/>
        <member name="[Query].[MeasuresTotal Price].&amp;[1.3757000000000002E3]"/>
        <member name="[Query].[MeasuresTotal Price].&amp;[1.3758130000000001E4]"/>
        <member name="[Query].[MeasuresTotal Price].&amp;[1.3765340000000002E4]"/>
        <member name="[Query].[MeasuresTotal Price].&amp;[1.3778519999999998E4]"/>
        <member name="[Query].[MeasuresTotal Price].&amp;[1.3781599999999998E3]"/>
        <member name="[Query].[MeasuresTotal Price].&amp;[1.3788200000000001E3]"/>
        <member name="[Query].[MeasuresTotal Price].&amp;[1.3791999999999998E3]"/>
        <member name="[Query].[MeasuresTotal Price].&amp;[1.3802699999999997E3]"/>
        <member name="[Query].[MeasuresTotal Price].&amp;[1.3803109999999998E4]"/>
        <member name="[Query].[MeasuresTotal Price].&amp;[1.3806416999999998E5]"/>
        <member name="[Query].[MeasuresTotal Price].&amp;[1.3807690000000002E4]"/>
        <member name="[Query].[MeasuresTotal Price].&amp;[1.3813320000000001E4]"/>
        <member name="[Query].[MeasuresTotal Price].&amp;[1.3819947999999998E5]"/>
        <member name="[Query].[MeasuresTotal Price].&amp;[1.3820999999999998E2]"/>
        <member name="[Query].[MeasuresTotal Price].&amp;[1.3834850000000002E4]"/>
        <member name="[Query].[MeasuresTotal Price].&amp;[1.3843909999999996E4]"/>
        <member name="[Query].[MeasuresTotal Price].&amp;[1.3846019999999998E4]"/>
        <member name="[Query].[MeasuresTotal Price].&amp;[1.3855369999999999E4]"/>
        <member name="[Query].[MeasuresTotal Price].&amp;[1.3881000000000001E3]"/>
        <member name="[Query].[MeasuresTotal Price].&amp;[1.3894690999999997E5]"/>
        <member name="[Query].[MeasuresTotal Price].&amp;[1.3895300000000002E3]"/>
        <member name="[Query].[MeasuresTotal Price].&amp;[1.3898699999999996E3]"/>
        <member name="[Query].[MeasuresTotal Price].&amp;[1.3900539999999999E4]"/>
        <member name="[Query].[MeasuresTotal Price].&amp;[1.3902489999999998E4]"/>
        <member name="[Query].[MeasuresTotal Price].&amp;[1.3910996000000002E5]"/>
        <member name="[Query].[MeasuresTotal Price].&amp;[1.3917484000000003E5]"/>
        <member name="[Query].[MeasuresTotal Price].&amp;[1.3920779000000004E5]"/>
        <member name="[Query].[MeasuresTotal Price].&amp;[1.3934499999999998E3]"/>
        <member name="[Query].[MeasuresTotal Price].&amp;[1.3944419999999998E4]"/>
        <member name="[Query].[MeasuresTotal Price].&amp;[1.3953000000000001E4]"/>
        <member name="[Query].[MeasuresTotal Price].&amp;[1.3973600000000001E3]"/>
        <member name="[Query].[MeasuresTotal Price].&amp;[1.3984399999999998E3]"/>
        <member name="[Query].[MeasuresTotal Price].&amp;[1.3998039999999996E5]"/>
        <member name="[Query].[MeasuresTotal Price].&amp;[1.4000078000000003E5]"/>
        <member name="[Query].[MeasuresTotal Price].&amp;[1.4009500000000002E3]"/>
        <member name="[Query].[MeasuresTotal Price].&amp;[1.4016099999999996E3]"/>
        <member name="[Query].[MeasuresTotal Price].&amp;[1.4022189999999998E4]"/>
        <member name="[Query].[MeasuresTotal Price].&amp;[1.4025450999999998E5]"/>
        <member name="[Query].[MeasuresTotal Price].&amp;[1.4035187309999998E7]"/>
        <member name="[Query].[MeasuresTotal Price].&amp;[1.4043049000000002E5]"/>
        <member name="[Query].[MeasuresTotal Price].&amp;[1.4048700000000001E3]"/>
        <member name="[Query].[MeasuresTotal Price].&amp;[1.4063258000000002E5]"/>
        <member name="[Query].[MeasuresTotal Price].&amp;[1.4070979999999997E4]"/>
        <member name="[Query].[MeasuresTotal Price].&amp;[1.4076583420000001E7]"/>
        <member name="[Query].[MeasuresTotal Price].&amp;[1.4093006120999998E8]"/>
        <member name="[Query].[MeasuresTotal Price].&amp;[1.4095453999999998E5]"/>
        <member name="[Query].[MeasuresTotal Price].&amp;[1.4098369999999999E4]"/>
        <member name="[Query].[MeasuresTotal Price].&amp;[1.4099183679999997E7]"/>
        <member name="[Query].[MeasuresTotal Price].&amp;[1.4104772999999998E5]"/>
        <member name="[Query].[MeasuresTotal Price].&amp;[1.4105499999999997E3]"/>
        <member name="[Query].[MeasuresTotal Price].&amp;[1.4119799999999998E3]"/>
        <member name="[Query].[MeasuresTotal Price].&amp;[1.4120698617699997E9]"/>
        <member name="[Query].[MeasuresTotal Price].&amp;[1.4121653000000003E5]"/>
        <member name="[Query].[MeasuresTotal Price].&amp;[1.4123100000000001E3]"/>
        <member name="[Query].[MeasuresTotal Price].&amp;[1.4126599999999998E3]"/>
        <member name="[Query].[MeasuresTotal Price].&amp;[1.4142000000000002E2]"/>
        <member name="[Query].[MeasuresTotal Price].&amp;[1.4142600000000002E4]"/>
        <member name="[Query].[MeasuresTotal Price].&amp;[1.4145628999999998E5]"/>
        <member name="[Query].[MeasuresTotal Price].&amp;[1.4158600000000001E3]"/>
        <member name="[Query].[MeasuresTotal Price].&amp;[1.4161940000000002E4]"/>
        <member name="[Query].[MeasuresTotal Price].&amp;[1.4174979999999997E4]"/>
        <member name="[Query].[MeasuresTotal Price].&amp;[1.4177789999999999E4]"/>
        <member name="[Query].[MeasuresTotal Price].&amp;[1.4187200000000002E3]"/>
        <member name="[Query].[MeasuresTotal Price].&amp;[1.4201499999999998E3]"/>
        <member name="[Query].[MeasuresTotal Price].&amp;[1.4201630000000001E4]"/>
        <member name="[Query].[MeasuresTotal Price].&amp;[1.4203310000000001E4]"/>
        <member name="[Query].[MeasuresTotal Price].&amp;[1.4216200000000001E3]"/>
        <member name="[Query].[MeasuresTotal Price].&amp;[1.4226299999999998E3]"/>
        <member name="[Query].[MeasuresTotal Price].&amp;[1.4233600000000001E3]"/>
        <member name="[Query].[MeasuresTotal Price].&amp;[1.4233700000000001E3]"/>
        <member name="[Query].[MeasuresTotal Price].&amp;[1.4233799999999998E3]"/>
        <member name="[Query].[MeasuresTotal Price].&amp;[1.4237200000000002E3]"/>
        <member name="[Query].[MeasuresTotal Price].&amp;[1.4240090000000002E4]"/>
        <member name="[Query].[MeasuresTotal Price].&amp;[1.4242889999999997E4]"/>
        <member name="[Query].[MeasuresTotal Price].&amp;[1.4252690000000002E5]"/>
        <member name="[Query].[MeasuresTotal Price].&amp;[1.4262820000000001E4]"/>
        <member name="[Query].[MeasuresTotal Price].&amp;[1.4263309999999997E4]"/>
        <member name="[Query].[MeasuresTotal Price].&amp;[1.4266872999999998E5]"/>
        <member name="[Query].[MeasuresTotal Price].&amp;[1.4267782399999998E7]"/>
        <member name="[Query].[MeasuresTotal Price].&amp;[1.4279329999999998E4]"/>
        <member name="[Query].[MeasuresTotal Price].&amp;[1.4279399999999998E3]"/>
        <member name="[Query].[MeasuresTotal Price].&amp;[1.4280759999999998E4]"/>
        <member name="[Query].[MeasuresTotal Price].&amp;[1.4283400000000001E3]"/>
        <member name="[Query].[MeasuresTotal Price].&amp;[1.4283999999999997E2]"/>
        <member name="[Query].[MeasuresTotal Price].&amp;[1.4288240000000001E4]"/>
        <member name="[Query].[MeasuresTotal Price].&amp;[1.4288650000000001E4]"/>
        <member name="[Query].[MeasuresTotal Price].&amp;[1.4292099999999998E4]"/>
        <member name="[Query].[MeasuresTotal Price].&amp;[1.4292480000000001E4]"/>
        <member name="[Query].[MeasuresTotal Price].&amp;[1.4319500000000002E3]"/>
        <member name="[Query].[MeasuresTotal Price].&amp;[1.4337162823999998E8]"/>
        <member name="[Query].[MeasuresTotal Price].&amp;[1.4339759999999998E4]"/>
        <member name="[Query].[MeasuresTotal Price].&amp;[1.4354900000000002E3]"/>
        <member name="[Query].[MeasuresTotal Price].&amp;[1.4361499999999996E3]"/>
        <member name="[Query].[MeasuresTotal Price].&amp;[1.4361799999999998E3]"/>
        <member name="[Query].[MeasuresTotal Price].&amp;[1.4368507898000002E8]"/>
        <member name="[Query].[MeasuresTotal Price].&amp;[1.4370539999999999E4]"/>
        <member name="[Query].[MeasuresTotal Price].&amp;[1.4388630000000001E4]"/>
        <member name="[Query].[MeasuresTotal Price].&amp;[1.4389949999999997E4]"/>
        <member name="[Query].[MeasuresTotal Price].&amp;[1.4397499999999997E3]"/>
        <member name="[Query].[MeasuresTotal Price].&amp;[1.4404399999999998E3]"/>
        <member name="[Query].[MeasuresTotal Price].&amp;[1.4410699999999998E4]"/>
        <member name="[Query].[MeasuresTotal Price].&amp;[1.4427780000000002E4]"/>
        <member name="[Query].[MeasuresTotal Price].&amp;[1.4429429999999996E4]"/>
        <member name="[Query].[MeasuresTotal Price].&amp;[1.4450269999999995E4]"/>
        <member name="[Query].[MeasuresTotal Price].&amp;[1.4452960000000002E4]"/>
        <member name="[Query].[MeasuresTotal Price].&amp;[1.4454499999999998E3]"/>
        <member name="[Query].[MeasuresTotal Price].&amp;[1.4475519999999996E4]"/>
        <member name="[Query].[MeasuresTotal Price].&amp;[1.4480798839999998E7]"/>
        <member name="[Query].[MeasuresTotal Price].&amp;[1.4486799999999998E3]"/>
        <member name="[Query].[MeasuresTotal Price].&amp;[1.4487289999999999E4]"/>
        <member name="[Query].[MeasuresTotal Price].&amp;[1.4503668200000001E7]"/>
        <member name="[Query].[MeasuresTotal Price].&amp;[1.4512609999999997E4]"/>
        <member name="[Query].[MeasuresTotal Price].&amp;[1.4518999999999998E3]"/>
        <member name="[Query].[MeasuresTotal Price].&amp;[1.4530585000000003E5]"/>
        <member name="[Query].[MeasuresTotal Price].&amp;[1.4532600000000002E3]"/>
        <member name="[Query].[MeasuresTotal Price].&amp;[1.4539939999999998E4]"/>
        <member name="[Query].[MeasuresTotal Price].&amp;[1.4567999999999998E2]"/>
        <member name="[Query].[MeasuresTotal Price].&amp;[1.4582600000000002E3]"/>
        <member name="[Query].[MeasuresTotal Price].&amp;[1.4596999999999998E3]"/>
        <member name="[Query].[MeasuresTotal Price].&amp;[1.4598169999999998E4]"/>
        <member name="[Query].[MeasuresTotal Price].&amp;[1.4610900000000001E4]"/>
        <member name="[Query].[MeasuresTotal Price].&amp;[1.4611499999999997E5]"/>
        <member name="[Query].[MeasuresTotal Price].&amp;[1.4611599999999998E3]"/>
        <member name="[Query].[MeasuresTotal Price].&amp;[1.4635900000000001E3]"/>
        <member name="[Query].[MeasuresTotal Price].&amp;[1.4636200000000001E3]"/>
        <member name="[Query].[MeasuresTotal Price].&amp;[1.4637589999999998E4]"/>
        <member name="[Query].[MeasuresTotal Price].&amp;[1.4649780000000002E4]"/>
        <member name="[Query].[MeasuresTotal Price].&amp;[1.4653899999999998E3]"/>
        <member name="[Query].[MeasuresTotal Price].&amp;[1.4657600000000002E3]"/>
        <member name="[Query].[MeasuresTotal Price].&amp;[1.4668300000000001E3]"/>
        <member name="[Query].[MeasuresTotal Price].&amp;[1.4672109999999995E4]"/>
        <member name="[Query].[MeasuresTotal Price].&amp;[1.4675040000000004E4]"/>
        <member name="[Query].[MeasuresTotal Price].&amp;[1.4697390000000001E4]"/>
        <member name="[Query].[MeasuresTotal Price].&amp;[1.4707400000000002E3]"/>
        <member name="[Query].[MeasuresTotal Price].&amp;[1.4736100000000001E3]"/>
        <member name="[Query].[MeasuresTotal Price].&amp;[1.4737110000000002E4]"/>
        <member name="[Query].[MeasuresTotal Price].&amp;[1.4740959999999997E4]"/>
        <member name="[Query].[MeasuresTotal Price].&amp;[1.4745529999999997E4]"/>
        <member name="[Query].[MeasuresTotal Price].&amp;[1.4752420000000001E4]"/>
        <member name="[Query].[MeasuresTotal Price].&amp;[1.4776377000000002E5]"/>
        <member name="[Query].[MeasuresTotal Price].&amp;[1.4794030000000002E4]"/>
        <member name="[Query].[MeasuresTotal Price].&amp;[1.4800180000000002E4]"/>
        <member name="[Query].[MeasuresTotal Price].&amp;[1.4840038000000003E5]"/>
        <member name="[Query].[MeasuresTotal Price].&amp;[1.4853100000000002E4]"/>
        <member name="[Query].[MeasuresTotal Price].&amp;[1.4857309000000003E5]"/>
        <member name="[Query].[MeasuresTotal Price].&amp;[1.4879603595999998E8]"/>
        <member name="[Query].[MeasuresTotal Price].&amp;[1.4885300000000002E3]"/>
        <member name="[Query].[MeasuresTotal Price].&amp;[1.4887560000000003E4]"/>
        <member name="[Query].[MeasuresTotal Price].&amp;[1.4889099999999998E3]"/>
        <member name="[Query].[MeasuresTotal Price].&amp;[1.4910300000000002E3]"/>
        <member name="[Query].[MeasuresTotal Price].&amp;[1.4917319999999997E4]"/>
        <member name="[Query].[MeasuresTotal Price].&amp;[1.4928199999999997E3]"/>
        <member name="[Query].[MeasuresTotal Price].&amp;[1.4936260000000003E4]"/>
        <member name="[Query].[MeasuresTotal Price].&amp;[1.4937439999999998E4]"/>
        <member name="[Query].[MeasuresTotal Price].&amp;[1.4942600000000002E3]"/>
        <member name="[Query].[MeasuresTotal Price].&amp;[1.4943970000000003E4]"/>
        <member name="[Query].[MeasuresTotal Price].&amp;[1.4958099999999998E4]"/>
        <member name="[Query].[MeasuresTotal Price].&amp;[1.4962220000000001E4]"/>
        <member name="[Query].[MeasuresTotal Price].&amp;[1.4998920000000001E4]"/>
        <member name="[Query].[MeasuresTotal Price].&amp;[1.5009130000000002E5]"/>
        <member name="[Query].[MeasuresTotal Price].&amp;[1.5024490000000001E4]"/>
        <member name="[Query].[MeasuresTotal Price].&amp;[1.5024661879999999E7]"/>
        <member name="[Query].[MeasuresTotal Price].&amp;[1.5027800000000002E3]"/>
        <member name="[Query].[MeasuresTotal Price].&amp;[1.5035300000000002E3]"/>
        <member name="[Query].[MeasuresTotal Price].&amp;[1.5038508000000002E5]"/>
        <member name="[Query].[MeasuresTotal Price].&amp;[1.5049901000000004E5]"/>
        <member name="[Query].[MeasuresTotal Price].&amp;[1.5054130000000001E4]"/>
        <member name="[Query].[MeasuresTotal Price].&amp;[1.5055430000000004E4]"/>
        <member name="[Query].[MeasuresTotal Price].&amp;[1.5063700000000001E3]"/>
        <member name="[Query].[MeasuresTotal Price].&amp;[1.5088424999999997E5]"/>
        <member name="[Query].[MeasuresTotal Price].&amp;[1.5088700000000001E3]"/>
        <member name="[Query].[MeasuresTotal Price].&amp;[1.5105669999999998E4]"/>
        <member name="[Query].[MeasuresTotal Price].&amp;[1.5123216999999998E5]"/>
        <member name="[Query].[MeasuresTotal Price].&amp;[1.5131353632000002E8]"/>
        <member name="[Query].[MeasuresTotal Price].&amp;[1.5154119999999999E4]"/>
        <member name="[Query].[MeasuresTotal Price].&amp;[1.5160227629999998E8]"/>
        <member name="[Query].[MeasuresTotal Price].&amp;[1.5162400000000001E4]"/>
        <member name="[Query].[MeasuresTotal Price].&amp;[1.5186006631799998E9]"/>
        <member name="[Query].[MeasuresTotal Price].&amp;[1.5198899999999998E3]"/>
        <member name="[Query].[MeasuresTotal Price].&amp;[1.5199099999999998E3]"/>
        <member name="[Query].[MeasuresTotal Price].&amp;[1.5199299999999996E3]"/>
        <member name="[Query].[MeasuresTotal Price].&amp;[1.5209499999999998E3]"/>
        <member name="[Query].[MeasuresTotal Price].&amp;[1.5213300000000001E3]"/>
        <member name="[Query].[MeasuresTotal Price].&amp;[1.5221670000000001E4]"/>
        <member name="[Query].[MeasuresTotal Price].&amp;[1.5230690000000002E4]"/>
        <member name="[Query].[MeasuresTotal Price].&amp;[1.5231000000000001E3]"/>
        <member name="[Query].[MeasuresTotal Price].&amp;[1.5262999999999997E3]"/>
        <member name="[Query].[MeasuresTotal Price].&amp;[1.5263000000000001E3]"/>
        <member name="[Query].[MeasuresTotal Price].&amp;[1.5264109999999995E5]"/>
        <member name="[Query].[MeasuresTotal Price].&amp;[1.5286270000000002E4]"/>
        <member name="[Query].[MeasuresTotal Price].&amp;[1.5295755404999995E8]"/>
        <member name="[Query].[MeasuresTotal Price].&amp;[1.5302355000000002E5]"/>
        <member name="[Query].[MeasuresTotal Price].&amp;[1.5303274007000002E8]"/>
        <member name="[Query].[MeasuresTotal Price].&amp;[1.5303949999999998E4]"/>
        <member name="[Query].[MeasuresTotal Price].&amp;[1.5304285000000003E5]"/>
        <member name="[Query].[MeasuresTotal Price].&amp;[1.5317000000000002E2]"/>
        <member name="[Query].[MeasuresTotal Price].&amp;[1.5326272000000003E5]"/>
        <member name="[Query].[MeasuresTotal Price].&amp;[1.5330332999999996E5]"/>
        <member name="[Query].[MeasuresTotal Price].&amp;[1.5341299999999998E3]"/>
        <member name="[Query].[MeasuresTotal Price].&amp;[1.5346119999999997E4]"/>
        <member name="[Query].[MeasuresTotal Price].&amp;[1.5350690999999997E5]"/>
        <member name="[Query].[MeasuresTotal Price].&amp;[1.5351799999999998E3]"/>
        <member name="[Query].[MeasuresTotal Price].&amp;[1.5352005000000002E5]"/>
        <member name="[Query].[MeasuresTotal Price].&amp;[1.5352625523999998E8]"/>
        <member name="[Query].[MeasuresTotal Price].&amp;[1.5373600000000001E3]"/>
        <member name="[Query].[MeasuresTotal Price].&amp;[1.5376999999999998E3]"/>
        <member name="[Query].[MeasuresTotal Price].&amp;[1.5392009999999996E4]"/>
        <member name="[Query].[MeasuresTotal Price].&amp;[1.5393589000000004E5]"/>
        <member name="[Query].[MeasuresTotal Price].&amp;[1.5394450000000002E4]"/>
        <member name="[Query].[MeasuresTotal Price].&amp;[1.5399881000000003E5]"/>
        <member name="[Query].[MeasuresTotal Price].&amp;[1.5413328000000003E5]"/>
        <member name="[Query].[MeasuresTotal Price].&amp;[1.5436020000000002E4]"/>
        <member name="[Query].[MeasuresTotal Price].&amp;[1.5439709999999997E4]"/>
        <member name="[Query].[MeasuresTotal Price].&amp;[1.5443740000000001E4]"/>
        <member name="[Query].[MeasuresTotal Price].&amp;[1.5454290440000001E7]"/>
        <member name="[Query].[MeasuresTotal Price].&amp;[1.5458999999999997E2]"/>
        <member name="[Query].[MeasuresTotal Price].&amp;[1.5463799999999997E4]"/>
        <member name="[Query].[MeasuresTotal Price].&amp;[1.5476180000000002E4]"/>
        <member name="[Query].[MeasuresTotal Price].&amp;[1.5480508000000004E5]"/>
        <member name="[Query].[MeasuresTotal Price].&amp;[1.5487199999999998E3]"/>
        <member name="[Query].[MeasuresTotal Price].&amp;[1.5492489999999998E4]"/>
        <member name="[Query].[MeasuresTotal Price].&amp;[1.5493884000000003E5]"/>
        <member name="[Query].[MeasuresTotal Price].&amp;[1.5556562700000001E7]"/>
        <member name="[Query].[MeasuresTotal Price].&amp;[1.5564999999999998E2]"/>
        <member name="[Query].[MeasuresTotal Price].&amp;[1.5565900000000001E3]"/>
        <member name="[Query].[MeasuresTotal Price].&amp;[1.5572700000000002E3]"/>
        <member name="[Query].[MeasuresTotal Price].&amp;[1.5587969999999997E4]"/>
        <member name="[Query].[MeasuresTotal Price].&amp;[1.5593147999999998E5]"/>
        <member name="[Query].[MeasuresTotal Price].&amp;[1.5594420000000001E4]"/>
        <member name="[Query].[MeasuresTotal Price].&amp;[1.5601999999999998E2]"/>
        <member name="[Query].[MeasuresTotal Price].&amp;[1.5620699999999998E4]"/>
        <member name="[Query].[MeasuresTotal Price].&amp;[1.5624660000000001E4]"/>
        <member name="[Query].[MeasuresTotal Price].&amp;[1.5634360999999996E5]"/>
        <member name="[Query].[MeasuresTotal Price].&amp;[1.5638305700000001E7]"/>
        <member name="[Query].[MeasuresTotal Price].&amp;[1.5640600000000001E3]"/>
        <member name="[Query].[MeasuresTotal Price].&amp;[1.5640800000000001E3]"/>
        <member name="[Query].[MeasuresTotal Price].&amp;[1.5651399999999998E3]"/>
        <member name="[Query].[MeasuresTotal Price].&amp;[1.5653205000000002E5]"/>
        <member name="[Query].[MeasuresTotal Price].&amp;[1.5658400000000001E3]"/>
        <member name="[Query].[MeasuresTotal Price].&amp;[1.5662000000000002E3]"/>
        <member name="[Query].[MeasuresTotal Price].&amp;[1.5663659999999998E4]"/>
        <member name="[Query].[MeasuresTotal Price].&amp;[1.5668828000000003E5]"/>
        <member name="[Query].[MeasuresTotal Price].&amp;[1.5673919999999998E4]"/>
        <member name="[Query].[MeasuresTotal Price].&amp;[1.5691070000000001E4]"/>
        <member name="[Query].[MeasuresTotal Price].&amp;[1.5692447759999997E7]"/>
        <member name="[Query].[MeasuresTotal Price].&amp;[1.5700469999999997E4]"/>
        <member name="[Query].[MeasuresTotal Price].&amp;[1.5704119999999999E4]"/>
        <member name="[Query].[MeasuresTotal Price].&amp;[1.5704599999999998E3]"/>
        <member name="[Query].[MeasuresTotal Price].&amp;[1.5704699999999998E3]"/>
        <member name="[Query].[MeasuresTotal Price].&amp;[1.5706479999999996E4]"/>
        <member name="[Query].[MeasuresTotal Price].&amp;[1.5717950000000004E4]"/>
        <member name="[Query].[MeasuresTotal Price].&amp;[1.5718899999999998E3]"/>
        <member name="[Query].[MeasuresTotal Price].&amp;[1.5726099999999996E3]"/>
        <member name="[Query].[MeasuresTotal Price].&amp;[1.5728488000000006E5]"/>
        <member name="[Query].[MeasuresTotal Price].&amp;[1.5729779999999998E4]"/>
        <member name="[Query].[MeasuresTotal Price].&amp;[1.5743621000000002E5]"/>
        <member name="[Query].[MeasuresTotal Price].&amp;[1.5743899999999998E3]"/>
        <member name="[Query].[MeasuresTotal Price].&amp;[1.5748099999999996E4]"/>
        <member name="[Query].[MeasuresTotal Price].&amp;[1.5751100000000001E3]"/>
        <member name="[Query].[MeasuresTotal Price].&amp;[1.5779500000000002E3]"/>
        <member name="[Query].[MeasuresTotal Price].&amp;[1.5787872999999998E5]"/>
        <member name="[Query].[MeasuresTotal Price].&amp;[1.5793480000000003E4]"/>
        <member name="[Query].[MeasuresTotal Price].&amp;[1.5799839999999998E4]"/>
        <member name="[Query].[MeasuresTotal Price].&amp;[1.5809479999999997E4]"/>
        <member name="[Query].[MeasuresTotal Price].&amp;[1.5810736000000001E5]"/>
        <member name="[Query].[MeasuresTotal Price].&amp;[1.5811499999999998E3]"/>
        <member name="[Query].[MeasuresTotal Price].&amp;[1.5836499999999998E3]"/>
        <member name="[Query].[MeasuresTotal Price].&amp;[1.5836599999999998E3]"/>
        <member name="[Query].[MeasuresTotal Price].&amp;[1.5839410000000001E4]"/>
        <member name="[Query].[MeasuresTotal Price].&amp;[1.5847000000000002E3]"/>
        <member name="[Query].[MeasuresTotal Price].&amp;[1.5847400000000002E3]"/>
        <member name="[Query].[MeasuresTotal Price].&amp;[1.5849749999999998E4]"/>
        <member name="[Query].[MeasuresTotal Price].&amp;[1.5855252000000002E5]"/>
        <member name="[Query].[MeasuresTotal Price].&amp;[1.5866718000000002E5]"/>
        <member name="[Query].[MeasuresTotal Price].&amp;[1.5879029999999998E4]"/>
        <member name="[Query].[MeasuresTotal Price].&amp;[1.5879690000000002E4]"/>
        <member name="[Query].[MeasuresTotal Price].&amp;[1.5882939999999996E4]"/>
        <member name="[Query].[MeasuresTotal Price].&amp;[1.5884539999999997E4]"/>
        <member name="[Query].[MeasuresTotal Price].&amp;[1.5885320000000003E4]"/>
        <member name="[Query].[MeasuresTotal Price].&amp;[1.5890100000000002E3]"/>
        <member name="[Query].[MeasuresTotal Price].&amp;[1.5900920000000001E4]"/>
        <member name="[Query].[MeasuresTotal Price].&amp;[1.5902130000000001E4]"/>
        <member name="[Query].[MeasuresTotal Price].&amp;[1.5917640999999997E5]"/>
        <member name="[Query].[MeasuresTotal Price].&amp;[1.5918857999999996E5]"/>
        <member name="[Query].[MeasuresTotal Price].&amp;[1.5919144999999998E5]"/>
        <member name="[Query].[MeasuresTotal Price].&amp;[1.5921349999999998E4]"/>
        <member name="[Query].[MeasuresTotal Price].&amp;[1.5925700000000001E3]"/>
        <member name="[Query].[MeasuresTotal Price].&amp;[1.5927719999999997E4]"/>
        <member name="[Query].[MeasuresTotal Price].&amp;[1.5928899999999998E3]"/>
        <member name="[Query].[MeasuresTotal Price].&amp;[1.5939699999999998E3]"/>
        <member name="[Query].[MeasuresTotal Price].&amp;[1.5943200000000001E3]"/>
        <member name="[Query].[MeasuresTotal Price].&amp;[1.5944480000000001E4]"/>
        <member name="[Query].[MeasuresTotal Price].&amp;[1.5946600000000002E4]"/>
        <member name="[Query].[MeasuresTotal Price].&amp;[1.5947800999999998E5]"/>
        <member name="[Query].[MeasuresTotal Price].&amp;[1.5957399999999997E3]"/>
        <member name="[Query].[MeasuresTotal Price].&amp;[1.5967349999999998E4]"/>
        <member name="[Query].[MeasuresTotal Price].&amp;[1.5974718548000002E8]"/>
        <member name="[Query].[MeasuresTotal Price].&amp;[1.5979929999999996E4]"/>
        <member name="[Query].[MeasuresTotal Price].&amp;[1.5982040000000002E5]"/>
        <member name="[Query].[MeasuresTotal Price].&amp;[1.5996109999999998E4]"/>
        <member name="[Query].[MeasuresTotal Price].&amp;[1.6003999999999998E3]"/>
        <member name="[Query].[MeasuresTotal Price].&amp;[1.6005029999999998E4]"/>
        <member name="[Query].[MeasuresTotal Price].&amp;[1.6011200000000001E3]"/>
        <member name="[Query].[MeasuresTotal Price].&amp;[1.6018100000000001E3]"/>
        <member name="[Query].[MeasuresTotal Price].&amp;[1.6048070000000001E4]"/>
        <member name="[Query].[MeasuresTotal Price].&amp;[1.6057789999999997E4]"/>
        <member name="[Query].[MeasuresTotal Price].&amp;[1.6082299999999998E3]"/>
        <member name="[Query].[MeasuresTotal Price].&amp;[1.6082399999999997E3]"/>
        <member name="[Query].[MeasuresTotal Price].&amp;[1.6110900000000001E3]"/>
        <member name="[Query].[MeasuresTotal Price].&amp;[1.6128500000000001E3]"/>
        <member name="[Query].[MeasuresTotal Price].&amp;[1.6139299999999996E3]"/>
        <member name="[Query].[MeasuresTotal Price].&amp;[1.6153399999999997E3]"/>
        <member name="[Query].[MeasuresTotal Price].&amp;[1.6167190000000004E4]"/>
        <member name="[Query].[MeasuresTotal Price].&amp;[1.6189099999999998E3]"/>
        <member name="[Query].[MeasuresTotal Price].&amp;[1.6196399999999998E3]"/>
        <member name="[Query].[MeasuresTotal Price].&amp;[1.6197430000000002E4]"/>
        <member name="[Query].[MeasuresTotal Price].&amp;[1.6199799999999998E3]"/>
        <member name="[Query].[MeasuresTotal Price].&amp;[1.6204513000000003E5]"/>
        <member name="[Query].[MeasuresTotal Price].&amp;[1.6207999999999998E2]"/>
        <member name="[Query].[MeasuresTotal Price].&amp;[1.6221100000000001E3]"/>
        <member name="[Query].[MeasuresTotal Price].&amp;[1.6228849999999996E4]"/>
        <member name="[Query].[MeasuresTotal Price].&amp;[1.6239199999999998E3]"/>
        <member name="[Query].[MeasuresTotal Price].&amp;[1.6243816549999998E7]"/>
        <member name="[Query].[MeasuresTotal Price].&amp;[1.6262934666000003E8]"/>
        <member name="[Query].[MeasuresTotal Price].&amp;[1.6266430000000004E4]"/>
        <member name="[Query].[MeasuresTotal Price].&amp;[1.6278000000000001E3]"/>
        <member name="[Query].[MeasuresTotal Price].&amp;[1.6281799999999998E3]"/>
        <member name="[Query].[MeasuresTotal Price].&amp;[1.6293190000000002E4]"/>
        <member name="[Query].[MeasuresTotal Price].&amp;[1.6314379999999995E4]"/>
        <member name="[Query].[MeasuresTotal Price].&amp;[1.6318130000000001E4]"/>
        <member name="[Query].[MeasuresTotal Price].&amp;[1.6320799999999997E3]"/>
        <member name="[Query].[MeasuresTotal Price].&amp;[1.6333030000000002E4]"/>
        <member name="[Query].[MeasuresTotal Price].&amp;[1.6336416999999998E5]"/>
        <member name="[Query].[MeasuresTotal Price].&amp;[1.6340456999999998E5]"/>
        <member name="[Query].[MeasuresTotal Price].&amp;[1.6341679999999998E4]"/>
        <member name="[Query].[MeasuresTotal Price].&amp;[1.6352820000000001E4]"/>
        <member name="[Query].[MeasuresTotal Price].&amp;[1.6367299999999998E3]"/>
        <member name="[Query].[MeasuresTotal Price].&amp;[1.6381599999999994E4]"/>
        <member name="[Query].[MeasuresTotal Price].&amp;[1.6413499999999996E3]"/>
        <member name="[Query].[MeasuresTotal Price].&amp;[1.6463300000000001E3]"/>
        <member name="[Query].[MeasuresTotal Price].&amp;[1.6467100000000002E3]"/>
        <member name="[Query].[MeasuresTotal Price].&amp;[1.6478769999999996E4]"/>
        <member name="[Query].[MeasuresTotal Price].&amp;[1.6489129999999997E4]"/>
        <member name="[Query].[MeasuresTotal Price].&amp;[1.6492000000000002E2]"/>
        <member name="[Query].[MeasuresTotal Price].&amp;[1.6499099999999998E3]"/>
        <member name="[Query].[MeasuresTotal Price].&amp;[1.6505968214999998E8]"/>
        <member name="[Query].[MeasuresTotal Price].&amp;[1.6514671000000002E5]"/>
        <member name="[Query].[MeasuresTotal Price].&amp;[1.6524099999999998E3]"/>
        <member name="[Query].[MeasuresTotal Price].&amp;[1.6540309999999997E4]"/>
        <member name="[Query].[MeasuresTotal Price].&amp;[1.6543850000000002E4]"/>
        <member name="[Query].[MeasuresTotal Price].&amp;[1.6546920000000005E4]"/>
        <member name="[Query].[MeasuresTotal Price].&amp;[1.6563342999999996E5]"/>
        <member name="[Query].[MeasuresTotal Price].&amp;[1.6564000000000001E2]"/>
        <member name="[Query].[MeasuresTotal Price].&amp;[1.6585958212999997E8]"/>
        <member name="[Query].[MeasuresTotal Price].&amp;[1.6595527000000002E5]"/>
        <member name="[Query].[MeasuresTotal Price].&amp;[1.6613671079999998E7]"/>
        <member name="[Query].[MeasuresTotal Price].&amp;[1.6650109999999997E4]"/>
        <member name="[Query].[MeasuresTotal Price].&amp;[1.6677200000000002E3]"/>
        <member name="[Query].[MeasuresTotal Price].&amp;[1.6677660559999998E7]"/>
        <member name="[Query].[MeasuresTotal Price].&amp;[1.6687600000000002E3]"/>
        <member name="[Query].[MeasuresTotal Price].&amp;[1.6694999999999997E3]"/>
        <member name="[Query].[MeasuresTotal Price].&amp;[1.6695000000000002E3]"/>
        <member name="[Query].[MeasuresTotal Price].&amp;[1.6695739999999998E4]"/>
        <member name="[Query].[MeasuresTotal Price].&amp;[1.6716263088000002E8]"/>
        <member name="[Query].[MeasuresTotal Price].&amp;[1.6716399999999998E3]"/>
        <member name="[Query].[MeasuresTotal Price].&amp;[1.6767229999999996E4]"/>
        <member name="[Query].[MeasuresTotal Price].&amp;[1.6769007000000006E5]"/>
        <member name="[Query].[MeasuresTotal Price].&amp;[1.6782137000000002E5]"/>
        <member name="[Query].[MeasuresTotal Price].&amp;[1.6801800000000003E3]"/>
        <member name="[Query].[MeasuresTotal Price].&amp;[1.6823100000000001E3]"/>
        <member name="[Query].[MeasuresTotal Price].&amp;[1.6824127000000002E5]"/>
        <member name="[Query].[MeasuresTotal Price].&amp;[1.6825420000000002E4]"/>
        <member name="[Query].[MeasuresTotal Price].&amp;[1.6848000000000002E2]"/>
        <member name="[Query].[MeasuresTotal Price].&amp;[1.6862200000000002E3]"/>
        <member name="[Query].[MeasuresTotal Price].&amp;[1.6870560000000005E4]"/>
        <member name="[Query].[MeasuresTotal Price].&amp;[1.6881382000000004E5]"/>
        <member name="[Query].[MeasuresTotal Price].&amp;[1.6889096000000002E5]"/>
        <member name="[Query].[MeasuresTotal Price].&amp;[1.6890800000000001E3]"/>
        <member name="[Query].[MeasuresTotal Price].&amp;[1.6897550000000003E4]"/>
        <member name="[Query].[MeasuresTotal Price].&amp;[1.6897800000000002E3]"/>
        <member name="[Query].[MeasuresTotal Price].&amp;[1.6899718000000002E5]"/>
        <member name="[Query].[MeasuresTotal Price].&amp;[1.6904219999999997E4]"/>
        <member name="[Query].[MeasuresTotal Price].&amp;[1.6909539999999997E4]"/>
        <member name="[Query].[MeasuresTotal Price].&amp;[1.6929900000000002E3]"/>
        <member name="[Query].[MeasuresTotal Price].&amp;[1.6933799999999998E3]"/>
        <member name="[Query].[MeasuresTotal Price].&amp;[1.6947800000000002E3]"/>
        <member name="[Query].[MeasuresTotal Price].&amp;[1.6948190000000006E4]"/>
        <member name="[Query].[MeasuresTotal Price].&amp;[1.6965699999999997E3]"/>
        <member name="[Query].[MeasuresTotal Price].&amp;[1.6972900000000002E3]"/>
        <member name="[Query].[MeasuresTotal Price].&amp;[1.6976200000000003E3]"/>
        <member name="[Query].[MeasuresTotal Price].&amp;[1.7002100000000002E4]"/>
        <member name="[Query].[MeasuresTotal Price].&amp;[1.7011999999999998E3]"/>
        <member name="[Query].[MeasuresTotal Price].&amp;[1.7024487999999995E5]"/>
        <member name="[Query].[MeasuresTotal Price].&amp;[1.7051765999999997E5]"/>
        <member name="[Query].[MeasuresTotal Price].&amp;[1.7085480000000003E4]"/>
        <member name="[Query].[MeasuresTotal Price].&amp;[1.7089309999999997E4]"/>
        <member name="[Query].[MeasuresTotal Price].&amp;[1.7097499999999997E3]"/>
        <member name="[Query].[MeasuresTotal Price].&amp;[1.7107999999999997E3]"/>
        <member name="[Query].[MeasuresTotal Price].&amp;[1.7108271000000002E5]"/>
        <member name="[Query].[MeasuresTotal Price].&amp;[1.7108983000000002E5]"/>
        <member name="[Query].[MeasuresTotal Price].&amp;[1.7112910000000003E4]"/>
        <member name="[Query].[MeasuresTotal Price].&amp;[1.7147200000000002E3]"/>
        <member name="[Query].[MeasuresTotal Price].&amp;[1.7147299999999998E3]"/>
        <member name="[Query].[MeasuresTotal Price].&amp;[1.7158200000000001E3]"/>
        <member name="[Query].[MeasuresTotal Price].&amp;[1.7161089820999998E8]"/>
        <member name="[Query].[MeasuresTotal Price].&amp;[1.7165100000000004E3]"/>
        <member name="[Query].[MeasuresTotal Price].&amp;[1.7174390000000003E4]"/>
        <member name="[Query].[MeasuresTotal Price].&amp;[1.7175900000000001E3]"/>
        <member name="[Query].[MeasuresTotal Price].&amp;[1.7183000000000001E3]"/>
        <member name="[Query].[MeasuresTotal Price].&amp;[1.7186599999999998E3]"/>
        <member name="[Query].[MeasuresTotal Price].&amp;[1.7204000000000002E2]"/>
        <member name="[Query].[MeasuresTotal Price].&amp;[1.7204199999999998E3]"/>
        <member name="[Query].[MeasuresTotal Price].&amp;[1.7204599999999998E3]"/>
        <member name="[Query].[MeasuresTotal Price].&amp;[1.7205960000000002E4]"/>
        <member name="[Query].[MeasuresTotal Price].&amp;[1.7211200000000001E3]"/>
        <member name="[Query].[MeasuresTotal Price].&amp;[1.7226329999999994E4]"/>
        <member name="[Query].[MeasuresTotal Price].&amp;[1.7236299999999998E3]"/>
        <member name="[Query].[MeasuresTotal Price].&amp;[1.7239800000000002E3]"/>
        <member name="[Query].[MeasuresTotal Price].&amp;[1.7239999999999998E2]"/>
        <member name="[Query].[MeasuresTotal Price].&amp;[1.7243300000000003E3]"/>
        <member name="[Query].[MeasuresTotal Price].&amp;[1.7254390000000003E4]"/>
        <member name="[Query].[MeasuresTotal Price].&amp;[1.7263575999999998E5]"/>
        <member name="[Query].[MeasuresTotal Price].&amp;[1.7272200000000002E3]"/>
        <member name="[Query].[MeasuresTotal Price].&amp;[1.7295040999999997E5]"/>
        <member name="[Query].[MeasuresTotal Price].&amp;[1.7296799999999998E3]"/>
        <member name="[Query].[MeasuresTotal Price].&amp;[1.7303710000000002E4]"/>
        <member name="[Query].[MeasuresTotal Price].&amp;[1.7332844999999998E5]"/>
        <member name="[Query].[MeasuresTotal Price].&amp;[1.7371799999999998E3]"/>
        <member name="[Query].[MeasuresTotal Price].&amp;[1.7382999999999998E2]"/>
        <member name="[Query].[MeasuresTotal Price].&amp;[1.7396599999999998E3]"/>
        <member name="[Query].[MeasuresTotal Price].&amp;[1.7413560000000005E4]"/>
        <member name="[Query].[MeasuresTotal Price].&amp;[1.7420475999999998E5]"/>
        <member name="[Query].[MeasuresTotal Price].&amp;[1.7421399999999998E3]"/>
        <member name="[Query].[MeasuresTotal Price].&amp;[1.7427010000000002E4]"/>
        <member name="[Query].[MeasuresTotal Price].&amp;[1.7464399999999998E3]"/>
        <member name="[Query].[MeasuresTotal Price].&amp;[1.7474799999999998E3]"/>
        <member name="[Query].[MeasuresTotal Price].&amp;[1.7488449999999997E4]"/>
        <member name="[Query].[MeasuresTotal Price].&amp;[1.7495360000000004E4]"/>
        <member name="[Query].[MeasuresTotal Price].&amp;[1.7529649999999997E4]"/>
        <member name="[Query].[MeasuresTotal Price].&amp;[1.7537967970000002E7]"/>
        <member name="[Query].[MeasuresTotal Price].&amp;[1.7557099999999998E3]"/>
        <member name="[Query].[MeasuresTotal Price].&amp;[1.7563799999999998E3]"/>
        <member name="[Query].[MeasuresTotal Price].&amp;[1.7583090000000003E4]"/>
        <member name="[Query].[MeasuresTotal Price].&amp;[1.7595569999999996E4]"/>
        <member name="[Query].[MeasuresTotal Price].&amp;[1.7597850000000002E4]"/>
        <member name="[Query].[MeasuresTotal Price].&amp;[1.7638799999999996E3]"/>
        <member name="[Query].[MeasuresTotal Price].&amp;[1.7646100000000001E3]"/>
        <member name="[Query].[MeasuresTotal Price].&amp;[1.7653850000000006E4]"/>
        <member name="[Query].[MeasuresTotal Price].&amp;[1.7655618999999997E5]"/>
        <member name="[Query].[MeasuresTotal Price].&amp;[1.7671100000000001E3]"/>
        <member name="[Query].[MeasuresTotal Price].&amp;[1.7674500000000002E3]"/>
        <member name="[Query].[MeasuresTotal Price].&amp;[1.7677170000000002E4]"/>
        <member name="[Query].[MeasuresTotal Price].&amp;[1.7701634000000003E5]"/>
        <member name="[Query].[MeasuresTotal Price].&amp;[1.7709999999999997E3]"/>
        <member name="[Query].[MeasuresTotal Price].&amp;[1.7723480000000003E4]"/>
        <member name="[Query].[MeasuresTotal Price].&amp;[1.7749200000000003E3]"/>
        <member name="[Query].[MeasuresTotal Price].&amp;[1.7780139999999995E4]"/>
        <member name="[Query].[MeasuresTotal Price].&amp;[1.7787880000000004E4]"/>
        <member name="[Query].[MeasuresTotal Price].&amp;[1.7791999999999998E3]"/>
        <member name="[Query].[MeasuresTotal Price].&amp;[1.7802700000000002E3]"/>
        <member name="[Query].[MeasuresTotal Price].&amp;[1.7806399999999998E3]"/>
        <member name="[Query].[MeasuresTotal Price].&amp;[1.7818399999999997E4]"/>
        <member name="[Query].[MeasuresTotal Price].&amp;[1.7829910000000003E4]"/>
        <member name="[Query].[MeasuresTotal Price].&amp;[1.7843934400000001E6]"/>
        <member name="[Query].[MeasuresTotal Price].&amp;[1.7852500000000002E3]"/>
        <member name="[Query].[MeasuresTotal Price].&amp;[1.7859599999999998E3]"/>
        <member name="[Query].[MeasuresTotal Price].&amp;[1.7870199999999997E3]"/>
        <member name="[Query].[MeasuresTotal Price].&amp;[1.7888778979999996E7]"/>
        <member name="[Query].[MeasuresTotal Price].&amp;[1.7895500000000001E3]"/>
        <member name="[Query].[MeasuresTotal Price].&amp;[1.7896600000000002E4]"/>
        <member name="[Query].[MeasuresTotal Price].&amp;[1.7900059999999997E4]"/>
        <member name="[Query].[MeasuresTotal Price].&amp;[1.7913200000000001E3]"/>
        <member name="[Query].[MeasuresTotal Price].&amp;[1.7927400000000002E3]"/>
        <member name="[Query].[MeasuresTotal Price].&amp;[1.7941499999999998E3]"/>
        <member name="[Query].[MeasuresTotal Price].&amp;[1.7948979999999996E4]"/>
        <member name="[Query].[MeasuresTotal Price].&amp;[1.7954000000000002E2]"/>
        <member name="[Query].[MeasuresTotal Price].&amp;[1.7990867999999996E5]"/>
        <member name="[Query].[MeasuresTotal Price].&amp;[1.8002299999999998E3]"/>
        <member name="[Query].[MeasuresTotal Price].&amp;[1.8014822000000003E5]"/>
        <member name="[Query].[MeasuresTotal Price].&amp;[1.8023799999999998E3]"/>
        <member name="[Query].[MeasuresTotal Price].&amp;[1.8038200000000001E3]"/>
        <member name="[Query].[MeasuresTotal Price].&amp;[1.8044987859000003E8]"/>
        <member name="[Query].[MeasuresTotal Price].&amp;[1.8052000000000002E3]"/>
        <member name="[Query].[MeasuresTotal Price].&amp;[1.8072370000000002E4]"/>
        <member name="[Query].[MeasuresTotal Price].&amp;[1.8091499999999998E3]"/>
        <member name="[Query].[MeasuresTotal Price].&amp;[1.8093999999999997E2]"/>
        <member name="[Query].[MeasuresTotal Price].&amp;[1.8094499999999998E3]"/>
        <member name="[Query].[MeasuresTotal Price].&amp;[1.8094699999999995E3]"/>
        <member name="[Query].[MeasuresTotal Price].&amp;[1.8098986000000001E5]"/>
        <member name="[Query].[MeasuresTotal Price].&amp;[1.8102000000000002E3]"/>
        <member name="[Query].[MeasuresTotal Price].&amp;[1.8123100000000001E3]"/>
        <member name="[Query].[MeasuresTotal Price].&amp;[1.8137599999999997E3]"/>
        <member name="[Query].[MeasuresTotal Price].&amp;[1.8140899999999997E3]"/>
        <member name="[Query].[MeasuresTotal Price].&amp;[1.8146882999999996E5]"/>
        <member name="[Query].[MeasuresTotal Price].&amp;[1.8155300000000002E3]"/>
        <member name="[Query].[MeasuresTotal Price].&amp;[1.8161427000000002E5]"/>
        <member name="[Query].[MeasuresTotal Price].&amp;[1.8165999999999997E2]"/>
        <member name="[Query].[MeasuresTotal Price].&amp;[1.8166000000000003E3]"/>
        <member name="[Query].[MeasuresTotal Price].&amp;[1.8176399999999998E3]"/>
        <member name="[Query].[MeasuresTotal Price].&amp;[1.8178930000000004E4]"/>
        <member name="[Query].[MeasuresTotal Price].&amp;[1.8183700000000003E3]"/>
        <member name="[Query].[MeasuresTotal Price].&amp;[1.8183900000000003E3]"/>
        <member name="[Query].[MeasuresTotal Price].&amp;[1.8216580000000005E4]"/>
        <member name="[Query].[MeasuresTotal Price].&amp;[1.8219299999999998E3]"/>
        <member name="[Query].[MeasuresTotal Price].&amp;[1.8238539999999997E4]"/>
        <member name="[Query].[MeasuresTotal Price].&amp;[1.8248690000000002E4]"/>
        <member name="[Query].[MeasuresTotal Price].&amp;[1.8270770000000004E4]"/>
        <member name="[Query].[MeasuresTotal Price].&amp;[1.8273000000000002E2]"/>
        <member name="[Query].[MeasuresTotal Price].&amp;[1.8286440000000002E4]"/>
        <member name="[Query].[MeasuresTotal Price].&amp;[1.8287100000000002E3]"/>
        <member name="[Query].[MeasuresTotal Price].&amp;[1.8287147999999995E5]"/>
        <member name="[Query].[MeasuresTotal Price].&amp;[1.8301399999999998E3]"/>
        <member name="[Query].[MeasuresTotal Price].&amp;[1.8305099999999997E3]"/>
        <member name="[Query].[MeasuresTotal Price].&amp;[1.8329850000000002E4]"/>
        <member name="[Query].[MeasuresTotal Price].&amp;[1.8334440000000002E5]"/>
        <member name="[Query].[MeasuresTotal Price].&amp;[1.8343100000000002E4]"/>
        <member name="[Query].[MeasuresTotal Price].&amp;[1.8372699999999997E3]"/>
        <member name="[Query].[MeasuresTotal Price].&amp;[1.8383599999999994E3]"/>
        <member name="[Query].[MeasuresTotal Price].&amp;[1.8404899999999997E3]"/>
        <member name="[Query].[MeasuresTotal Price].&amp;[1.8415999999999997E2]"/>
        <member name="[Query].[MeasuresTotal Price].&amp;[1.8419758000000002E5]"/>
        <member name="[Query].[MeasuresTotal Price].&amp;[1.8422599999999997E3]"/>
        <member name="[Query].[MeasuresTotal Price].&amp;[1.8457840000000003E4]"/>
        <member name="[Query].[MeasuresTotal Price].&amp;[1.8468899999999998E3]"/>
        <member name="[Query].[MeasuresTotal Price].&amp;[1.8468989999999994E4]"/>
        <member name="[Query].[MeasuresTotal Price].&amp;[1.8485999999999998E2]"/>
        <member name="[Query].[MeasuresTotal Price].&amp;[1.8505290000000004E4]"/>
        <member name="[Query].[MeasuresTotal Price].&amp;[1.8511100000000001E3]"/>
        <member name="[Query].[MeasuresTotal Price].&amp;[1.8515663277999997E8]"/>
        <member name="[Query].[MeasuresTotal Price].&amp;[1.8523700000000004E4]"/>
        <member name="[Query].[MeasuresTotal Price].&amp;[1.8547299999999998E3]"/>
        <member name="[Query].[MeasuresTotal Price].&amp;[1.8550900000000001E3]"/>
        <member name="[Query].[MeasuresTotal Price].&amp;[1.8583100000000001E3]"/>
        <member name="[Query].[MeasuresTotal Price].&amp;[1.8594000000000003E2]"/>
        <member name="[Query].[MeasuresTotal Price].&amp;[1.8613219999999997E4]"/>
        <member name="[Query].[MeasuresTotal Price].&amp;[1.8620250000000003E4]"/>
        <member name="[Query].[MeasuresTotal Price].&amp;[1.8629099999999998E3]"/>
        <member name="[Query].[MeasuresTotal Price].&amp;[1.8657550000000003E4]"/>
        <member name="[Query].[MeasuresTotal Price].&amp;[1.8674886179000005E8]"/>
        <member name="[Query].[MeasuresTotal Price].&amp;[1.8703799999999998E3]"/>
        <member name="[Query].[MeasuresTotal Price].&amp;[1.8708649999999997E4]"/>
        <member name="[Query].[MeasuresTotal Price].&amp;[1.8709890000000003E4]"/>
        <member name="[Query].[MeasuresTotal Price].&amp;[1.8714299999999998E3]"/>
        <member name="[Query].[MeasuresTotal Price].&amp;[1.8718300000000001E3]"/>
        <member name="[Query].[MeasuresTotal Price].&amp;[1.8770999999999998E2]"/>
        <member name="[Query].[MeasuresTotal Price].&amp;[1.8781980000000003E4]"/>
        <member name="[Query].[MeasuresTotal Price].&amp;[1.8785699999999997E3]"/>
        <member name="[Query].[MeasuresTotal Price].&amp;[1.8803600000000001E3]"/>
        <member name="[Query].[MeasuresTotal Price].&amp;[1.8842700000000002E3]"/>
        <member name="[Query].[MeasuresTotal Price].&amp;[1.8850100000000002E3]"/>
        <member name="[Query].[MeasuresTotal Price].&amp;[1.8864199999999998E3]"/>
        <member name="[Query].[MeasuresTotal Price].&amp;[1.8866847000000003E5]"/>
        <member name="[Query].[MeasuresTotal Price].&amp;[1.8867800000000002E3]"/>
        <member name="[Query].[MeasuresTotal Price].&amp;[1.8868361721000004E8]"/>
        <member name="[Query].[MeasuresTotal Price].&amp;[1.8870290000000004E4]"/>
        <member name="[Query].[MeasuresTotal Price].&amp;[1.8871299999999998E3]"/>
        <member name="[Query].[MeasuresTotal Price].&amp;[1.8889099999999998E3]"/>
        <member name="[Query].[MeasuresTotal Price].&amp;[1.8896499999999998E3]"/>
        <member name="[Query].[MeasuresTotal Price].&amp;[1.8906799999999998E3]"/>
        <member name="[Query].[MeasuresTotal Price].&amp;[1.8921727636000007E8]"/>
        <member name="[Query].[MeasuresTotal Price].&amp;[1.8925589999999996E4]"/>
        <member name="[Query].[MeasuresTotal Price].&amp;[1.8929269999999996E4]"/>
        <member name="[Query].[MeasuresTotal Price].&amp;[1.8933210000000002E4]"/>
        <member name="[Query].[MeasuresTotal Price].&amp;[1.8942700000000002E3]"/>
        <member name="[Query].[MeasuresTotal Price].&amp;[1.8946400000000003E3]"/>
        <member name="[Query].[MeasuresTotal Price].&amp;[1.8951099999999995E4]"/>
        <member name="[Query].[MeasuresTotal Price].&amp;[1.8992399999999997E3]"/>
        <member name="[Query].[MeasuresTotal Price].&amp;[1.8997776999999996E5]"/>
        <member name="[Query].[MeasuresTotal Price].&amp;[1.9017599999999997E3]"/>
        <member name="[Query].[MeasuresTotal Price].&amp;[1.9051639999999995E4]"/>
        <member name="[Query].[MeasuresTotal Price].&amp;[1.9055746750999996E8]"/>
        <member name="[Query].[MeasuresTotal Price].&amp;[1.9077999999999997E3]"/>
        <member name="[Query].[MeasuresTotal Price].&amp;[1.9090196999999997E5]"/>
        <member name="[Query].[MeasuresTotal Price].&amp;[1.9099499999999998E3]"/>
        <member name="[Query].[MeasuresTotal Price].&amp;[1.9109093000000002E5]"/>
        <member name="[Query].[MeasuresTotal Price].&amp;[1.9113600000000001E3]"/>
        <member name="[Query].[MeasuresTotal Price].&amp;[1.9126999999999998E2]"/>
        <member name="[Query].[MeasuresTotal Price].&amp;[1.9127131206999996E8]"/>
        <member name="[Query].[MeasuresTotal Price].&amp;[1.9128100000000001E3]"/>
        <member name="[Query].[MeasuresTotal Price].&amp;[1.9155561479999998E8]"/>
        <member name="[Query].[MeasuresTotal Price].&amp;[1.9156100000000001E3]"/>
        <member name="[Query].[MeasuresTotal Price].&amp;[1.9163600000000001E3]"/>
        <member name="[Query].[MeasuresTotal Price].&amp;[1.9188500000000001E3]"/>
        <member name="[Query].[MeasuresTotal Price].&amp;[1.9188500000000003E3]"/>
        <member name="[Query].[MeasuresTotal Price].&amp;[1.9198600000000002E4]"/>
        <member name="[Query].[MeasuresTotal Price].&amp;[1.9199299999999998E3]"/>
        <member name="[Query].[MeasuresTotal Price].&amp;[1.9216900000000002E3]"/>
        <member name="[Query].[MeasuresTotal Price].&amp;[1.9227600000000002E3]"/>
        <member name="[Query].[MeasuresTotal Price].&amp;[1.9234999999999997E2]"/>
        <member name="[Query].[MeasuresTotal Price].&amp;[1.9255359999999993E4]"/>
        <member name="[Query].[MeasuresTotal Price].&amp;[1.9313733000000004E5]"/>
        <member name="[Query].[MeasuresTotal Price].&amp;[1.9332937000000005E5]"/>
        <member name="[Query].[MeasuresTotal Price].&amp;[1.9338768347000003E8]"/>
        <member name="[Query].[MeasuresTotal Price].&amp;[1.9366199999999997E4]"/>
        <member name="[Query].[MeasuresTotal Price].&amp;[1.9374710000000003E5]"/>
        <member name="[Query].[MeasuresTotal Price].&amp;[1.9391300000000003E3]"/>
        <member name="[Query].[MeasuresTotal Price].&amp;[1.9398599999999996E3]"/>
        <member name="[Query].[MeasuresTotal Price].&amp;[1.9419899999999997E3]"/>
        <member name="[Query].[MeasuresTotal Price].&amp;[1.9426059999999997E4]"/>
        <member name="[Query].[MeasuresTotal Price].&amp;[1.9430499999999997E3]"/>
        <member name="[Query].[MeasuresTotal Price].&amp;[1.9438272046999997E8]"/>
        <member name="[Query].[MeasuresTotal Price].&amp;[1.9438376999999996E5]"/>
        <member name="[Query].[MeasuresTotal Price].&amp;[1.9448079999999998E4]"/>
        <member name="[Query].[MeasuresTotal Price].&amp;[1.9462300000000002E3]"/>
        <member name="[Query].[MeasuresTotal Price].&amp;[1.9476890000000006E4]"/>
        <member name="[Query].[MeasuresTotal Price].&amp;[1.9485629999999993E5]"/>
        <member name="[Query].[MeasuresTotal Price].&amp;[1.9525519999999998E5]"/>
        <member name="[Query].[MeasuresTotal Price].&amp;[1.9533600000000001E3]"/>
        <member name="[Query].[MeasuresTotal Price].&amp;[1.9583799999999998E3]"/>
        <member name="[Query].[MeasuresTotal Price].&amp;[1.9589999999999998E2]"/>
        <member name="[Query].[MeasuresTotal Price].&amp;[1.9590000000000003E1]"/>
        <member name="[Query].[MeasuresTotal Price].&amp;[1.9590599999999997E3]"/>
        <member name="[Query].[MeasuresTotal Price].&amp;[1.9604399999999997E4]"/>
        <member name="[Query].[MeasuresTotal Price].&amp;[1.9612300000000002E3]"/>
        <member name="[Query].[MeasuresTotal Price].&amp;[1.9614410000000003E4]"/>
        <member name="[Query].[MeasuresTotal Price].&amp;[1.9640499999999997E3]"/>
        <member name="[Query].[MeasuresTotal Price].&amp;[1.9654593000000002E5]"/>
        <member name="[Query].[MeasuresTotal Price].&amp;[1.9690300000000004E3]"/>
        <member name="[Query].[MeasuresTotal Price].&amp;[1.9697549999999995E4]"/>
        <member name="[Query].[MeasuresTotal Price].&amp;[1.9699461999999997E5]"/>
        <member name="[Query].[MeasuresTotal Price].&amp;[1.9711899999999998E3]"/>
        <member name="[Query].[MeasuresTotal Price].&amp;[1.9751100000000001E3]"/>
        <member name="[Query].[MeasuresTotal Price].&amp;[1.9758713999999996E5]"/>
        <member name="[Query].[MeasuresTotal Price].&amp;[1.9760129999999997E4]"/>
        <member name="[Query].[MeasuresTotal Price].&amp;[1.9772700000000002E3]"/>
        <member name="[Query].[MeasuresTotal Price].&amp;[1.9783299999999997E3]"/>
        <member name="[Query].[MeasuresTotal Price].&amp;[1.9804299999999998E3]"/>
        <member name="[Query].[MeasuresTotal Price].&amp;[1.9813469999999997E4]"/>
        <member name="[Query].[MeasuresTotal Price].&amp;[1.9821999999999998E3]"/>
        <member name="[Query].[MeasuresTotal Price].&amp;[1.9833300000000001E3]"/>
        <member name="[Query].[MeasuresTotal Price].&amp;[1.9839999999999998E2]"/>
        <member name="[Query].[MeasuresTotal Price].&amp;[1.9853358000000004E5]"/>
        <member name="[Query].[MeasuresTotal Price].&amp;[1.9876100000000001E3]"/>
        <member name="[Query].[MeasuresTotal Price].&amp;[1.9910999999999998E2]"/>
        <member name="[Query].[MeasuresTotal Price].&amp;[1.9918899999999998E3]"/>
        <member name="[Query].[MeasuresTotal Price].&amp;[1.9929199999999998E3]"/>
        <member name="[Query].[MeasuresTotal Price].&amp;[1.9936399999999998E3]"/>
        <member name="[Query].[MeasuresTotal Price].&amp;[1.9961100000000001E3]"/>
        <member name="[Query].[MeasuresTotal Price].&amp;[1.9979000000000003E3]"/>
        <member name="[Query].[MeasuresTotal Price].&amp;[1.9982599999999997E3]"/>
        <member name="[Query].[MeasuresTotal Price].&amp;[1.9989069999999996E4]"/>
        <member name="[Query].[MeasuresTotal Price].&amp;[1.9996899999999998E3]"/>
        <member name="[Query].[MeasuresTotal Price].&amp;[2.0004199999999998E3]"/>
        <member name="[Query].[MeasuresTotal Price].&amp;[2.0022400000000002E3]"/>
        <member name="[Query].[MeasuresTotal Price].&amp;[2.0025100000000002E3]"/>
        <member name="[Query].[MeasuresTotal Price].&amp;[2.0072809999999997E4]"/>
        <member name="[Query].[MeasuresTotal Price].&amp;[2.0096699999999998E3]"/>
        <member name="[Query].[MeasuresTotal Price].&amp;[2.0098190000000002E4]"/>
        <member name="[Query].[MeasuresTotal Price].&amp;[2.0100399999999997E3]"/>
        <member name="[Query].[MeasuresTotal Price].&amp;[2.0103449999999997E4]"/>
        <member name="[Query].[MeasuresTotal Price].&amp;[2.0103999999999998E3]"/>
        <member name="[Query].[MeasuresTotal Price].&amp;[2.0111719252999997E8]"/>
        <member name="[Query].[MeasuresTotal Price].&amp;[2.0113999999999998E3]"/>
        <member name="[Query].[MeasuresTotal Price].&amp;[2.0117200000000004E4]"/>
        <member name="[Query].[MeasuresTotal Price].&amp;[2.0121400000000003E3]"/>
        <member name="[Query].[MeasuresTotal Price].&amp;[2.0127690000000002E4]"/>
        <member name="[Query].[MeasuresTotal Price].&amp;[2.0131699000000002E5]"/>
        <member name="[Query].[MeasuresTotal Price].&amp;[2.0145707603000003E8]"/>
        <member name="[Query].[MeasuresTotal Price].&amp;[2.0160999999999996E2]"/>
        <member name="[Query].[MeasuresTotal Price].&amp;[2.0172600000000002E4]"/>
        <member name="[Query].[MeasuresTotal Price].&amp;[2.0189099999999996E3]"/>
        <member name="[Query].[MeasuresTotal Price].&amp;[2.0192800000000002E3]"/>
        <member name="[Query].[MeasuresTotal Price].&amp;[2.0195999999999998E2]"/>
        <member name="[Query].[MeasuresTotal Price].&amp;[2.0203700000000001E3]"/>
        <member name="[Query].[MeasuresTotal Price].&amp;[2.0217399999999993E3]"/>
        <member name="[Query].[MeasuresTotal Price].&amp;[2.0221799999999998E3]"/>
        <member name="[Query].[MeasuresTotal Price].&amp;[2.0224700000000004E4]"/>
        <member name="[Query].[MeasuresTotal Price].&amp;[2.0236409999999996E4]"/>
        <member name="[Query].[MeasuresTotal Price].&amp;[2.0236829999999998E4]"/>
        <member name="[Query].[MeasuresTotal Price].&amp;[2.0267000000000002E2]"/>
        <member name="[Query].[MeasuresTotal Price].&amp;[2.0276607000000004E5]"/>
        <member name="[Query].[MeasuresTotal Price].&amp;[2.0291909999999996E4]"/>
        <member name="[Query].[MeasuresTotal Price].&amp;[2.0303400000000001E3]"/>
        <member name="[Query].[MeasuresTotal Price].&amp;[2.0304059999999997E4]"/>
        <member name="[Query].[MeasuresTotal Price].&amp;[2.0321200000000003E3]"/>
        <member name="[Query].[MeasuresTotal Price].&amp;[2.0352899999999997E3]"/>
        <member name="[Query].[MeasuresTotal Price].&amp;[2.0356109999999995E5]"/>
        <member name="[Query].[MeasuresTotal Price].&amp;[2.0363800000000003E3]"/>
        <member name="[Query].[MeasuresTotal Price].&amp;[2.0366019999999996E4]"/>
        <member name="[Query].[MeasuresTotal Price].&amp;[2.0384699999999998E3]"/>
        <member name="[Query].[MeasuresTotal Price].&amp;[2.0406799999999998E3]"/>
        <member name="[Query].[MeasuresTotal Price].&amp;[2.0417399999999997E3]"/>
        <member name="[Query].[MeasuresTotal Price].&amp;[2.0424499999999998E3]"/>
        <member name="[Query].[MeasuresTotal Price].&amp;[2.0426902999999997E5]"/>
        <member name="[Query].[MeasuresTotal Price].&amp;[2.0429140000000003E4]"/>
        <member name="[Query].[MeasuresTotal Price].&amp;[2.0433900999999998E5]"/>
        <member name="[Query].[MeasuresTotal Price].&amp;[2.0440010000000002E4]"/>
        <member name="[Query].[MeasuresTotal Price].&amp;[2.0479999999999998E2]"/>
        <member name="[Query].[MeasuresTotal Price].&amp;[2.0481081000000003E5]"/>
        <member name="[Query].[MeasuresTotal Price].&amp;[2.0487479999999996E4]"/>
        <member name="[Query].[MeasuresTotal Price].&amp;[2.0488500000000003E3]"/>
        <member name="[Query].[MeasuresTotal Price].&amp;[2.0492099999999996E3]"/>
        <member name="[Query].[MeasuresTotal Price].&amp;[2.0501319999999996E4]"/>
        <member name="[Query].[MeasuresTotal Price].&amp;[2.0524569999999996E4]"/>
        <member name="[Query].[MeasuresTotal Price].&amp;[2.0583640000000003E4]"/>
        <member name="[Query].[MeasuresTotal Price].&amp;[2.0585659999999996E4]"/>
        <member name="[Query].[MeasuresTotal Price].&amp;[2.0659500000000003E3]"/>
        <member name="[Query].[MeasuresTotal Price].&amp;[2.0660000000000002E2]"/>
        <member name="[Query].[MeasuresTotal Price].&amp;[2.0673599999999996E3]"/>
        <member name="[Query].[MeasuresTotal Price].&amp;[2.0680599999999994E5]"/>
        <member name="[Query].[MeasuresTotal Price].&amp;[2.0680699999999997E3]"/>
        <member name="[Query].[MeasuresTotal Price].&amp;[2.0687090000000003E4]"/>
        <member name="[Query].[MeasuresTotal Price].&amp;[2.0690079999999998E4]"/>
        <member name="[Query].[MeasuresTotal Price].&amp;[2.0727000000000003E3]"/>
        <member name="[Query].[MeasuresTotal Price].&amp;[2.0729506150999996E8]"/>
        <member name="[Query].[MeasuresTotal Price].&amp;[2.0731049999999995E4]"/>
        <member name="[Query].[MeasuresTotal Price].&amp;[2.0732800000000006E4]"/>
        <member name="[Query].[MeasuresTotal Price].&amp;[2.0771350000000002E4]"/>
        <member name="[Query].[MeasuresTotal Price].&amp;[2.0795833000000004E5]"/>
        <member name="[Query].[MeasuresTotal Price].&amp;[2.0799053199999998E6]"/>
        <member name="[Query].[MeasuresTotal Price].&amp;[2.0799889575999996E8]"/>
        <member name="[Query].[MeasuresTotal Price].&amp;[2.0804479999999996E4]"/>
        <member name="[Query].[MeasuresTotal Price].&amp;[2.0811340000000002E5]"/>
        <member name="[Query].[MeasuresTotal Price].&amp;[2.0855200000000004E3]"/>
        <member name="[Query].[MeasuresTotal Price].&amp;[2.0873000000000002E2]"/>
        <member name="[Query].[MeasuresTotal Price].&amp;[2.0887400000000002E3]"/>
        <member name="[Query].[MeasuresTotal Price].&amp;[2.0901600000000003E3]"/>
        <member name="[Query].[MeasuresTotal Price].&amp;[2.0907999999999998E2]"/>
        <member name="[Query].[MeasuresTotal Price].&amp;[2.0937260000000002E4]"/>
        <member name="[Query].[MeasuresTotal Price].&amp;[2.0947900000000004E3]"/>
        <member name="[Query].[MeasuresTotal Price].&amp;[2.0949801700000003E7]"/>
        <member name="[Query].[MeasuresTotal Price].&amp;[2.0950959999999995E4]"/>
        <member name="[Query].[MeasuresTotal Price].&amp;[2.0954900000000002E3]"/>
        <member name="[Query].[MeasuresTotal Price].&amp;[2.0958526999999993E5]"/>
        <member name="[Query].[MeasuresTotal Price].&amp;[2.0990699999999997E3]"/>
        <member name="[Query].[MeasuresTotal Price].&amp;[2.0997999999999997E3]"/>
        <member name="[Query].[MeasuresTotal Price].&amp;[2.1031230000000003E4]"/>
        <member name="[Query].[MeasuresTotal Price].&amp;[2.1063510000000002E4]"/>
        <member name="[Query].[MeasuresTotal Price].&amp;[2.1069170000000002E4]"/>
        <member name="[Query].[MeasuresTotal Price].&amp;[2.1086699999999996E3]"/>
        <member name="[Query].[MeasuresTotal Price].&amp;[2.1087000000000003E2]"/>
        <member name="[Query].[MeasuresTotal Price].&amp;[2.1118920000000002E4]"/>
        <member name="[Query].[MeasuresTotal Price].&amp;[2.1129599999999996E3]"/>
        <member name="[Query].[MeasuresTotal Price].&amp;[2.1153227999999997E5]"/>
        <member name="[Query].[MeasuresTotal Price].&amp;[2.1153867535999998E8]"/>
        <member name="[Query].[MeasuresTotal Price].&amp;[2.1157999999999998E2]"/>
        <member name="[Query].[MeasuresTotal Price].&amp;[2.1213325628000006E8]"/>
        <member name="[Query].[MeasuresTotal Price].&amp;[2.1221059999999997E4]"/>
        <member name="[Query].[MeasuresTotal Price].&amp;[2.1224340000000003E4]"/>
        <member name="[Query].[MeasuresTotal Price].&amp;[2.1270100000000002E4]"/>
        <member name="[Query].[MeasuresTotal Price].&amp;[2.1294580000000005E4]"/>
        <member name="[Query].[MeasuresTotal Price].&amp;[2.1303632714999998E8]"/>
        <member name="[Query].[MeasuresTotal Price].&amp;[2.1319933130000002E7]"/>
        <member name="[Query].[MeasuresTotal Price].&amp;[2.1321099999999996E3]"/>
        <member name="[Query].[MeasuresTotal Price].&amp;[2.1329399999999996E3]"/>
        <member name="[Query].[MeasuresTotal Price].&amp;[2.1379050000000003E4]"/>
        <member name="[Query].[MeasuresTotal Price].&amp;[2.1393399000000005E5]"/>
        <member name="[Query].[MeasuresTotal Price].&amp;[2.1415200000000004E3]"/>
        <member name="[Query].[MeasuresTotal Price].&amp;[2.1418699999999997E4]"/>
        <member name="[Query].[MeasuresTotal Price].&amp;[2.1428116000000003E5]"/>
        <member name="[Query].[MeasuresTotal Price].&amp;[2.1436099999999996E3]"/>
        <member name="[Query].[MeasuresTotal Price].&amp;[2.1453063999999998E5]"/>
        <member name="[Query].[MeasuresTotal Price].&amp;[2.1454709999999995E4]"/>
        <member name="[Query].[MeasuresTotal Price].&amp;[2.1489970196999997E8]"/>
        <member name="[Query].[MeasuresTotal Price].&amp;[2.1497659999999996E4]"/>
        <member name="[Query].[MeasuresTotal Price].&amp;[2.1499010000000005E4]"/>
        <member name="[Query].[MeasuresTotal Price].&amp;[2.1500299999999997E3]"/>
        <member name="[Query].[MeasuresTotal Price].&amp;[2.1529304999999996E5]"/>
        <member name="[Query].[MeasuresTotal Price].&amp;[2.1532944999999995E5]"/>
        <member name="[Query].[MeasuresTotal Price].&amp;[2.1548690000000002E4]"/>
        <member name="[Query].[MeasuresTotal Price].&amp;[2.1556299999999995E4]"/>
        <member name="[Query].[MeasuresTotal Price].&amp;[2.1560600000000004E3]"/>
        <member name="[Query].[MeasuresTotal Price].&amp;[2.1570899999999997E3]"/>
        <member name="[Query].[MeasuresTotal Price].&amp;[2.1575571999999997E5]"/>
        <member name="[Query].[MeasuresTotal Price].&amp;[2.1595239999999998E4]"/>
        <member name="[Query].[MeasuresTotal Price].&amp;[2.1620999999999998E2]"/>
        <member name="[Query].[MeasuresTotal Price].&amp;[2.1627429999999996E4]"/>
        <member name="[Query].[MeasuresTotal Price].&amp;[2.1642599999999997E3]"/>
        <member name="[Query].[MeasuresTotal Price].&amp;[2.1693000000000003E2]"/>
        <member name="[Query].[MeasuresTotal Price].&amp;[2.1695089999999996E4]"/>
        <member name="[Query].[MeasuresTotal Price].&amp;[2.1710143800000003E6]"/>
        <member name="[Query].[MeasuresTotal Price].&amp;[2.1765849999999995E4]"/>
        <member name="[Query].[MeasuresTotal Price].&amp;[2.1771000000000003E3]"/>
        <member name="[Query].[MeasuresTotal Price].&amp;[2.1780599999999995E3]"/>
        <member name="[Query].[MeasuresTotal Price].&amp;[2.1817099999999996E3]"/>
        <member name="[Query].[MeasuresTotal Price].&amp;[2.1873999999999996E3]"/>
        <member name="[Query].[MeasuresTotal Price].&amp;[2.1892380489000002E8]"/>
        <member name="[Query].[MeasuresTotal Price].&amp;[2.1906299999999996E3]"/>
        <member name="[Query].[MeasuresTotal Price].&amp;[2.1910840000000003E4]"/>
        <member name="[Query].[MeasuresTotal Price].&amp;[2.1944510004000002E8]"/>
        <member name="[Query].[MeasuresTotal Price].&amp;[2.1952079999999998E4]"/>
        <member name="[Query].[MeasuresTotal Price].&amp;[2.2045200000000004E3]"/>
        <member name="[Query].[MeasuresTotal Price].&amp;[2.2049204999999996E5]"/>
        <member name="[Query].[MeasuresTotal Price].&amp;[2.2057539000000004E5]"/>
        <member name="[Query].[MeasuresTotal Price].&amp;[2.2062190000000002E4]"/>
        <member name="[Query].[MeasuresTotal Price].&amp;[2.2082468439999998E8]"/>
        <member name="[Query].[MeasuresTotal Price].&amp;[2.2121999999999997E2]"/>
        <member name="[Query].[MeasuresTotal Price].&amp;[2.2127562560000002E7]"/>
        <member name="[Query].[MeasuresTotal Price].&amp;[2.2133700000000003E3]"/>
        <member name="[Query].[MeasuresTotal Price].&amp;[2.2151550000000003E4]"/>
        <member name="[Query].[MeasuresTotal Price].&amp;[2.2155319999999996E4]"/>
        <member name="[Query].[MeasuresTotal Price].&amp;[2.2156560000000005E4]"/>
        <member name="[Query].[MeasuresTotal Price].&amp;[2.2170933261999997E8]"/>
        <member name="[Query].[MeasuresTotal Price].&amp;[2.2185729999999996E4]"/>
        <member name="[Query].[MeasuresTotal Price].&amp;[2.2195428754999998E8]"/>
        <member name="[Query].[MeasuresTotal Price].&amp;[2.2205559999999997E4]"/>
        <member name="[Query].[MeasuresTotal Price].&amp;[2.2229169999999994E4]"/>
        <member name="[Query].[MeasuresTotal Price].&amp;[2.2251200000000003E3]"/>
        <member name="[Query].[MeasuresTotal Price].&amp;[2.2262400000000002E3]"/>
        <member name="[Query].[MeasuresTotal Price].&amp;[2.2269460000000002E4]"/>
        <member name="[Query].[MeasuresTotal Price].&amp;[2.2273149999999997E4]"/>
        <member name="[Query].[MeasuresTotal Price].&amp;[2.2287400000000002E3]"/>
        <member name="[Query].[MeasuresTotal Price].&amp;[2.2298962999999992E5]"/>
        <member name="[Query].[MeasuresTotal Price].&amp;[2.2313680000000004E4]"/>
        <member name="[Query].[MeasuresTotal Price].&amp;[2.2332999999999998E2]"/>
        <member name="[Query].[MeasuresTotal Price].&amp;[2.2343839999999996E4]"/>
        <member name="[Query].[MeasuresTotal Price].&amp;[2.2346560000000005E4]"/>
        <member name="[Query].[MeasuresTotal Price].&amp;[2.2347899999999995E3]"/>
        <member name="[Query].[MeasuresTotal Price].&amp;[2.2353999999999996E4]"/>
        <member name="[Query].[MeasuresTotal Price].&amp;[2.2369300000000003E3]"/>
        <member name="[Query].[MeasuresTotal Price].&amp;[2.2422599999999997E3]"/>
        <member name="[Query].[MeasuresTotal Price].&amp;[2.2429299999999994E3]"/>
        <member name="[Query].[MeasuresTotal Price].&amp;[2.2429510000000002E4]"/>
        <member name="[Query].[MeasuresTotal Price].&amp;[2.2444814999999996E5]"/>
        <member name="[Query].[MeasuresTotal Price].&amp;[2.2487630000000002E5]"/>
        <member name="[Query].[MeasuresTotal Price].&amp;[2.2497200000000002E3]"/>
        <member name="[Query].[MeasuresTotal Price].&amp;[2.2501200000000003E3]"/>
        <member name="[Query].[MeasuresTotal Price].&amp;[2.2522384999999995E5]"/>
        <member name="[Query].[MeasuresTotal Price].&amp;[2.2543921929999996E7]"/>
        <member name="[Query].[MeasuresTotal Price].&amp;[2.2554400000000005E3]"/>
        <member name="[Query].[MeasuresTotal Price].&amp;[2.2557799999999997E3]"/>
        <member name="[Query].[MeasuresTotal Price].&amp;[2.2557999999999997E3]"/>
        <member name="[Query].[MeasuresTotal Price].&amp;[2.2569361999999997E5]"/>
        <member name="[Query].[MeasuresTotal Price].&amp;[2.2582819570999998E8]"/>
        <member name="[Query].[MeasuresTotal Price].&amp;[2.2585999999999998E2]"/>
        <member name="[Query].[MeasuresTotal Price].&amp;[2.2590200000000004E3]"/>
        <member name="[Query].[MeasuresTotal Price].&amp;[2.2596800000000003E3]"/>
        <member name="[Query].[MeasuresTotal Price].&amp;[2.2608660000000003E4]"/>
        <member name="[Query].[MeasuresTotal Price].&amp;[2.2642350000000006E4]"/>
        <member name="[Query].[MeasuresTotal Price].&amp;[2.2643699999999994E3]"/>
        <member name="[Query].[MeasuresTotal Price].&amp;[2.2657699999999995E3]"/>
        <member name="[Query].[MeasuresTotal Price].&amp;[2.2668030000000006E4]"/>
        <member name="[Query].[MeasuresTotal Price].&amp;[2.2680285999999993E5]"/>
        <member name="[Query].[MeasuresTotal Price].&amp;[2.2680930000000004E4]"/>
        <member name="[Query].[MeasuresTotal Price].&amp;[2.2729000000000005E3]"/>
        <member name="[Query].[MeasuresTotal Price].&amp;[2.2737370000000002E4]"/>
        <member name="[Query].[MeasuresTotal Price].&amp;[2.2754670000000002E4]"/>
        <member name="[Query].[MeasuresTotal Price].&amp;[2.2817490014000002E8]"/>
        <member name="[Query].[MeasuresTotal Price].&amp;[2.2843980000000003E4]"/>
        <member name="[Query].[MeasuresTotal Price].&amp;[2.2860899999999997E3]"/>
        <member name="[Query].[MeasuresTotal Price].&amp;[2.2867999999999998E2]"/>
        <member name="[Query].[MeasuresTotal Price].&amp;[2.2874800000000005E3]"/>
        <member name="[Query].[MeasuresTotal Price].&amp;[2.2885999999999994E3]"/>
        <member name="[Query].[MeasuresTotal Price].&amp;[2.2888520000000004E4]"/>
        <member name="[Query].[MeasuresTotal Price].&amp;[2.2904000000000002E2]"/>
        <member name="[Query].[MeasuresTotal Price].&amp;[2.2917599999999997E3]"/>
        <member name="[Query].[MeasuresTotal Price].&amp;[2.2920710000000002E4]"/>
        <member name="[Query].[MeasuresTotal Price].&amp;[2.2934096451999998E8]"/>
        <member name="[Query].[MeasuresTotal Price].&amp;[2.2970999999999994E3]"/>
        <member name="[Query].[MeasuresTotal Price].&amp;[2.2997558000000002E5]"/>
        <member name="[Query].[MeasuresTotal Price].&amp;[2.3002859999999997E4]"/>
        <member name="[Query].[MeasuresTotal Price].&amp;[2.3008999999999997E2]"/>
        <member name="[Query].[MeasuresTotal Price].&amp;[2.3022520000000004E4]"/>
        <member name="[Query].[MeasuresTotal Price].&amp;[2.3041149999999994E4]"/>
        <member name="[Query].[MeasuresTotal Price].&amp;[2.3043188999999996E5]"/>
        <member name="[Query].[MeasuresTotal Price].&amp;[2.3052338000000003E5]"/>
        <member name="[Query].[MeasuresTotal Price].&amp;[2.3074700000000002E3]"/>
        <member name="[Query].[MeasuresTotal Price].&amp;[2.3092279999999995E4]"/>
        <member name="[Query].[MeasuresTotal Price].&amp;[2.3110000000000004E3]"/>
        <member name="[Query].[MeasuresTotal Price].&amp;[2.3113600000000006E3]"/>
        <member name="[Query].[MeasuresTotal Price].&amp;[2.3117000000000002E2]"/>
        <member name="[Query].[MeasuresTotal Price].&amp;[2.3131699999999996E3]"/>
        <member name="[Query].[MeasuresTotal Price].&amp;[2.3135871594000003E8]"/>
        <member name="[Query].[MeasuresTotal Price].&amp;[2.3152999999999997E2]"/>
        <member name="[Query].[MeasuresTotal Price].&amp;[2.3201360000000008E4]"/>
        <member name="[Query].[MeasuresTotal Price].&amp;[2.3202700000000004E3]"/>
        <member name="[Query].[MeasuresTotal Price].&amp;[2.3209900000000002E3]"/>
        <member name="[Query].[MeasuresTotal Price].&amp;[2.3245499999999997E3]"/>
        <member name="[Query].[MeasuresTotal Price].&amp;[2.3255900000000006E3]"/>
        <member name="[Query].[MeasuresTotal Price].&amp;[2.3286089999999996E4]"/>
        <member name="[Query].[MeasuresTotal Price].&amp;[2.3291510000000002E4]"/>
        <member name="[Query].[MeasuresTotal Price].&amp;[2.3336370000000002E4]"/>
        <member name="[Query].[MeasuresTotal Price].&amp;[2.3355900000000006E3]"/>
        <member name="[Query].[MeasuresTotal Price].&amp;[2.3357570000000003E4]"/>
        <member name="[Query].[MeasuresTotal Price].&amp;[2.3366400000000003E3]"/>
        <member name="[Query].[MeasuresTotal Price].&amp;[2.3384600000000005E3]"/>
        <member name="[Query].[MeasuresTotal Price].&amp;[2.3391700000000005E3]"/>
        <member name="[Query].[MeasuresTotal Price].&amp;[2.3401999999999998E2]"/>
        <member name="[Query].[MeasuresTotal Price].&amp;[2.3402999999999997E2]"/>
        <member name="[Query].[MeasuresTotal Price].&amp;[2.3414418642000002E8]"/>
        <member name="[Query].[MeasuresTotal Price].&amp;[2.3438684999999998E5]"/>
        <member name="[Query].[MeasuresTotal Price].&amp;[2.3481090000000003E4]"/>
        <member name="[Query].[MeasuresTotal Price].&amp;[2.3487400000000002E3]"/>
        <member name="[Query].[MeasuresTotal Price].&amp;[2.3487500000000004E3]"/>
        <member name="[Query].[MeasuresTotal Price].&amp;[2.3509299999999994E3]"/>
        <member name="[Query].[MeasuresTotal Price].&amp;[2.3516359999999997E4]"/>
        <member name="[Query].[MeasuresTotal Price].&amp;[2.3525703999999998E5]"/>
        <member name="[Query].[MeasuresTotal Price].&amp;[2.3533599999999996E3]"/>
        <member name="[Query].[MeasuresTotal Price].&amp;[2.3558120000000002E4]"/>
        <member name="[Query].[MeasuresTotal Price].&amp;[2.3558799999999996E3]"/>
        <member name="[Query].[MeasuresTotal Price].&amp;[2.3559100000000003E3]"/>
        <member name="[Query].[MeasuresTotal Price].&amp;[2.3562499999999995E3]"/>
        <member name="[Query].[MeasuresTotal Price].&amp;[2.3576400000000003E3]"/>
        <member name="[Query].[MeasuresTotal Price].&amp;[2.3590166999999998E5]"/>
        <member name="[Query].[MeasuresTotal Price].&amp;[2.3597863999999998E5]"/>
        <member name="[Query].[MeasuresTotal Price].&amp;[2.3632319999999996E4]"/>
        <member name="[Query].[MeasuresTotal Price].&amp;[2.3642250000000003E4]"/>
        <member name="[Query].[MeasuresTotal Price].&amp;[2.3651650501999998E8]"/>
        <member name="[Query].[MeasuresTotal Price].&amp;[2.3666109999999993E4]"/>
        <member name="[Query].[MeasuresTotal Price].&amp;[2.3687699999999995E3]"/>
        <member name="[Query].[MeasuresTotal Price].&amp;[2.3711400000000005E4]"/>
        <member name="[Query].[MeasuresTotal Price].&amp;[2.3713219999999995E5]"/>
        <member name="[Query].[MeasuresTotal Price].&amp;[2.3723000000000002E2]"/>
        <member name="[Query].[MeasuresTotal Price].&amp;[2.3734020000000004E5]"/>
        <member name="[Query].[MeasuresTotal Price].&amp;[2.3736899999999996E3]"/>
        <member name="[Query].[MeasuresTotal Price].&amp;[2.3744480000000003E4]"/>
        <member name="[Query].[MeasuresTotal Price].&amp;[2.3751200000000003E3]"/>
        <member name="[Query].[MeasuresTotal Price].&amp;[2.3754700000000002E3]"/>
        <member name="[Query].[MeasuresTotal Price].&amp;[2.3758999999999997E2]"/>
        <member name="[Query].[MeasuresTotal Price].&amp;[2.3764170000000002E4]"/>
        <member name="[Query].[MeasuresTotal Price].&amp;[2.3810744000000006E5]"/>
        <member name="[Query].[MeasuresTotal Price].&amp;[2.3815400000000004E3]"/>
        <member name="[Query].[MeasuresTotal Price].&amp;[2.3829180000000004E4]"/>
        <member name="[Query].[MeasuresTotal Price].&amp;[2.3835300000000003E4]"/>
        <member name="[Query].[MeasuresTotal Price].&amp;[2.3837879999999997E4]"/>
        <member name="[Query].[MeasuresTotal Price].&amp;[2.3840199999999995E3]"/>
        <member name="[Query].[MeasuresTotal Price].&amp;[2.3858199999999997E3]"/>
        <member name="[Query].[MeasuresTotal Price].&amp;[2.3864999999999998E2]"/>
        <member name="[Query].[MeasuresTotal Price].&amp;[2.3865200000000004E3]"/>
        <member name="[Query].[MeasuresTotal Price].&amp;[2.3876200000000003E3]"/>
        <member name="[Query].[MeasuresTotal Price].&amp;[2.3893500000000003E3]"/>
        <member name="[Query].[MeasuresTotal Price].&amp;[2.3893600000000006E3]"/>
        <member name="[Query].[MeasuresTotal Price].&amp;[2.3896800000000003E3]"/>
        <member name="[Query].[MeasuresTotal Price].&amp;[2.3903705999999997E5]"/>
        <member name="[Query].[MeasuresTotal Price].&amp;[2.3928999999999996E3]"/>
        <member name="[Query].[MeasuresTotal Price].&amp;[2.3929300000000003E3]"/>
        <member name="[Query].[MeasuresTotal Price].&amp;[2.3935999999999998E2]"/>
        <member name="[Query].[MeasuresTotal Price].&amp;[2.4007999999999998E2]"/>
        <member name="[Query].[MeasuresTotal Price].&amp;[2.4011679999999996E4]"/>
        <member name="[Query].[MeasuresTotal Price].&amp;[2.4021899999999996E3]"/>
        <member name="[Query].[MeasuresTotal Price].&amp;[2.4025499999999997E3]"/>
        <member name="[Query].[MeasuresTotal Price].&amp;[2.4032259000000005E5]"/>
        <member name="[Query].[MeasuresTotal Price].&amp;[2.4051109999999997E4]"/>
        <member name="[Query].[MeasuresTotal Price].&amp;[2.4078999999999996E2]"/>
        <member name="[Query].[MeasuresTotal Price].&amp;[2.4082300000000005E3]"/>
        <member name="[Query].[MeasuresTotal Price].&amp;[2.4093500000000003E3]"/>
        <member name="[Query].[MeasuresTotal Price].&amp;[2.4099269999999996E4]"/>
        <member name="[Query].[MeasuresTotal Price].&amp;[2.4132100000000005E3]"/>
        <member name="[Query].[MeasuresTotal Price].&amp;[2.4148999999999998E2]"/>
        <member name="[Query].[MeasuresTotal Price].&amp;[2.4160540000000004E4]"/>
        <member name="[Query].[MeasuresTotal Price].&amp;[2.4185400000000004E3]"/>
        <member name="[Query].[MeasuresTotal Price].&amp;[2.4185600000000004E3]"/>
        <member name="[Query].[MeasuresTotal Price].&amp;[2.4185999999999998E2]"/>
        <member name="[Query].[MeasuresTotal Price].&amp;[2.4189300000000003E3]"/>
        <member name="[Query].[MeasuresTotal Price].&amp;[2.4203700000000003E3]"/>
        <member name="[Query].[MeasuresTotal Price].&amp;[2.4211190069999996E8]"/>
        <member name="[Query].[MeasuresTotal Price].&amp;[2.4241399999999994E4]"/>
        <member name="[Query].[MeasuresTotal Price].&amp;[2.4256999999999993E3]"/>
        <member name="[Query].[MeasuresTotal Price].&amp;[2.4257099999999996E3]"/>
        <member name="[Query].[MeasuresTotal Price].&amp;[2.4267700000000004E3]"/>
        <member name="[Query].[MeasuresTotal Price].&amp;[2.4281700000000005E3]"/>
        <member name="[Query].[MeasuresTotal Price].&amp;[2.4299700000000002E3]"/>
        <member name="[Query].[MeasuresTotal Price].&amp;[2.4299799999999995E3]"/>
        <member name="[Query].[MeasuresTotal Price].&amp;[2.4330579999999998E4]"/>
        <member name="[Query].[MeasuresTotal Price].&amp;[2.4332000000000003E3]"/>
        <member name="[Query].[MeasuresTotal Price].&amp;[2.4333090000000003E4]"/>
        <member name="[Query].[MeasuresTotal Price].&amp;[2.4338394999999995E5]"/>
        <member name="[Query].[MeasuresTotal Price].&amp;[2.4346100000000006E3]"/>
        <member name="[Query].[MeasuresTotal Price].&amp;[2.4381299999999996E3]"/>
        <member name="[Query].[MeasuresTotal Price].&amp;[2.4395999999999994E3]"/>
        <member name="[Query].[MeasuresTotal Price].&amp;[2.4424500000000003E3]"/>
        <member name="[Query].[MeasuresTotal Price].&amp;[2.4459233999999988E5]"/>
        <member name="[Query].[MeasuresTotal Price].&amp;[2.4509960000000006E4]"/>
        <member name="[Query].[MeasuresTotal Price].&amp;[2.4510099999999997E3]"/>
        <member name="[Query].[MeasuresTotal Price].&amp;[2.4545699999999992E3]"/>
        <member name="[Query].[MeasuresTotal Price].&amp;[2.4545699999999997E3]"/>
        <member name="[Query].[MeasuresTotal Price].&amp;[2.4578741117999998E8]"/>
        <member name="[Query].[MeasuresTotal Price].&amp;[2.4611038000000003E5]"/>
        <member name="[Query].[MeasuresTotal Price].&amp;[2.4626200000000004E4]"/>
        <member name="[Query].[MeasuresTotal Price].&amp;[2.4630699999999997E3]"/>
        <member name="[Query].[MeasuresTotal Price].&amp;[2.4648500000000003E3]"/>
        <member name="[Query].[MeasuresTotal Price].&amp;[2.4648999999999998E2]"/>
        <member name="[Query].[MeasuresTotal Price].&amp;[2.4683239999999998E4]"/>
        <member name="[Query].[MeasuresTotal Price].&amp;[2.4691600000000003E3]"/>
        <member name="[Query].[MeasuresTotal Price].&amp;[2.4706444595999998E8]"/>
        <member name="[Query].[MeasuresTotal Price].&amp;[2.4731149999999997E4]"/>
        <member name="[Query].[MeasuresTotal Price].&amp;[2.4731620000000002E4]"/>
        <member name="[Query].[MeasuresTotal Price].&amp;[2.4734400000000005E3]"/>
        <member name="[Query].[MeasuresTotal Price].&amp;[2.4738269999999996E4]"/>
        <member name="[Query].[MeasuresTotal Price].&amp;[2.4744600000000005E3]"/>
        <member name="[Query].[MeasuresTotal Price].&amp;[2.4760876999999996E5]"/>
        <member name="[Query].[MeasuresTotal Price].&amp;[2.4765688999999996E5]"/>
        <member name="[Query].[MeasuresTotal Price].&amp;[2.4766393240000002E7]"/>
        <member name="[Query].[MeasuresTotal Price].&amp;[2.4789999999999998E2]"/>
        <member name="[Query].[MeasuresTotal Price].&amp;[2.4792000000000002E2]"/>
        <member name="[Query].[MeasuresTotal Price].&amp;[2.4815999999999994E3]"/>
        <member name="[Query].[MeasuresTotal Price].&amp;[2.4826999999999998E2]"/>
        <member name="[Query].[MeasuresTotal Price].&amp;[2.4833700000000003E3]"/>
        <member name="[Query].[MeasuresTotal Price].&amp;[2.4848199999999997E3]"/>
        <member name="[Query].[MeasuresTotal Price].&amp;[2.4862400000000002E3]"/>
        <member name="[Query].[MeasuresTotal Price].&amp;[2.4896783999999994E5]"/>
        <member name="[Query].[MeasuresTotal Price].&amp;[2.4898000000000002E2]"/>
        <member name="[Query].[MeasuresTotal Price].&amp;[2.4903366999999995E5]"/>
        <member name="[Query].[MeasuresTotal Price].&amp;[2.4923199999999997E3]"/>
        <member name="[Query].[MeasuresTotal Price].&amp;[2.4994300000000003E3]"/>
        <member name="[Query].[MeasuresTotal Price].&amp;[2.5001299999999996E3]"/>
        <member name="[Query].[MeasuresTotal Price].&amp;[2.5001600000000003E3]"/>
        <member name="[Query].[MeasuresTotal Price].&amp;[2.5012000000000003E3]"/>
        <member name="[Query].[MeasuresTotal Price].&amp;[2.5016664510000002E8]"/>
        <member name="[Query].[MeasuresTotal Price].&amp;[2.5043870000000002E4]"/>
        <member name="[Query].[MeasuresTotal Price].&amp;[2.5061399999999994E3]"/>
        <member name="[Query].[MeasuresTotal Price].&amp;[2.5065899999999997E3]"/>
        <member name="[Query].[MeasuresTotal Price].&amp;[2.5076299999999996E3]"/>
        <member name="[Query].[MeasuresTotal Price].&amp;[2.5090400000000004E3]"/>
        <member name="[Query].[MeasuresTotal Price].&amp;[2.5090799999999994E3]"/>
        <member name="[Query].[MeasuresTotal Price].&amp;[2.5104500000000003E3]"/>
        <member name="[Query].[MeasuresTotal Price].&amp;[2.5111310000000005E4]"/>
        <member name="[Query].[MeasuresTotal Price].&amp;[2.5122500000000004E3]"/>
        <member name="[Query].[MeasuresTotal Price].&amp;[2.5129600000000005E3]"/>
        <member name="[Query].[MeasuresTotal Price].&amp;[2.5147499999999995E3]"/>
        <member name="[Query].[MeasuresTotal Price].&amp;[2.5193599999999996E3]"/>
        <member name="[Query].[MeasuresTotal Price].&amp;[2.5207799999999997E3]"/>
        <member name="[Query].[MeasuresTotal Price].&amp;[2.5207851279999997E7]"/>
        <member name="[Query].[MeasuresTotal Price].&amp;[2.5254960000000002E4]"/>
        <member name="[Query].[MeasuresTotal Price].&amp;[2.5268900000000003E3]"/>
        <member name="[Query].[MeasuresTotal Price].&amp;[2.5289030000000005E5]"/>
        <member name="[Query].[MeasuresTotal Price].&amp;[2.5306269917999998E8]"/>
        <member name="[Query].[MeasuresTotal Price].&amp;[2.5332500000000004E3]"/>
        <member name="[Query].[MeasuresTotal Price].&amp;[2.5343100000000004E3]"/>
        <member name="[Query].[MeasuresTotal Price].&amp;[2.5347050000000006E4]"/>
        <member name="[Query].[MeasuresTotal Price].&amp;[2.5349820000000003E4]"/>
        <member name="[Query].[MeasuresTotal Price].&amp;[2.5352110000000004E4]"/>
        <member name="[Query].[MeasuresTotal Price].&amp;[2.5357799999999997E3]"/>
        <member name="[Query].[MeasuresTotal Price].&amp;[2.5394620000000002E4]"/>
        <member name="[Query].[MeasuresTotal Price].&amp;[2.5439600000000005E3]"/>
        <member name="[Query].[MeasuresTotal Price].&amp;[2.5456780395999998E8]"/>
        <member name="[Query].[MeasuresTotal Price].&amp;[2.5498079999999998E4]"/>
        <member name="[Query].[MeasuresTotal Price].&amp;[2.5504100000000003E3]"/>
        <member name="[Query].[MeasuresTotal Price].&amp;[2.5525428999999995E5]"/>
        <member name="[Query].[MeasuresTotal Price].&amp;[2.5543399999999992E3]"/>
        <member name="[Query].[MeasuresTotal Price].&amp;[2.5568399999999997E3]"/>
        <member name="[Query].[MeasuresTotal Price].&amp;[2.5607200000000002E3]"/>
        <member name="[Query].[MeasuresTotal Price].&amp;[2.5618844000000003E5]"/>
        <member name="[Query].[MeasuresTotal Price].&amp;[2.5630659999999996E4]"/>
        <member name="[Query].[MeasuresTotal Price].&amp;[2.5634897959999997E7]"/>
        <member name="[Query].[MeasuresTotal Price].&amp;[2.5635499999999997E3]"/>
        <member name="[Query].[MeasuresTotal Price].&amp;[2.5639399999999996E3]"/>
        <member name="[Query].[MeasuresTotal Price].&amp;[2.5683519999999996E4]"/>
        <member name="[Query].[MeasuresTotal Price].&amp;[2.5701624999999997E5]"/>
        <member name="[Query].[MeasuresTotal Price].&amp;[2.5721099999999996E3]"/>
        <member name="[Query].[MeasuresTotal Price].&amp;[2.5730389999999995E4]"/>
        <member name="[Query].[MeasuresTotal Price].&amp;[2.5731600000000003E3]"/>
        <member name="[Query].[MeasuresTotal Price].&amp;[2.5731699999999996E3]"/>
        <member name="[Query].[MeasuresTotal Price].&amp;[2.5820203947000003E8]"/>
        <member name="[Query].[MeasuresTotal Price].&amp;[2.5827400000000002E3]"/>
        <member name="[Query].[MeasuresTotal Price].&amp;[2.5840190000000002E4]"/>
        <member name="[Query].[MeasuresTotal Price].&amp;[2.5849099999999994E3]"/>
        <member name="[Query].[MeasuresTotal Price].&amp;[2.5854565999999997E5]"/>
        <member name="[Query].[MeasuresTotal Price].&amp;[2.5863600000000006E3]"/>
        <member name="[Query].[MeasuresTotal Price].&amp;[2.5889447000000003E5]"/>
        <member name="[Query].[MeasuresTotal Price].&amp;[2.5901260000000002E4]"/>
        <member name="[Query].[MeasuresTotal Price].&amp;[2.5906030000000002E4]"/>
        <member name="[Query].[MeasuresTotal Price].&amp;[2.5934600000000006E4]"/>
        <member name="[Query].[MeasuresTotal Price].&amp;[2.5977400000000002E3]"/>
        <member name="[Query].[MeasuresTotal Price].&amp;[2.6016222860000002E8]"/>
        <member name="[Query].[MeasuresTotal Price].&amp;[2.6026699999999996E3]"/>
        <member name="[Query].[MeasuresTotal Price].&amp;[2.6029960000000006E4]"/>
        <member name="[Query].[MeasuresTotal Price].&amp;[2.6030499999999997E3]"/>
        <member name="[Query].[MeasuresTotal Price].&amp;[2.6034134999999992E5]"/>
        <member name="[Query].[MeasuresTotal Price].&amp;[2.6042609999999993E4]"/>
        <member name="[Query].[MeasuresTotal Price].&amp;[2.6057749999999996E4]"/>
        <member name="[Query].[MeasuresTotal Price].&amp;[2.6070824000000005E5]"/>
        <member name="[Query].[MeasuresTotal Price].&amp;[2.6105699999999997E3]"/>
        <member name="[Query].[MeasuresTotal Price].&amp;[2.6108869999999995E4]"/>
        <member name="[Query].[MeasuresTotal Price].&amp;[2.6152099999999996E3]"/>
        <member name="[Query].[MeasuresTotal Price].&amp;[2.6152100000000005E3]"/>
        <member name="[Query].[MeasuresTotal Price].&amp;[2.6155400000000004E3]"/>
        <member name="[Query].[MeasuresTotal Price].&amp;[2.6177549999999992E4]"/>
        <member name="[Query].[MeasuresTotal Price].&amp;[2.6205200000000004E3]"/>
        <member name="[Query].[MeasuresTotal Price].&amp;[2.6218528529999993E7]"/>
        <member name="[Query].[MeasuresTotal Price].&amp;[2.6219699999999993E3]"/>
        <member name="[Query].[MeasuresTotal Price].&amp;[2.6254900000000002E3]"/>
        <member name="[Query].[MeasuresTotal Price].&amp;[2.6269691290000002E7]"/>
        <member name="[Query].[MeasuresTotal Price].&amp;[2.6282920000000005E4]"/>
        <member name="[Query].[MeasuresTotal Price].&amp;[2.6301600000000003E3]"/>
        <member name="[Query].[MeasuresTotal Price].&amp;[2.6301700000000005E3]"/>
        <member name="[Query].[MeasuresTotal Price].&amp;[2.6318876700000003E7]"/>
        <member name="[Query].[MeasuresTotal Price].&amp;[2.6333699999999994E3]"/>
        <member name="[Query].[MeasuresTotal Price].&amp;[2.6351599999999994E3]"/>
        <member name="[Query].[MeasuresTotal Price].&amp;[2.6358749999999996E4]"/>
        <member name="[Query].[MeasuresTotal Price].&amp;[2.6359981999999994E5]"/>
        <member name="[Query].[MeasuresTotal Price].&amp;[2.6384809999999997E4]"/>
        <member name="[Query].[MeasuresTotal Price].&amp;[2.6401100000000006E3]"/>
        <member name="[Query].[MeasuresTotal Price].&amp;[2.6428999999999996E2]"/>
        <member name="[Query].[MeasuresTotal Price].&amp;[2.6454550000000003E4]"/>
        <member name="[Query].[MeasuresTotal Price].&amp;[2.6465899999999997E3]"/>
        <member name="[Query].[MeasuresTotal Price].&amp;[2.6480000000000004E3]"/>
        <member name="[Query].[MeasuresTotal Price].&amp;[2.6490499999999997E3]"/>
        <member name="[Query].[MeasuresTotal Price].&amp;[2.6517448540000002E7]"/>
        <member name="[Query].[MeasuresTotal Price].&amp;[2.6526558698999998E8]"/>
        <member name="[Query].[MeasuresTotal Price].&amp;[2.6543100000000004E3]"/>
        <member name="[Query].[MeasuresTotal Price].&amp;[2.6547707999999995E5]"/>
        <member name="[Query].[MeasuresTotal Price].&amp;[2.6550837279999997E7]"/>
        <member name="[Query].[MeasuresTotal Price].&amp;[2.6571999999999997E2]"/>
        <member name="[Query].[MeasuresTotal Price].&amp;[2.6579399999999996E3]"/>
        <member name="[Query].[MeasuresTotal Price].&amp;[2.6600989999999998E4]"/>
        <member name="[Query].[MeasuresTotal Price].&amp;[2.6620909999999996E4]"/>
        <member name="[Query].[MeasuresTotal Price].&amp;[2.6621800000000003E3]"/>
        <member name="[Query].[MeasuresTotal Price].&amp;[2.6638350000000002E4]"/>
        <member name="[Query].[MeasuresTotal Price].&amp;[2.6650418018000007E8]"/>
        <member name="[Query].[MeasuresTotal Price].&amp;[2.6665199999999995E3]"/>
        <member name="[Query].[MeasuresTotal Price].&amp;[2.6675899999999997E3]"/>
        <member name="[Query].[MeasuresTotal Price].&amp;[2.6678999999999996E2]"/>
        <member name="[Query].[MeasuresTotal Price].&amp;[2.6693499999999994E3]"/>
        <member name="[Query].[MeasuresTotal Price].&amp;[2.6696800000000007E3]"/>
        <member name="[Query].[MeasuresTotal Price].&amp;[2.6722930000000004E4]"/>
        <member name="[Query].[MeasuresTotal Price].&amp;[2.6728900000000003E3]"/>
        <member name="[Query].[MeasuresTotal Price].&amp;[2.6731899999999996E3]"/>
        <member name="[Query].[MeasuresTotal Price].&amp;[2.6811399999999997E4]"/>
        <member name="[Query].[MeasuresTotal Price].&amp;[2.6816719999999997E4]"/>
        <member name="[Query].[MeasuresTotal Price].&amp;[2.6843399999999997E3]"/>
        <member name="[Query].[MeasuresTotal Price].&amp;[2.6845976999999996E5]"/>
        <member name="[Query].[MeasuresTotal Price].&amp;[2.6892099999999996E3]"/>
        <member name="[Query].[MeasuresTotal Price].&amp;[2.6911119999999995E4]"/>
        <member name="[Query].[MeasuresTotal Price].&amp;[2.6914200000000005E3]"/>
        <member name="[Query].[MeasuresTotal Price].&amp;[2.6962809999999997E4]"/>
        <member name="[Query].[MeasuresTotal Price].&amp;[2.6963399999999997E4]"/>
        <member name="[Query].[MeasuresTotal Price].&amp;[2.6974099999999994E3]"/>
        <member name="[Query].[MeasuresTotal Price].&amp;[2.6975099999999993E3]"/>
        <member name="[Query].[MeasuresTotal Price].&amp;[2.6979159999999996E4]"/>
        <member name="[Query].[MeasuresTotal Price].&amp;[2.7000080000000005E4]"/>
        <member name="[Query].[MeasuresTotal Price].&amp;[2.7006345999999996E5]"/>
        <member name="[Query].[MeasuresTotal Price].&amp;[2.7062963999999995E5]"/>
        <member name="[Query].[MeasuresTotal Price].&amp;[2.7085879999999997E4]"/>
        <member name="[Query].[MeasuresTotal Price].&amp;[2.7147552509999998E7]"/>
        <member name="[Query].[MeasuresTotal Price].&amp;[2.7216470000000004E4]"/>
        <member name="[Query].[MeasuresTotal Price].&amp;[2.7234999999999995E3]"/>
        <member name="[Query].[MeasuresTotal Price].&amp;[2.7249000000000005E3]"/>
        <member name="[Query].[MeasuresTotal Price].&amp;[2.7256299999999996E3]"/>
        <member name="[Query].[MeasuresTotal Price].&amp;[2.7256400000000003E3]"/>
        <member name="[Query].[MeasuresTotal Price].&amp;[2.7313300000000004E3]"/>
        <member name="[Query].[MeasuresTotal Price].&amp;[2.7327300000000005E3]"/>
        <member name="[Query].[MeasuresTotal Price].&amp;[2.7332239999999998E4]"/>
        <member name="[Query].[MeasuresTotal Price].&amp;[2.7431660000000003E4]"/>
        <member name="[Query].[MeasuresTotal Price].&amp;[2.7459700000000002E3]"/>
        <member name="[Query].[MeasuresTotal Price].&amp;[2.7461999999999994E2]"/>
        <member name="[Query].[MeasuresTotal Price].&amp;[2.7463000000000006E3]"/>
        <member name="[Query].[MeasuresTotal Price].&amp;[2.7512799999999997E3]"/>
        <member name="[Query].[MeasuresTotal Price].&amp;[2.7516985673999995E8]"/>
        <member name="[Query].[MeasuresTotal Price].&amp;[2.7520399999999997E4]"/>
        <member name="[Query].[MeasuresTotal Price].&amp;[2.7525190000000002E4]"/>
        <member name="[Query].[MeasuresTotal Price].&amp;[2.7583900000000003E3]"/>
        <member name="[Query].[MeasuresTotal Price].&amp;[2.7640600000000004E3]"/>
        <member name="[Query].[MeasuresTotal Price].&amp;[2.7640999999999996E2]"/>
        <member name="[Query].[MeasuresTotal Price].&amp;[2.7649998999999993E5]"/>
        <member name="[Query].[MeasuresTotal Price].&amp;[2.7654999999999995E3]"/>
        <member name="[Query].[MeasuresTotal Price].&amp;[2.7694700000000007E3]"/>
        <member name="[Query].[MeasuresTotal Price].&amp;[2.7725385049999997E7]"/>
        <member name="[Query].[MeasuresTotal Price].&amp;[2.7794299999999994E3]"/>
        <member name="[Query].[MeasuresTotal Price].&amp;[2.7851479999999996E4]"/>
        <member name="[Query].[MeasuresTotal Price].&amp;[2.7852930000000004E4]"/>
        <member name="[Query].[MeasuresTotal Price].&amp;[2.7855140000000003E4]"/>
        <member name="[Query].[MeasuresTotal Price].&amp;[2.7861499999999996E3]"/>
        <member name="[Query].[MeasuresTotal Price].&amp;[2.7878419999999995E5]"/>
        <member name="[Query].[MeasuresTotal Price].&amp;[2.7882799999999997E3]"/>
        <member name="[Query].[MeasuresTotal Price].&amp;[2.7886300000000005E3]"/>
        <member name="[Query].[MeasuresTotal Price].&amp;[2.7890999999999996E2]"/>
        <member name="[Query].[MeasuresTotal Price].&amp;[2.7909250000000003E4]"/>
        <member name="[Query].[MeasuresTotal Price].&amp;[2.7910105999999994E5]"/>
        <member name="[Query].[MeasuresTotal Price].&amp;[2.7925399999999995E3]"/>
        <member name="[Query].[MeasuresTotal Price].&amp;[2.7926000000000004E2]"/>
        <member name="[Query].[MeasuresTotal Price].&amp;[2.7950299999999997E3]"/>
        <member name="[Query].[MeasuresTotal Price].&amp;[2.7968599999999996E3]"/>
        <member name="[Query].[MeasuresTotal Price].&amp;[2.8043399999999997E3]"/>
        <member name="[Query].[MeasuresTotal Price].&amp;[2.8053999999999996E3]"/>
        <member name="[Query].[MeasuresTotal Price].&amp;[2.8142799999999997E3]"/>
        <member name="[Query].[MeasuresTotal Price].&amp;[2.8156899999999996E3]"/>
        <member name="[Query].[MeasuresTotal Price].&amp;[2.8186030000000002E4]"/>
        <member name="[Query].[MeasuresTotal Price].&amp;[2.8189700000000002E3]"/>
        <member name="[Query].[MeasuresTotal Price].&amp;[2.8199361534000003E8]"/>
        <member name="[Query].[MeasuresTotal Price].&amp;[2.8209999999999996E2]"/>
        <member name="[Query].[MeasuresTotal Price].&amp;[2.8211000000000003E3]"/>
        <member name="[Query].[MeasuresTotal Price].&amp;[2.8225100000000007E3]"/>
        <member name="[Query].[MeasuresTotal Price].&amp;[2.8247450000000005E5]"/>
        <member name="[Query].[MeasuresTotal Price].&amp;[2.8256899999999996E3]"/>
        <member name="[Query].[MeasuresTotal Price].&amp;[2.8260299999999997E3]"/>
        <member name="[Query].[MeasuresTotal Price].&amp;[2.8292299999999995E3]"/>
        <member name="[Query].[MeasuresTotal Price].&amp;[2.8317799999999997E3]"/>
        <member name="[Query].[MeasuresTotal Price].&amp;[2.8329023880000002E7]"/>
        <member name="[Query].[MeasuresTotal Price].&amp;[2.8353000000000003E2]"/>
        <member name="[Query].[MeasuresTotal Price].&amp;[2.8428199999999997E3]"/>
        <member name="[Query].[MeasuresTotal Price].&amp;[2.8445299999999997E3]"/>
        <member name="[Query].[MeasuresTotal Price].&amp;[2.8459000000000003E2]"/>
        <member name="[Query].[MeasuresTotal Price].&amp;[2.8492400000000002E3]"/>
        <member name="[Query].[MeasuresTotal Price].&amp;[2.8513600000000006E3]"/>
        <member name="[Query].[MeasuresTotal Price].&amp;[2.8514530000000002E4]"/>
        <member name="[Query].[MeasuresTotal Price].&amp;[2.8516499999999996E3]"/>
        <member name="[Query].[MeasuresTotal Price].&amp;[2.8520500000000006E3]"/>
        <member name="[Query].[MeasuresTotal Price].&amp;[2.8523339999999996E4]"/>
        <member name="[Query].[MeasuresTotal Price].&amp;[2.8542942000000004E5]"/>
        <member name="[Query].[MeasuresTotal Price].&amp;[2.8552400000000002E3]"/>
        <member name="[Query].[MeasuresTotal Price].&amp;[2.8587799999999997E3]"/>
        <member name="[Query].[MeasuresTotal Price].&amp;[2.8593779999999995E4]"/>
        <member name="[Query].[MeasuresTotal Price].&amp;[2.8595600000000004E3]"/>
        <member name="[Query].[MeasuresTotal Price].&amp;[2.8620550000000003E4]"/>
        <member name="[Query].[MeasuresTotal Price].&amp;[2.8648040000000004E4]"/>
        <member name="[Query].[MeasuresTotal Price].&amp;[2.8730700000000006E3]"/>
        <member name="[Query].[MeasuresTotal Price].&amp;[2.8733100000000002E4]"/>
        <member name="[Query].[MeasuresTotal Price].&amp;[2.8734100000000003E3]"/>
        <member name="[Query].[MeasuresTotal Price].&amp;[2.8780999999999994E2]"/>
        <member name="[Query].[MeasuresTotal Price].&amp;[2.8837519999999996E4]"/>
        <member name="[Query].[MeasuresTotal Price].&amp;[2.8837999999999992E3]"/>
        <member name="[Query].[MeasuresTotal Price].&amp;[2.8841899999999996E3]"/>
        <member name="[Query].[MeasuresTotal Price].&amp;[2.8844900000000002E3]"/>
        <member name="[Query].[MeasuresTotal Price].&amp;[2.8866689999999995E4]"/>
        <member name="[Query].[MeasuresTotal Price].&amp;[2.8868610000000004E4]"/>
        <member name="[Query].[MeasuresTotal Price].&amp;[2.8887500000000004E3]"/>
        <member name="[Query].[MeasuresTotal Price].&amp;[2.8909199999999996E3]"/>
        <member name="[Query].[MeasuresTotal Price].&amp;[2.8912783999999985E5]"/>
        <member name="[Query].[MeasuresTotal Price].&amp;[2.8940900000000006E3]"/>
        <member name="[Query].[MeasuresTotal Price].&amp;[2.8944299999999994E3]"/>
        <member name="[Query].[MeasuresTotal Price].&amp;[2.8976299999999996E3]"/>
        <member name="[Query].[MeasuresTotal Price].&amp;[2.8993170000000002E4]"/>
        <member name="[Query].[MeasuresTotal Price].&amp;[2.8995000000000004E2]"/>
        <member name="[Query].[MeasuresTotal Price].&amp;[2.8998149999999994E4]"/>
        <member name="[Query].[MeasuresTotal Price].&amp;[2.9012000000000007E3]"/>
        <member name="[Query].[MeasuresTotal Price].&amp;[2.9015600000000004E3]"/>
        <member name="[Query].[MeasuresTotal Price].&amp;[2.9022573936999994E8]"/>
        <member name="[Query].[MeasuresTotal Price].&amp;[2.9034460000000002E4]"/>
        <member name="[Query].[MeasuresTotal Price].&amp;[2.9044400000000005E3]"/>
        <member name="[Query].[MeasuresTotal Price].&amp;[2.9054799999999995E3]"/>
        <member name="[Query].[MeasuresTotal Price].&amp;[2.9065000000000003E2]"/>
        <member name="[Query].[MeasuresTotal Price].&amp;[2.9088759999999994E4]"/>
        <member name="[Query].[MeasuresTotal Price].&amp;[2.9169099999999994E3]"/>
        <member name="[Query].[MeasuresTotal Price].&amp;[2.9187000000000003E3]"/>
        <member name="[Query].[MeasuresTotal Price].&amp;[2.9222879999999997E4]"/>
        <member name="[Query].[MeasuresTotal Price].&amp;[2.9268450000000004E4]"/>
        <member name="[Query].[MeasuresTotal Price].&amp;[2.9292517999999993E5]"/>
        <member name="[Query].[MeasuresTotal Price].&amp;[2.9308200000000006E3]"/>
        <member name="[Query].[MeasuresTotal Price].&amp;[2.9311400000000003E3]"/>
        <member name="[Query].[MeasuresTotal Price].&amp;[2.9326442999999993E5]"/>
        <member name="[Query].[MeasuresTotal Price].&amp;[2.9343599999999996E3]"/>
        <member name="[Query].[MeasuresTotal Price].&amp;[2.9347100000000005E3]"/>
        <member name="[Query].[MeasuresTotal Price].&amp;[2.9352349990000002E7]"/>
        <member name="[Query].[MeasuresTotal Price].&amp;[2.9363700000000004E4]"/>
        <member name="[Query].[MeasuresTotal Price].&amp;[2.9393399999999997E3]"/>
        <member name="[Query].[MeasuresTotal Price].&amp;[2.9416020000000004E4]"/>
        <member name="[Query].[MeasuresTotal Price].&amp;[2.9428900000000003E3]"/>
        <member name="[Query].[MeasuresTotal Price].&amp;[2.9429090000000003E4]"/>
        <member name="[Query].[MeasuresTotal Price].&amp;[2.9429919999999994E4]"/>
        <member name="[Query].[MeasuresTotal Price].&amp;[2.9435899999999997E3]"/>
        <member name="[Query].[MeasuresTotal Price].&amp;[2.9446900000000005E3]"/>
        <member name="[Query].[MeasuresTotal Price].&amp;[2.9457499999999995E3]"/>
        <member name="[Query].[MeasuresTotal Price].&amp;[2.9490999999999996E2]"/>
        <member name="[Query].[MeasuresTotal Price].&amp;[2.9493199999999997E3]"/>
        <member name="[Query].[MeasuresTotal Price].&amp;[2.9500300000000006E3]"/>
        <member name="[Query].[MeasuresTotal Price].&amp;[2.9507980000000003E4]"/>
        <member name="[Query].[MeasuresTotal Price].&amp;[2.9521300000000005E3]"/>
        <member name="[Query].[MeasuresTotal Price].&amp;[2.9528999999999996E2]"/>
        <member name="[Query].[MeasuresTotal Price].&amp;[2.9546599999999994E3]"/>
        <member name="[Query].[MeasuresTotal Price].&amp;[2.9553900000000003E3]"/>
        <member name="[Query].[MeasuresTotal Price].&amp;[2.9557500000000004E3]"/>
        <member name="[Query].[MeasuresTotal Price].&amp;[2.9564199999999996E3]"/>
        <member name="[Query].[MeasuresTotal Price].&amp;[2.9610600000000004E3]"/>
        <member name="[Query].[MeasuresTotal Price].&amp;[2.9620999999999994E3]"/>
        <member name="[Query].[MeasuresTotal Price].&amp;[2.9636482249999996E7]"/>
        <member name="[Query].[MeasuresTotal Price].&amp;[2.9658630000000004E4]"/>
        <member name="[Query].[MeasuresTotal Price].&amp;[2.9697189999999995E4]"/>
        <member name="[Query].[MeasuresTotal Price].&amp;[2.9709870000000002E4]"/>
        <member name="[Query].[MeasuresTotal Price].&amp;[2.9725319999999996E4]"/>
        <member name="[Query].[MeasuresTotal Price].&amp;[2.9734900000000002E3]"/>
        <member name="[Query].[MeasuresTotal Price].&amp;[2.9771100000000006E3]"/>
        <member name="[Query].[MeasuresTotal Price].&amp;[2.9778999999999996E2]"/>
        <member name="[Query].[MeasuresTotal Price].&amp;[2.9810099999999997E3]"/>
        <member name="[Query].[MeasuresTotal Price].&amp;[2.9827799999999997E3]"/>
        <member name="[Query].[MeasuresTotal Price].&amp;[2.9885999999999995E2]"/>
        <member name="[Query].[MeasuresTotal Price].&amp;[2.9894660000000007E4]"/>
        <member name="[Query].[MeasuresTotal Price].&amp;[2.9902600000000007E3]"/>
        <member name="[Query].[MeasuresTotal Price].&amp;[2.9917999999999995E2]"/>
        <member name="[Query].[MeasuresTotal Price].&amp;[2.9965170000000002E4]"/>
        <member name="[Query].[MeasuresTotal Price].&amp;[2.9991999999999996E2]"/>
        <member name="[Query].[MeasuresTotal Price].&amp;[2.9992000000000003E3]"/>
        <member name="[Query].[MeasuresTotal Price].&amp;[3.0028000000000003E2]"/>
        <member name="[Query].[MeasuresTotal Price].&amp;[3.0041700000000005E3]"/>
        <member name="[Query].[MeasuresTotal Price].&amp;[3.0110780000000006E4]"/>
        <member name="[Query].[MeasuresTotal Price].&amp;[3.0138537999999994E5]"/>
        <member name="[Query].[MeasuresTotal Price].&amp;[3.0148399999999997E3]"/>
        <member name="[Query].[MeasuresTotal Price].&amp;[3.0155299999999997E3]"/>
        <member name="[Query].[MeasuresTotal Price].&amp;[3.0187899999999995E3]"/>
        <member name="[Query].[MeasuresTotal Price].&amp;[3.0191000000000003E3]"/>
        <member name="[Query].[MeasuresTotal Price].&amp;[3.0230309999999997E4]"/>
        <member name="[Query].[MeasuresTotal Price].&amp;[3.0240999999999996E2]"/>
        <member name="[Query].[MeasuresTotal Price].&amp;[3.0241999999999996E2]"/>
        <member name="[Query].[MeasuresTotal Price].&amp;[3.0252200000000004E4]"/>
        <member name="[Query].[MeasuresTotal Price].&amp;[3.0255600000000004E3]"/>
        <member name="[Query].[MeasuresTotal Price].&amp;[3.0284000000000005E3]"/>
        <member name="[Query].[MeasuresTotal Price].&amp;[3.0284610000000008E4]"/>
        <member name="[Query].[MeasuresTotal Price].&amp;[3.0298100000000004E3]"/>
        <member name="[Query].[MeasuresTotal Price].&amp;[3.0324590000000003E4]"/>
        <member name="[Query].[MeasuresTotal Price].&amp;[3.0353448000000004E5]"/>
        <member name="[Query].[MeasuresTotal Price].&amp;[3.0365470000000004E4]"/>
        <member name="[Query].[MeasuresTotal Price].&amp;[3.0383000000000004E2]"/>
        <member name="[Query].[MeasuresTotal Price].&amp;[3.0387000000000003E3]"/>
        <member name="[Query].[MeasuresTotal Price].&amp;[3.0387499999999995E3]"/>
        <member name="[Query].[MeasuresTotal Price].&amp;[3.0405350000000006E4]"/>
        <member name="[Query].[MeasuresTotal Price].&amp;[3.0422700000000004E3]"/>
        <member name="[Query].[MeasuresTotal Price].&amp;[3.0454999999999995E2]"/>
        <member name="[Query].[MeasuresTotal Price].&amp;[3.0497935128999996E8]"/>
        <member name="[Query].[MeasuresTotal Price].&amp;[3.0600970000000004E4]"/>
        <member name="[Query].[MeasuresTotal Price].&amp;[3.0651569999999996E4]"/>
        <member name="[Query].[MeasuresTotal Price].&amp;[3.0703589999999996E4]"/>
        <member name="[Query].[MeasuresTotal Price].&amp;[3.0711199999999994E3]"/>
        <member name="[Query].[MeasuresTotal Price].&amp;[3.0719143187000006E8]"/>
        <member name="[Query].[MeasuresTotal Price].&amp;[3.0721399999999994E3]"/>
        <member name="[Query].[MeasuresTotal Price].&amp;[3.0739000000000004E2]"/>
        <member name="[Query].[MeasuresTotal Price].&amp;[3.0765500000000003E4]"/>
        <member name="[Query].[MeasuresTotal Price].&amp;[3.0774280000000006E4]"/>
        <member name="[Query].[MeasuresTotal Price].&amp;[3.0778100000000004E3]"/>
        <member name="[Query].[MeasuresTotal Price].&amp;[3.0779099999999994E3]"/>
        <member name="[Query].[MeasuresTotal Price].&amp;[3.0782799999999997E3]"/>
        <member name="[Query].[MeasuresTotal Price].&amp;[3.0828900000000003E3]"/>
        <member name="[Query].[MeasuresTotal Price].&amp;[3.0843300000000004E3]"/>
        <member name="[Query].[MeasuresTotal Price].&amp;[3.0881500000000005E3]"/>
        <member name="[Query].[MeasuresTotal Price].&amp;[3.0885400000000004E3]"/>
        <member name="[Query].[MeasuresTotal Price].&amp;[3.0893731000000005E5]"/>
        <member name="[Query].[MeasuresTotal Price].&amp;[3.0896008805999994E8]"/>
        <member name="[Query].[MeasuresTotal Price].&amp;[3.0939229999999996E4]"/>
        <member name="[Query].[MeasuresTotal Price].&amp;[3.0957200000000002E3]"/>
        <member name="[Query].[MeasuresTotal Price].&amp;[3.0990000000000002E1]"/>
        <member name="[Query].[MeasuresTotal Price].&amp;[3.1003500000000003E3]"/>
        <member name="[Query].[MeasuresTotal Price].&amp;[3.1031500000000005E3]"/>
        <member name="[Query].[MeasuresTotal Price].&amp;[3.1035600000000004E3]"/>
        <member name="[Query].[MeasuresTotal Price].&amp;[3.1116600000000007E3]"/>
        <member name="[Query].[MeasuresTotal Price].&amp;[3.1124300000000003E3]"/>
        <member name="[Query].[MeasuresTotal Price].&amp;[3.1124500000000003E3]"/>
        <member name="[Query].[MeasuresTotal Price].&amp;[3.1149500000000003E3]"/>
        <member name="[Query].[MeasuresTotal Price].&amp;[3.1195900000000006E3]"/>
        <member name="[Query].[MeasuresTotal Price].&amp;[3.1205960000000002E4]"/>
        <member name="[Query].[MeasuresTotal Price].&amp;[3.1240190000000002E4]"/>
        <member name="[Query].[MeasuresTotal Price].&amp;[3.1259939999999995E4]"/>
        <member name="[Query].[MeasuresTotal Price].&amp;[3.1272239999999998E4]"/>
        <member name="[Query].[MeasuresTotal Price].&amp;[3.1323700000000003E3]"/>
        <member name="[Query].[MeasuresTotal Price].&amp;[3.1331000000000003E3]"/>
        <member name="[Query].[MeasuresTotal Price].&amp;[3.1331099999999996E3]"/>
        <member name="[Query].[MeasuresTotal Price].&amp;[3.1339999999999996E1]"/>
        <member name="[Query].[MeasuresTotal Price].&amp;[3.1345000000000004E2]"/>
        <member name="[Query].[MeasuresTotal Price].&amp;[3.1383780000000006E4]"/>
        <member name="[Query].[MeasuresTotal Price].&amp;[3.1384300000000003E3]"/>
        <member name="[Query].[MeasuresTotal Price].&amp;[3.1412672479999996E7]"/>
        <member name="[Query].[MeasuresTotal Price].&amp;[3.1416999999999996E2]"/>
        <member name="[Query].[MeasuresTotal Price].&amp;[3.1434500000000003E3]"/>
        <member name="[Query].[MeasuresTotal Price].&amp;[3.1441400000000003E3]"/>
        <member name="[Query].[MeasuresTotal Price].&amp;[3.1452200000000002E3]"/>
        <member name="[Query].[MeasuresTotal Price].&amp;[3.1580339409000003E8]"/>
        <member name="[Query].[MeasuresTotal Price].&amp;[3.1584259999999994E4]"/>
        <member name="[Query].[MeasuresTotal Price].&amp;[3.1662227393999993E8]"/>
        <member name="[Query].[MeasuresTotal Price].&amp;[3.1724480000000003E4]"/>
        <member name="[Query].[MeasuresTotal Price].&amp;[3.1759271919999998E7]"/>
        <member name="[Query].[MeasuresTotal Price].&amp;[3.1786049999999992E4]"/>
        <member name="[Query].[MeasuresTotal Price].&amp;[3.1797999999999997E3]"/>
        <member name="[Query].[MeasuresTotal Price].&amp;[3.1821350000000002E4]"/>
        <member name="[Query].[MeasuresTotal Price].&amp;[3.1827989999999998E4]"/>
        <member name="[Query].[MeasuresTotal Price].&amp;[3.1840900000000006E3]"/>
        <member name="[Query].[MeasuresTotal Price].&amp;[3.1858099999999995E3]"/>
        <member name="[Query].[MeasuresTotal Price].&amp;[3.1902899999999997E4]"/>
        <member name="[Query].[MeasuresTotal Price].&amp;[3.1922060000000005E4]"/>
        <member name="[Query].[MeasuresTotal Price].&amp;[3.1940099999999997E3]"/>
        <member name="[Query].[MeasuresTotal Price].&amp;[3.1947699999999995E3]"/>
        <member name="[Query].[MeasuresTotal Price].&amp;[3.1971950000000004E4]"/>
        <member name="[Query].[MeasuresTotal Price].&amp;[3.1993999999999996E3]"/>
        <member name="[Query].[MeasuresTotal Price].&amp;[3.2007700000000004E3]"/>
        <member name="[Query].[MeasuresTotal Price].&amp;[3.2032999999999997E3]"/>
        <member name="[Query].[MeasuresTotal Price].&amp;[3.2045399999999997E4]"/>
        <member name="[Query].[MeasuresTotal Price].&amp;[3.2058000000000004E2]"/>
        <member name="[Query].[MeasuresTotal Price].&amp;[3.2065640000000003E4]"/>
        <member name="[Query].[MeasuresTotal Price].&amp;[3.2067902985999995E8]"/>
        <member name="[Query].[MeasuresTotal Price].&amp;[3.2071900000000005E3]"/>
        <member name="[Query].[MeasuresTotal Price].&amp;[3.2082799999999997E3]"/>
        <member name="[Query].[MeasuresTotal Price].&amp;[3.2114799999999995E3]"/>
        <member name="[Query].[MeasuresTotal Price].&amp;[3.2128800000000005E3]"/>
        <member name="[Query].[MeasuresTotal Price].&amp;[3.2143200000000006E3]"/>
        <member name="[Query].[MeasuresTotal Price].&amp;[3.2156879999999993E5]"/>
        <member name="[Query].[MeasuresTotal Price].&amp;[3.2171400000000003E3]"/>
        <member name="[Query].[MeasuresTotal Price].&amp;[3.2171800000000003E3]"/>
        <member name="[Query].[MeasuresTotal Price].&amp;[3.2183929999999996E4]"/>
        <member name="[Query].[MeasuresTotal Price].&amp;[3.2204000000000007E4]"/>
        <member name="[Query].[MeasuresTotal Price].&amp;[3.2236099999999996E3]"/>
        <member name="[Query].[MeasuresTotal Price].&amp;[3.2260999999999994E3]"/>
        <member name="[Query].[MeasuresTotal Price].&amp;[3.2267799999999997E3]"/>
        <member name="[Query].[MeasuresTotal Price].&amp;[3.2271999999999997E2]"/>
        <member name="[Query].[MeasuresTotal Price].&amp;[3.2278799999999996E3]"/>
        <member name="[Query].[MeasuresTotal Price].&amp;[3.2289760599999996E6]"/>
        <member name="[Query].[MeasuresTotal Price].&amp;[3.2303599999999996E3]"/>
        <member name="[Query].[MeasuresTotal Price].&amp;[3.2342200000000002E3]"/>
        <member name="[Query].[MeasuresTotal Price].&amp;[3.2374600000000005E3]"/>
        <member name="[Query].[MeasuresTotal Price].&amp;[3.2378399999999997E3]"/>
        <member name="[Query].[MeasuresTotal Price].&amp;[3.2401170000000002E4]"/>
        <member name="[Query].[MeasuresTotal Price].&amp;[3.2406510000000005E4]"/>
        <member name="[Query].[MeasuresTotal Price].&amp;[3.2427670000000005E4]"/>
        <member name="[Query].[MeasuresTotal Price].&amp;[3.2429840000000003E4]"/>
        <member name="[Query].[MeasuresTotal Price].&amp;[3.2520099999999993E3]"/>
        <member name="[Query].[MeasuresTotal Price].&amp;[3.2534199000000004E5]"/>
        <member name="[Query].[MeasuresTotal Price].&amp;[3.2588599999999996E3]"/>
        <member name="[Query].[MeasuresTotal Price].&amp;[3.2609799999999995E3]"/>
        <member name="[Query].[MeasuresTotal Price].&amp;[3.2638499999999994E3]"/>
        <member name="[Query].[MeasuresTotal Price].&amp;[3.2669720000000004E4]"/>
        <member name="[Query].[MeasuresTotal Price].&amp;[3.2676499999999996E3]"/>
        <member name="[Query].[MeasuresTotal Price].&amp;[3.2677799999999997E3]"/>
        <member name="[Query].[MeasuresTotal Price].&amp;[3.2719750000000007E4]"/>
        <member name="[Query].[MeasuresTotal Price].&amp;[3.2734999999999996E2]"/>
        <member name="[Query].[MeasuresTotal Price].&amp;[3.2741800000000003E3]"/>
        <member name="[Query].[MeasuresTotal Price].&amp;[3.2745199999999995E3]"/>
        <member name="[Query].[MeasuresTotal Price].&amp;[3.2754489999999998E4]"/>
        <member name="[Query].[MeasuresTotal Price].&amp;[3.2792545000000007E5]"/>
        <member name="[Query].[MeasuresTotal Price].&amp;[3.2916100000000006E3]"/>
        <member name="[Query].[MeasuresTotal Price].&amp;[3.2923900000000003E3]"/>
        <member name="[Query].[MeasuresTotal Price].&amp;[3.2983000000000004E2]"/>
        <member name="[Query].[MeasuresTotal Price].&amp;[3.2994700000000002E3]"/>
        <member name="[Query].[MeasuresTotal Price].&amp;[3.3005199999999995E3]"/>
        <member name="[Query].[MeasuresTotal Price].&amp;[3.3010479999999996E4]"/>
        <member name="[Query].[MeasuresTotal Price].&amp;[3.3023700000000003E3]"/>
        <member name="[Query].[MeasuresTotal Price].&amp;[3.3055000000000004E3]"/>
        <member name="[Query].[MeasuresTotal Price].&amp;[3.3076800000000003E3]"/>
        <member name="[Query].[MeasuresTotal Price].&amp;[3.3083399999999992E3]"/>
        <member name="[Query].[MeasuresTotal Price].&amp;[3.3094259999999995E4]"/>
        <member name="[Query].[MeasuresTotal Price].&amp;[3.3097799999999997E3]"/>
        <member name="[Query].[MeasuresTotal Price].&amp;[3.3097899999999995E3]"/>
        <member name="[Query].[MeasuresTotal Price].&amp;[3.3101300000000005E3]"/>
        <member name="[Query].[MeasuresTotal Price].&amp;[3.3101400000000003E3]"/>
        <member name="[Query].[MeasuresTotal Price].&amp;[3.3133199999999997E3]"/>
        <member name="[Query].[MeasuresTotal Price].&amp;[3.3172792242999994E8]"/>
        <member name="[Query].[MeasuresTotal Price].&amp;[3.3178340000000004E4]"/>
        <member name="[Query].[MeasuresTotal Price].&amp;[3.3197299999999995E3]"/>
        <member name="[Query].[MeasuresTotal Price].&amp;[3.3223199999999997E3]"/>
        <member name="[Query].[MeasuresTotal Price].&amp;[3.3233500000000003E3]"/>
        <member name="[Query].[MeasuresTotal Price].&amp;[3.3236500000000005E3]"/>
        <member name="[Query].[MeasuresTotal Price].&amp;[3.3267999999999995E2]"/>
        <member name="[Query].[MeasuresTotal Price].&amp;[3.3272300000000005E3]"/>
        <member name="[Query].[MeasuresTotal Price].&amp;[3.3301099999999996E3]"/>
        <member name="[Query].[MeasuresTotal Price].&amp;[3.3340000000000003E2]"/>
        <member name="[Query].[MeasuresTotal Price].&amp;[3.3394729999999996E4]"/>
        <member name="[Query].[MeasuresTotal Price].&amp;[3.3425699999999997E3]"/>
        <member name="[Query].[MeasuresTotal Price].&amp;[3.3428276999999996E5]"/>
        <member name="[Query].[MeasuresTotal Price].&amp;[3.3439899999999993E3]"/>
        <member name="[Query].[MeasuresTotal Price].&amp;[3.3454200000000005E3]"/>
        <member name="[Query].[MeasuresTotal Price].&amp;[3.3483000000000004E2]"/>
        <member name="[Query].[MeasuresTotal Price].&amp;[3.3485744106000006E8]"/>
        <member name="[Query].[MeasuresTotal Price].&amp;[3.3528300000000004E3]"/>
        <member name="[Query].[MeasuresTotal Price].&amp;[3.3546299999999996E3]"/>
        <member name="[Query].[MeasuresTotal Price].&amp;[3.3564500000000003E3]"/>
        <member name="[Query].[MeasuresTotal Price].&amp;[3.3579500000000003E3]"/>
        <member name="[Query].[MeasuresTotal Price].&amp;[3.3592900000000004E3]"/>
        <member name="[Query].[MeasuresTotal Price].&amp;[3.3607100000000005E3]"/>
        <member name="[Query].[MeasuresTotal Price].&amp;[3.3675598812999993E8]"/>
        <member name="[Query].[MeasuresTotal Price].&amp;[3.3745090000000004E4]"/>
        <member name="[Query].[MeasuresTotal Price].&amp;[3.3801853779999994E7]"/>
        <member name="[Query].[MeasuresTotal Price].&amp;[3.3810000000000004E3]"/>
        <member name="[Query].[MeasuresTotal Price].&amp;[3.3810399999999995E3]"/>
        <member name="[Query].[MeasuresTotal Price].&amp;[3.3811369999999995E4]"/>
        <member name="[Query].[MeasuresTotal Price].&amp;[3.3845200000000004E3]"/>
        <member name="[Query].[MeasuresTotal Price].&amp;[3.3871000000000003E3]"/>
        <member name="[Query].[MeasuresTotal Price].&amp;[3.3920142820000004E8]"/>
        <member name="[Query].[MeasuresTotal Price].&amp;[3.3955634046000003E8]"/>
        <member name="[Query].[MeasuresTotal Price].&amp;[3.4010199999999995E3]"/>
        <member name="[Query].[MeasuresTotal Price].&amp;[3.4015999999999996E2]"/>
        <member name="[Query].[MeasuresTotal Price].&amp;[3.4062799999999997E3]"/>
        <member name="[Query].[MeasuresTotal Price].&amp;[3.4155200000000004E3]"/>
        <member name="[Query].[MeasuresTotal Price].&amp;[3.4170200000000004E3]"/>
        <member name="[Query].[MeasuresTotal Price].&amp;[3.4174100000000003E3]"/>
        <member name="[Query].[MeasuresTotal Price].&amp;[3.4269900000000002E3]"/>
        <member name="[Query].[MeasuresTotal Price].&amp;[3.4326699999999996E3]"/>
        <member name="[Query].[MeasuresTotal Price].&amp;[3.4340900000000006E3]"/>
        <member name="[Query].[MeasuresTotal Price].&amp;[3.4348500000000003E3]"/>
        <member name="[Query].[MeasuresTotal Price].&amp;[3.4358900000000003E3]"/>
        <member name="[Query].[MeasuresTotal Price].&amp;[3.4373099999999995E3]"/>
        <member name="[Query].[MeasuresTotal Price].&amp;[3.4390899999999997E3]"/>
        <member name="[Query].[MeasuresTotal Price].&amp;[3.4404900000000002E3]"/>
        <member name="[Query].[MeasuresTotal Price].&amp;[3.4408799999999996E3]"/>
        <member name="[Query].[MeasuresTotal Price].&amp;[3.4409000000000003E2]"/>
        <member name="[Query].[MeasuresTotal Price].&amp;[3.4409999999999996E2]"/>
        <member name="[Query].[MeasuresTotal Price].&amp;[3.4451100000000006E3]"/>
        <member name="[Query].[MeasuresTotal Price].&amp;[3.4462100000000005E3]"/>
        <member name="[Query].[MeasuresTotal Price].&amp;[3.4515000000000003E2]"/>
        <member name="[Query].[MeasuresTotal Price].&amp;[3.4515999999999996E2]"/>
        <member name="[Query].[MeasuresTotal Price].&amp;[3.4523200000000006E3]"/>
        <member name="[Query].[MeasuresTotal Price].&amp;[3.4550847895000004E8]"/>
        <member name="[Query].[MeasuresTotal Price].&amp;[3.4551000000000004E2]"/>
        <member name="[Query].[MeasuresTotal Price].&amp;[3.4586042591999995E8]"/>
        <member name="[Query].[MeasuresTotal Price].&amp;[3.4590199999999995E3]"/>
        <member name="[Query].[MeasuresTotal Price].&amp;[3.4596900000000005E3]"/>
        <member name="[Query].[MeasuresTotal Price].&amp;[3.4597945989999994E7]"/>
        <member name="[Query].[MeasuresTotal Price].&amp;[3.4619200000000005E3]"/>
        <member name="[Query].[MeasuresTotal Price].&amp;[3.4636800000000007E3]"/>
        <member name="[Query].[MeasuresTotal Price].&amp;[3.4653942406000006E8]"/>
        <member name="[Query].[MeasuresTotal Price].&amp;[3.4695406999999994E5]"/>
        <member name="[Query].[MeasuresTotal Price].&amp;[3.4750699999999997E3]"/>
        <member name="[Query].[MeasuresTotal Price].&amp;[3.4758199999999997E3]"/>
        <member name="[Query].[MeasuresTotal Price].&amp;[3.4768100000000004E3]"/>
        <member name="[Query].[MeasuresTotal Price].&amp;[3.4837130000000005E4]"/>
        <member name="[Query].[MeasuresTotal Price].&amp;[3.4856259999999995E4]"/>
        <member name="[Query].[MeasuresTotal Price].&amp;[3.5012558944000005E8]"/>
        <member name="[Query].[MeasuresTotal Price].&amp;[3.5050199999999995E3]"/>
        <member name="[Query].[MeasuresTotal Price].&amp;[3.5068099999999995E3]"/>
        <member name="[Query].[MeasuresTotal Price].&amp;[3.5076380000000005E4]"/>
        <member name="[Query].[MeasuresTotal Price].&amp;[3.5103199999999992E3]"/>
        <member name="[Query].[MeasuresTotal Price].&amp;[3.5140409999999996E4]"/>
        <member name="[Query].[MeasuresTotal Price].&amp;[3.5203400000000006E3]"/>
        <member name="[Query].[MeasuresTotal Price].&amp;[3.5213700000000003E3]"/>
        <member name="[Query].[MeasuresTotal Price].&amp;[3.5226999999999993E3]"/>
        <member name="[Query].[MeasuresTotal Price].&amp;[3.5296402218000006E8]"/>
        <member name="[Query].[MeasuresTotal Price].&amp;[3.5404999999999995E2]"/>
        <member name="[Query].[MeasuresTotal Price].&amp;[3.5420000000000004E3]"/>
        <member name="[Query].[MeasuresTotal Price].&amp;[3.5422705534000003E8]"/>
        <member name="[Query].[MeasuresTotal Price].&amp;[3.5494999999999995E3]"/>
        <member name="[Query].[MeasuresTotal Price].&amp;[3.5530699999999997E3]"/>
        <member name="[Query].[MeasuresTotal Price].&amp;[3.5534499999999993E3]"/>
        <member name="[Query].[MeasuresTotal Price].&amp;[3.5537699999999995E3]"/>
        <member name="[Query].[MeasuresTotal Price].&amp;[3.5559300000000003E3]"/>
        <member name="[Query].[MeasuresTotal Price].&amp;[3.5584000000000003E2]"/>
        <member name="[Query].[MeasuresTotal Price].&amp;[3.5602561120000005E7]"/>
        <member name="[Query].[MeasuresTotal Price].&amp;[3.5655699999999997E3]"/>
        <member name="[Query].[MeasuresTotal Price].&amp;[3.5656000000000006E2]"/>
        <member name="[Query].[MeasuresTotal Price].&amp;[3.5684455000000004E5]"/>
        <member name="[Query].[MeasuresTotal Price].&amp;[3.5693710000000015E5]"/>
        <member name="[Query].[MeasuresTotal Price].&amp;[3.5758300000000004E3]"/>
        <member name="[Query].[MeasuresTotal Price].&amp;[3.5797500000000004E3]"/>
        <member name="[Query].[MeasuresTotal Price].&amp;[3.5805699999999997E3]"/>
        <member name="[Query].[MeasuresTotal Price].&amp;[3.5816282739999994E7]"/>
        <member name="[Query].[MeasuresTotal Price].&amp;[3.5831549999999995E4]"/>
        <member name="[Query].[MeasuresTotal Price].&amp;[3.5865600000000004E3]"/>
        <member name="[Query].[MeasuresTotal Price].&amp;[3.5876200000000003E3]"/>
        <member name="[Query].[MeasuresTotal Price].&amp;[3.5936800000000003E3]"/>
        <member name="[Query].[MeasuresTotal Price].&amp;[3.5980000000000004E1]"/>
        <member name="[Query].[MeasuresTotal Price].&amp;[3.6004199999999996E3]"/>
        <member name="[Query].[MeasuresTotal Price].&amp;[3.6061200000000003E3]"/>
        <member name="[Query].[MeasuresTotal Price].&amp;[3.6107699999999995E3]"/>
        <member name="[Query].[MeasuresTotal Price].&amp;[3.6132300000000005E3]"/>
        <member name="[Query].[MeasuresTotal Price].&amp;[3.6154000000000005E3]"/>
        <member name="[Query].[MeasuresTotal Price].&amp;[3.6154999999999995E2]"/>
        <member name="[Query].[MeasuresTotal Price].&amp;[3.6221899999999996E3]"/>
        <member name="[Query].[MeasuresTotal Price].&amp;[3.6310499999999997E3]"/>
        <member name="[Query].[MeasuresTotal Price].&amp;[3.6315020000000004E4]"/>
        <member name="[Query].[MeasuresTotal Price].&amp;[3.6377799999999997E3]"/>
        <member name="[Query].[MeasuresTotal Price].&amp;[3.6378199999999997E3]"/>
        <member name="[Query].[MeasuresTotal Price].&amp;[3.6417400000000002E3]"/>
        <member name="[Query].[MeasuresTotal Price].&amp;[3.6499000000000005E3]"/>
        <member name="[Query].[MeasuresTotal Price].&amp;[3.6519159999999996E4]"/>
        <member name="[Query].[MeasuresTotal Price].&amp;[3.6524799999999995E3]"/>
        <member name="[Query].[MeasuresTotal Price].&amp;[3.6591899999999996E3]"/>
        <member name="[Query].[MeasuresTotal Price].&amp;[3.6616999999999996E2]"/>
        <member name="[Query].[MeasuresTotal Price].&amp;[3.6653000000000003E2]"/>
        <member name="[Query].[MeasuresTotal Price].&amp;[3.6653999999999996E2]"/>
        <member name="[Query].[MeasuresTotal Price].&amp;[3.6659999999999995E3]"/>
        <member name="[Query].[MeasuresTotal Price].&amp;[3.6666614999999996E5]"/>
        <member name="[Query].[MeasuresTotal Price].&amp;[3.6667200000000002E3]"/>
        <member name="[Query].[MeasuresTotal Price].&amp;[3.6667500000000004E3]"/>
        <member name="[Query].[MeasuresTotal Price].&amp;[3.6752399999999993E3]"/>
        <member name="[Query].[MeasuresTotal Price].&amp;[3.6773479999999996E4]"/>
        <member name="[Query].[MeasuresTotal Price].&amp;[3.6787999999999997E3]"/>
        <member name="[Query].[MeasuresTotal Price].&amp;[3.6798999999999996E3]"/>
        <member name="[Query].[MeasuresTotal Price].&amp;[3.6866800000000003E3]"/>
        <member name="[Query].[MeasuresTotal Price].&amp;[3.6886689999999995E4]"/>
        <member name="[Query].[MeasuresTotal Price].&amp;[3.6905399999999995E3]"/>
        <member name="[Query].[MeasuresTotal Price].&amp;[3.6948625309999995E7]"/>
        <member name="[Query].[MeasuresTotal Price].&amp;[3.6986899999999996E3]"/>
        <member name="[Query].[MeasuresTotal Price].&amp;[3.6987499999999995E3]"/>
        <member name="[Query].[MeasuresTotal Price].&amp;[3.7016099999999996E3]"/>
        <member name="[Query].[MeasuresTotal Price].&amp;[3.7051899999999996E3]"/>
        <member name="[Query].[MeasuresTotal Price].&amp;[3.7053920000000005E4]"/>
        <member name="[Query].[MeasuresTotal Price].&amp;[3.7058500000000003E3]"/>
        <member name="[Query].[MeasuresTotal Price].&amp;[3.7097500000000004E3]"/>
        <member name="[Query].[MeasuresTotal Price].&amp;[3.7161189999999995E4]"/>
        <member name="[Query].[MeasuresTotal Price].&amp;[3.7173500000000003E3]"/>
        <member name="[Query].[MeasuresTotal Price].&amp;[3.7222700000000004E3]"/>
        <member name="[Query].[MeasuresTotal Price].&amp;[3.7235840300000002E6]"/>
        <member name="[Query].[MeasuresTotal Price].&amp;[3.7247799999999997E3]"/>
        <member name="[Query].[MeasuresTotal Price].&amp;[3.7279200000000005E3]"/>
        <member name="[Query].[MeasuresTotal Price].&amp;[3.7329999999999995E2]"/>
        <member name="[Query].[MeasuresTotal Price].&amp;[3.7340299999999997E3]"/>
        <member name="[Query].[MeasuresTotal Price].&amp;[3.7353060000000005E4]"/>
        <member name="[Query].[MeasuresTotal Price].&amp;[3.7365000000000003E2]"/>
        <member name="[Query].[MeasuresTotal Price].&amp;[3.7375600000000004E3]"/>
        <member name="[Query].[MeasuresTotal Price].&amp;[3.7397899999999994E4]"/>
        <member name="[Query].[MeasuresTotal Price].&amp;[3.7422400000000002E3]"/>
        <member name="[Query].[MeasuresTotal Price].&amp;[3.7464699999999993E3]"/>
        <member name="[Query].[MeasuresTotal Price].&amp;[3.7471899999999996E3]"/>
        <member name="[Query].[MeasuresTotal Price].&amp;[3.7479099999999994E3]"/>
        <member name="[Query].[MeasuresTotal Price].&amp;[3.7482700000000004E3]"/>
        <member name="[Query].[MeasuresTotal Price].&amp;[3.7490099999999997E3]"/>
        <member name="[Query].[MeasuresTotal Price].&amp;[3.7509291130999994E8]"/>
        <member name="[Query].[MeasuresTotal Price].&amp;[3.7553900000000003E3]"/>
        <member name="[Query].[MeasuresTotal Price].&amp;[3.7564799999999995E3]"/>
        <member name="[Query].[MeasuresTotal Price].&amp;[3.7592700000000004E3]"/>
        <member name="[Query].[MeasuresTotal Price].&amp;[3.7614400000000005E3]"/>
        <member name="[Query].[MeasuresTotal Price].&amp;[3.7617599999999997E3]"/>
        <member name="[Query].[MeasuresTotal Price].&amp;[3.7689300000000003E3]"/>
        <member name="[Query].[MeasuresTotal Price].&amp;[3.7696600000000003E3]"/>
        <member name="[Query].[MeasuresTotal Price].&amp;[3.7710699999999997E3]"/>
        <member name="[Query].[MeasuresTotal Price].&amp;[3.7750300000000006E3]"/>
        <member name="[Query].[MeasuresTotal Price].&amp;[3.7789399999999996E3]"/>
        <member name="[Query].[MeasuresTotal Price].&amp;[3.7814300000000003E3]"/>
        <member name="[Query].[MeasuresTotal Price].&amp;[3.7838700000000003E3]"/>
        <member name="[Query].[MeasuresTotal Price].&amp;[3.7913899999999994E3]"/>
        <member name="[Query].[MeasuresTotal Price].&amp;[3.7920999999999994E3]"/>
        <member name="[Query].[MeasuresTotal Price].&amp;[3.7928100000000004E3]"/>
        <member name="[Query].[MeasuresTotal Price].&amp;[3.7934000000000003E2]"/>
        <member name="[Query].[MeasuresTotal Price].&amp;[3.8006999999999993E2]"/>
        <member name="[Query].[MeasuresTotal Price].&amp;[3.8120199999999995E3]"/>
        <member name="[Query].[MeasuresTotal Price].&amp;[3.8124300000000003E3]"/>
        <member name="[Query].[MeasuresTotal Price].&amp;[3.8144700000000007E3]"/>
        <member name="[Query].[MeasuresTotal Price].&amp;[3.8177850000000006E4]"/>
        <member name="[Query].[MeasuresTotal Price].&amp;[3.8184399999999996E3]"/>
        <member name="[Query].[MeasuresTotal Price].&amp;[3.8219999999999993E2]"/>
        <member name="[Query].[MeasuresTotal Price].&amp;[3.8240999999999994E3]"/>
        <member name="[Query].[MeasuresTotal Price].&amp;[3.8256960428000003E8]"/>
        <member name="[Query].[MeasuresTotal Price].&amp;[3.8266499999999996E3]"/>
        <member name="[Query].[MeasuresTotal Price].&amp;[3.8280699999999997E3]"/>
        <member name="[Query].[MeasuresTotal Price].&amp;[3.8383380000000005E4]"/>
        <member name="[Query].[MeasuresTotal Price].&amp;[3.8383599999999996E3]"/>
        <member name="[Query].[MeasuresTotal Price].&amp;[3.8394600000000005E3]"/>
        <member name="[Query].[MeasuresTotal Price].&amp;[3.8433799999999996E3]"/>
        <member name="[Query].[MeasuresTotal Price].&amp;[3.8436649999999994E4]"/>
        <member name="[Query].[MeasuresTotal Price].&amp;[3.8542810000000005E4]"/>
        <member name="[Query].[MeasuresTotal Price].&amp;[3.8557900000000004E3]"/>
        <member name="[Query].[MeasuresTotal Price].&amp;[3.8562099999999996E3]"/>
        <member name="[Query].[MeasuresTotal Price].&amp;[3.8568899999999994E3]"/>
        <member name="[Query].[MeasuresTotal Price].&amp;[3.8569299999999994E3]"/>
        <member name="[Query].[MeasuresTotal Price].&amp;[3.8575030000000006E4]"/>
        <member name="[Query].[MeasuresTotal Price].&amp;[3.8590699999999992E3]"/>
        <member name="[Query].[MeasuresTotal Price].&amp;[3.8593770000000004E4]"/>
        <member name="[Query].[MeasuresTotal Price].&amp;[3.8597400000000002E3]"/>
        <member name="[Query].[MeasuresTotal Price].&amp;[3.8601000000000003E3]"/>
        <member name="[Query].[MeasuresTotal Price].&amp;[3.8610999999999995E2]"/>
        <member name="[Query].[MeasuresTotal Price].&amp;[3.8640099999999993E3]"/>
        <member name="[Query].[MeasuresTotal Price].&amp;[3.8704500000000003E3]"/>
        <member name="[Query].[MeasuresTotal Price].&amp;[3.8782500000000004E3]"/>
        <member name="[Query].[MeasuresTotal Price].&amp;[3.8854499999999993E3]"/>
        <member name="[Query].[MeasuresTotal Price].&amp;[3.8860999999999995E2]"/>
        <member name="[Query].[MeasuresTotal Price].&amp;[3.8868159999999996E4]"/>
        <member name="[Query].[MeasuresTotal Price].&amp;[3.8871799999999994E3]"/>
        <member name="[Query].[MeasuresTotal Price].&amp;[3.8967999999999995E2]"/>
        <member name="[Query].[MeasuresTotal Price].&amp;[3.8978400000000006E3]"/>
        <member name="[Query].[MeasuresTotal Price].&amp;[3.9003999999999996E2]"/>
        <member name="[Query].[MeasuresTotal Price].&amp;[3.9040009999999995E4]"/>
        <member name="[Query].[MeasuresTotal Price].&amp;[3.9046200000000003E3]"/>
        <member name="[Query].[MeasuresTotal Price].&amp;[3.9078500000000003E3]"/>
        <member name="[Query].[MeasuresTotal Price].&amp;[3.9111999999999994E2]"/>
        <member name="[Query].[MeasuresTotal Price].&amp;[3.9121099999999996E3]"/>
        <member name="[Query].[MeasuresTotal Price].&amp;[3.9146000000000003E2]"/>
        <member name="[Query].[MeasuresTotal Price].&amp;[3.9164199999999996E3]"/>
        <member name="[Query].[MeasuresTotal Price].&amp;[3.9167599999999997E3]"/>
        <member name="[Query].[MeasuresTotal Price].&amp;[3.9213399999999997E3]"/>
        <member name="[Query].[MeasuresTotal Price].&amp;[3.9235399999999995E3]"/>
        <member name="[Query].[MeasuresTotal Price].&amp;[3.9253999999999996E2]"/>
        <member name="[Query].[MeasuresTotal Price].&amp;[3.9370600000000004E3]"/>
        <member name="[Query].[MeasuresTotal Price].&amp;[3.9387580129999995E7]"/>
        <member name="[Query].[MeasuresTotal Price].&amp;[3.9430899999999997E3]"/>
        <member name="[Query].[MeasuresTotal Price].&amp;[3.9430999999999994E2]"/>
        <member name="[Query].[MeasuresTotal Price].&amp;[3.9448899999999994E3]"/>
        <member name="[Query].[MeasuresTotal Price].&amp;[3.9469520000000004E4]"/>
        <member name="[Query].[MeasuresTotal Price].&amp;[3.9519500000000007E3]"/>
        <member name="[Query].[MeasuresTotal Price].&amp;[3.9531200000000003E3]"/>
        <member name="[Query].[MeasuresTotal Price].&amp;[3.9634200000000005E3]"/>
        <member name="[Query].[MeasuresTotal Price].&amp;[3.9655599999999995E3]"/>
        <member name="[Query].[MeasuresTotal Price].&amp;[3.9752000000000004E2]"/>
        <member name="[Query].[MeasuresTotal Price].&amp;[3.9797999999999997E3]"/>
        <member name="[Query].[MeasuresTotal Price].&amp;[3.9808039999999986E4]"/>
        <member name="[Query].[MeasuresTotal Price].&amp;[3.9825769999999995E5]"/>
        <member name="[Query].[MeasuresTotal Price].&amp;[3.9833699999999994E3]"/>
        <member name="[Query].[MeasuresTotal Price].&amp;[3.9851600000000007E3]"/>
        <member name="[Query].[MeasuresTotal Price].&amp;[3.9861600000000003E3]"/>
        <member name="[Query].[MeasuresTotal Price].&amp;[3.9866000000000003E3]"/>
        <member name="[Query].[MeasuresTotal Price].&amp;[3.9868799999999996E3]"/>
        <member name="[Query].[MeasuresTotal Price].&amp;[3.9889543000000005E5]"/>
        <member name="[Query].[MeasuresTotal Price].&amp;[3.9891999999999996E2]"/>
        <member name="[Query].[MeasuresTotal Price].&amp;[3.9912000000000003E3]"/>
        <member name="[Query].[MeasuresTotal Price].&amp;[3.9933399999999997E3]"/>
        <member name="[Query].[MeasuresTotal Price].&amp;[3.9954700000000002E3]"/>
        <member name="[Query].[MeasuresTotal Price].&amp;[3.9959369999999995E4]"/>
        <member name="[Query].[MeasuresTotal Price].&amp;[3.9968999999999994E2]"/>
        <member name="[Query].[MeasuresTotal Price].&amp;[4.0012100000000005E3]"/>
        <member name="[Query].[MeasuresTotal Price].&amp;[4.0047300000000005E3]"/>
        <member name="[Query].[MeasuresTotal Price].&amp;[4.0132300000000005E3]"/>
        <member name="[Query].[MeasuresTotal Price].&amp;[4.0175299999999997E3]"/>
        <member name="[Query].[MeasuresTotal Price].&amp;[4.0178999999999996E2]"/>
        <member name="[Query].[MeasuresTotal Price].&amp;[4.0179999999999995E2]"/>
        <member name="[Query].[MeasuresTotal Price].&amp;[4.0217899999999995E3]"/>
        <member name="[Query].[MeasuresTotal Price].&amp;[4.0275399999999995E3]"/>
        <member name="[Query].[MeasuresTotal Price].&amp;[4.0319999999999993E2]"/>
        <member name="[Query].[MeasuresTotal Price].&amp;[4.0436530000000006E4]"/>
        <member name="[Query].[MeasuresTotal Price].&amp;[4.0542500000000004E3]"/>
        <member name="[Query].[MeasuresTotal Price].&amp;[4.0556000000000003E3]"/>
        <member name="[Query].[MeasuresTotal Price].&amp;[4.0571479999999996E4]"/>
        <member name="[Query].[MeasuresTotal Price].&amp;[4.0633502999999985E5]"/>
        <member name="[Query].[MeasuresTotal Price].&amp;[4.0709699999999993E3]"/>
        <member name="[Query].[MeasuresTotal Price].&amp;[4.0732840000000004E4]"/>
        <member name="[Query].[MeasuresTotal Price].&amp;[4.0752000000000003E3]"/>
        <member name="[Query].[MeasuresTotal Price].&amp;[4.0784000000000003E2]"/>
        <member name="[Query].[MeasuresTotal Price].&amp;[4.0813399999999992E3]"/>
        <member name="[Query].[MeasuresTotal Price].&amp;[4.0829233546000003E8]"/>
        <member name="[Query].[MeasuresTotal Price].&amp;[4.0854999999999995E2]"/>
        <member name="[Query].[MeasuresTotal Price].&amp;[4.0890999999999996E2]"/>
        <member name="[Query].[MeasuresTotal Price].&amp;[4.0891800000000007E3]"/>
        <member name="[Query].[MeasuresTotal Price].&amp;[4.0908999999999996E3]"/>
        <member name="[Query].[MeasuresTotal Price].&amp;[4.0910852599999994E7]"/>
        <member name="[Query].[MeasuresTotal Price].&amp;[4.0937799999999993E3]"/>
        <member name="[Query].[MeasuresTotal Price].&amp;[4.1055599999999995E3]"/>
        <member name="[Query].[MeasuresTotal Price].&amp;[4.1104999999999995E2]"/>
        <member name="[Query].[MeasuresTotal Price].&amp;[4.1500000981000006E8]"/>
        <member name="[Query].[MeasuresTotal Price].&amp;[4.1541990000000005E4]"/>
        <member name="[Query].[MeasuresTotal Price].&amp;[4.1603999999999996E2]"/>
        <member name="[Query].[MeasuresTotal Price].&amp;[4.1745000000000004E2]"/>
        <member name="[Query].[MeasuresTotal Price].&amp;[4.1860599999999995E3]"/>
        <member name="[Query].[MeasuresTotal Price].&amp;[4.1944091779999994E7]"/>
        <member name="[Query].[MeasuresTotal Price].&amp;[4.1970199999999995E3]"/>
        <member name="[Query].[MeasuresTotal Price].&amp;[4.2036106000000005E5]"/>
        <member name="[Query].[MeasuresTotal Price].&amp;[4.2063854568999993E8]"/>
        <member name="[Query].[MeasuresTotal Price].&amp;[4.2067999999999995E2]"/>
        <member name="[Query].[MeasuresTotal Price].&amp;[4.2174759999999995E4]"/>
        <member name="[Query].[MeasuresTotal Price].&amp;[4.2244850000000006E4]"/>
        <member name="[Query].[MeasuresTotal Price].&amp;[4.2351000000000004E2]"/>
        <member name="[Query].[MeasuresTotal Price].&amp;[4.2390000000000003E2]"/>
        <member name="[Query].[MeasuresTotal Price].&amp;[4.2538600000000006E4]"/>
        <member name="[Query].[MeasuresTotal Price].&amp;[4.2671999999999997E2]"/>
        <member name="[Query].[MeasuresTotal Price].&amp;[4.2708000000000004E2]"/>
        <member name="[Query].[MeasuresTotal Price].&amp;[4.2732450000000004E4]"/>
        <member name="[Query].[MeasuresTotal Price].&amp;[4.2778999999999996E2]"/>
        <member name="[Query].[MeasuresTotal Price].&amp;[4.2921999999999997E2]"/>
        <member name="[Query].[MeasuresTotal Price].&amp;[4.2958088164000004E8]"/>
        <member name="[Query].[MeasuresTotal Price].&amp;[4.3075199999999995E3]"/>
        <member name="[Query].[MeasuresTotal Price].&amp;[4.3148139908000004E8]"/>
        <member name="[Query].[MeasuresTotal Price].&amp;[4.3276000000000004E2]"/>
        <member name="[Query].[MeasuresTotal Price].&amp;[4.3294989010000005E7]"/>
        <member name="[Query].[MeasuresTotal Price].&amp;[4.3505599999999995E3]"/>
        <member name="[Query].[MeasuresTotal Price].&amp;[4.3645199999999995E3]"/>
        <member name="[Query].[MeasuresTotal Price].&amp;[4.3813000000000005E2]"/>
        <member name="[Query].[MeasuresTotal Price].&amp;[4.3861521583000004E8]"/>
        <member name="[Query].[MeasuresTotal Price].&amp;[4.3990999999999996E2]"/>
        <member name="[Query].[MeasuresTotal Price].&amp;[4.3991999999999996E2]"/>
        <member name="[Query].[MeasuresTotal Price].&amp;[4.4025999999999993E2]"/>
        <member name="[Query].[MeasuresTotal Price].&amp;[4.4054800000000005E3]"/>
        <member name="[Query].[MeasuresTotal Price].&amp;[4.4166999999999996E2]"/>
        <member name="[Query].[MeasuresTotal Price].&amp;[4.4168999999999994E2]"/>
        <member name="[Query].[MeasuresTotal Price].&amp;[4.4209963190000005E7]"/>
        <member name="[Query].[MeasuresTotal Price].&amp;[4.4346999999999997E2]"/>
        <member name="[Query].[MeasuresTotal Price].&amp;[4.4380999999999994E2]"/>
        <member name="[Query].[MeasuresTotal Price].&amp;[4.4453000000000003E2]"/>
        <member name="[Query].[MeasuresTotal Price].&amp;[4.4490000000000003E2]"/>
        <member name="[Query].[MeasuresTotal Price].&amp;[4.4653099999999995E3]"/>
        <member name="[Query].[MeasuresTotal Price].&amp;[4.4688399999999994E4]"/>
        <member name="[Query].[MeasuresTotal Price].&amp;[4.4821808025000005E8]"/>
        <member name="[Query].[MeasuresTotal Price].&amp;[4.4882000000000005E2]"/>
        <member name="[Query].[MeasuresTotal Price].&amp;[4.5116680000000015E4]"/>
        <member name="[Query].[MeasuresTotal Price].&amp;[4.5239999999999995E1]"/>
        <member name="[Query].[MeasuresTotal Price].&amp;[4.5258099999999995E3]"/>
        <member name="[Query].[MeasuresTotal Price].&amp;[4.5350670000000005E4]"/>
        <member name="[Query].[MeasuresTotal Price].&amp;[4.5357699999999995E3]"/>
        <member name="[Query].[MeasuresTotal Price].&amp;[4.5380999999999994E2]"/>
        <member name="[Query].[MeasuresTotal Price].&amp;[4.5389799999999995E4]"/>
        <member name="[Query].[MeasuresTotal Price].&amp;[4.5435389102000004E8]"/>
        <member name="[Query].[MeasuresTotal Price].&amp;[4.5601009999999995E4]"/>
        <member name="[Query].[MeasuresTotal Price].&amp;[4.5604400000000005E3]"/>
        <member name="[Query].[MeasuresTotal Price].&amp;[4.5734999999999996E2]"/>
        <member name="[Query].[MeasuresTotal Price].&amp;[4.5735999999999995E2]"/>
        <member name="[Query].[MeasuresTotal Price].&amp;[4.5950000000000005E2]"/>
        <member name="[Query].[MeasuresTotal Price].&amp;[4.5960856499999994E8]"/>
        <member name="[Query].[MeasuresTotal Price].&amp;[4.5986999999999994E2]"/>
        <member name="[Query].[MeasuresTotal Price].&amp;[4.6061575071000003E8]"/>
        <member name="[Query].[MeasuresTotal Price].&amp;[4.6173936480000004E7]"/>
        <member name="[Query].[MeasuresTotal Price].&amp;[4.6209191879999995E7]"/>
        <member name="[Query].[MeasuresTotal Price].&amp;[4.6234000000000003E2]"/>
        <member name="[Query].[MeasuresTotal Price].&amp;[4.6270000000000004E2]"/>
        <member name="[Query].[MeasuresTotal Price].&amp;[4.6271999999999997E2]"/>
        <member name="[Query].[MeasuresTotal Price].&amp;[4.6306000000000006E2]"/>
        <member name="[Query].[MeasuresTotal Price].&amp;[4.6340999999999996E2]"/>
        <member name="[Query].[MeasuresTotal Price].&amp;[4.6422850000000006E4]"/>
        <member name="[Query].[MeasuresTotal Price].&amp;[4.6484999999999996E2]"/>
        <member name="[Query].[MeasuresTotal Price].&amp;[4.6590999999999996E2]"/>
        <member name="[Query].[MeasuresTotal Price].&amp;[4.6659829999999994E4]"/>
        <member name="[Query].[MeasuresTotal Price].&amp;[4.6672699999999995E3]"/>
        <member name="[Query].[MeasuresTotal Price].&amp;[4.6733000000000004E2]"/>
        <member name="[Query].[MeasuresTotal Price].&amp;[4.6771000000000003E2]"/>
        <member name="[Query].[MeasuresTotal Price].&amp;[4.6803999999999996E2]"/>
        <member name="[Query].[MeasuresTotal Price].&amp;[4.6848229999999996E4]"/>
        <member name="[Query].[MeasuresTotal Price].&amp;[4.6887262932000005E8]"/>
        <member name="[Query].[MeasuresTotal Price].&amp;[4.6895696946999996E8]"/>
        <member name="[Query].[MeasuresTotal Price].&amp;[4.7056000000000006E2]"/>
        <member name="[Query].[MeasuresTotal Price].&amp;[4.7160999999999995E2]"/>
        <member name="[Query].[MeasuresTotal Price].&amp;[4.7169152964000004E8]"/>
        <member name="[Query].[MeasuresTotal Price].&amp;[4.7266999999999996E2]"/>
        <member name="[Query].[MeasuresTotal Price].&amp;[4.7331829089999996E7]"/>
        <member name="[Query].[MeasuresTotal Price].&amp;[4.7334459999999984E4]"/>
        <member name="[Query].[MeasuresTotal Price].&amp;[4.7340000000000003E2]"/>
        <member name="[Query].[MeasuresTotal Price].&amp;[4.7343200000000004E4]"/>
        <member name="[Query].[MeasuresTotal Price].&amp;[4.7351320000000014E4]"/>
        <member name="[Query].[MeasuresTotal Price].&amp;[4.7416900000000005E3]"/>
        <member name="[Query].[MeasuresTotal Price].&amp;[4.7517999999999995E2]"/>
        <member name="[Query].[MeasuresTotal Price].&amp;[4.7872659999999996E4]"/>
        <member name="[Query].[MeasuresTotal Price].&amp;[4.7909000000000003E2]"/>
        <member name="[Query].[MeasuresTotal Price].&amp;[4.7978999999999996E2]"/>
        <member name="[Query].[MeasuresTotal Price].&amp;[4.8076105199999995E7]"/>
        <member name="[Query].[MeasuresTotal Price].&amp;[4.8111742473999995E8]"/>
        <member name="[Query].[MeasuresTotal Price].&amp;[4.8147300000000005E3]"/>
        <member name="[Query].[MeasuresTotal Price].&amp;[4.8236399999999985E3]"/>
        <member name="[Query].[MeasuresTotal Price].&amp;[4.8265000000000003E2]"/>
        <member name="[Query].[MeasuresTotal Price].&amp;[4.8536079999999994E4]"/>
        <member name="[Query].[MeasuresTotal Price].&amp;[4.8621000000000003E2]"/>
        <member name="[Query].[MeasuresTotal Price].&amp;[4.8621740000000005E4]"/>
        <member name="[Query].[MeasuresTotal Price].&amp;[4.8636511879999995E7]"/>
        <member name="[Query].[MeasuresTotal Price].&amp;[4.8941999999999996E2]"/>
        <member name="[Query].[MeasuresTotal Price].&amp;[4.8948130000000005E4]"/>
        <member name="[Query].[MeasuresTotal Price].&amp;[4.8973270000000004E4]"/>
        <member name="[Query].[MeasuresTotal Price].&amp;[4.9375880160000004E7]"/>
        <member name="[Query].[MeasuresTotal Price].&amp;[4.9405000000000006E2]"/>
        <member name="[Query].[MeasuresTotal Price].&amp;[4.9406000000000006E2]"/>
        <member name="[Query].[MeasuresTotal Price].&amp;[4.9447699999999995E3]"/>
        <member name="[Query].[MeasuresTotal Price].&amp;[4.9450220000000016E4]"/>
        <member name="[Query].[MeasuresTotal Price].&amp;[4.9620619999999995E4]"/>
        <member name="[Query].[MeasuresTotal Price].&amp;[4.9628242730000004E7]"/>
        <member name="[Query].[MeasuresTotal Price].&amp;[4.9796000000000003E2]"/>
        <member name="[Query].[MeasuresTotal Price].&amp;[4.9805899999999994E4]"/>
        <member name="[Query].[MeasuresTotal Price].&amp;[4.9827699999999995E3]"/>
        <member name="[Query].[MeasuresTotal Price].&amp;[4.9829999999999995E2]"/>
        <member name="[Query].[MeasuresTotal Price].&amp;[5.0001020000000004E4]"/>
        <member name="[Query].[MeasuresTotal Price].&amp;[5.0081206660000004E7]"/>
        <member name="[Query].[MeasuresTotal Price].&amp;[5.0155999999999985E3]"/>
        <member name="[Query].[MeasuresTotal Price].&amp;[5.0259000000000003E2]"/>
        <member name="[Query].[MeasuresTotal Price].&amp;[5.0365999999999996E2]"/>
        <member name="[Query].[MeasuresTotal Price].&amp;[5.0407124065000003E8]"/>
        <member name="[Query].[MeasuresTotal Price].&amp;[5.0473999999999995E2]"/>
        <member name="[Query].[MeasuresTotal Price].&amp;[5.0509000000000003E2]"/>
        <member name="[Query].[MeasuresTotal Price].&amp;[5.0640199999999995E3]"/>
        <member name="[Query].[MeasuresTotal Price].&amp;[5.0685999999999995E2]"/>
        <member name="[Query].[MeasuresTotal Price].&amp;[5.0758000000000004E2]"/>
        <member name="[Query].[MeasuresTotal Price].&amp;[5.0773099999999995E3]"/>
        <member name="[Query].[MeasuresTotal Price].&amp;[5.0828000000000003E2]"/>
        <member name="[Query].[MeasuresTotal Price].&amp;[5.0833099999999995E3]"/>
        <member name="[Query].[MeasuresTotal Price].&amp;[5.0936999999999994E2]"/>
        <member name="[Query].[MeasuresTotal Price].&amp;[5.1027369999999995E4]"/>
        <member name="[Query].[MeasuresTotal Price].&amp;[5.1143099999999995E3]"/>
        <member name="[Query].[MeasuresTotal Price].&amp;[5.1161191509999996E8]"/>
        <member name="[Query].[MeasuresTotal Price].&amp;[5.1189331000000005E5]"/>
        <member name="[Query].[MeasuresTotal Price].&amp;[5.1506500000000015E3]"/>
        <member name="[Query].[MeasuresTotal Price].&amp;[5.1728759999999995E4]"/>
        <member name="[Query].[MeasuresTotal Price].&amp;[5.1801399999999985E3]"/>
        <member name="[Query].[MeasuresTotal Price].&amp;[5.1883899999999985E3]"/>
        <member name="[Query].[MeasuresTotal Price].&amp;[5.2090599999999995E3]"/>
        <member name="[Query].[MeasuresTotal Price].&amp;[5.2162369999999995E4]"/>
        <member name="[Query].[MeasuresTotal Price].&amp;[5.2453560000000005E4]"/>
        <member name="[Query].[MeasuresTotal Price].&amp;[5.2581900000000005E3]"/>
        <member name="[Query].[MeasuresTotal Price].&amp;[5.2658911906000006E8]"/>
        <member name="[Query].[MeasuresTotal Price].&amp;[5.2798499999999985E3]"/>
        <member name="[Query].[MeasuresTotal Price].&amp;[5.2810599999999995E3]"/>
        <member name="[Query].[MeasuresTotal Price].&amp;[5.2977699999999995E3]"/>
        <member name="[Query].[MeasuresTotal Price].&amp;[5.3032009999999995E4]"/>
        <member name="[Query].[MeasuresTotal Price].&amp;[5.3240689999999995E4]"/>
        <member name="[Query].[MeasuresTotal Price].&amp;[5.3750199999999995E3]"/>
        <member name="[Query].[MeasuresTotal Price].&amp;[5.3921401400000006E7]"/>
        <member name="[Query].[MeasuresTotal Price].&amp;[5.3928099999999995E3]"/>
        <member name="[Query].[MeasuresTotal Price].&amp;[5.4133039999999986E4]"/>
        <member name="[Query].[MeasuresTotal Price].&amp;[5.4175049999999995E4]"/>
        <member name="[Query].[MeasuresTotal Price].&amp;[5.4510000000000005E1]"/>
        <member name="[Query].[MeasuresTotal Price].&amp;[5.4511979999999996E4]"/>
        <member name="[Query].[MeasuresTotal Price].&amp;[5.4553420000000005E4]"/>
        <member name="[Query].[MeasuresTotal Price].&amp;[5.4773099999999995E3]"/>
        <member name="[Query].[MeasuresTotal Price].&amp;[5.5384400000000005E3]"/>
        <member name="[Query].[MeasuresTotal Price].&amp;[5.5696515660000004E7]"/>
        <member name="[Query].[MeasuresTotal Price].&amp;[5.5926229999999996E4]"/>
        <member name="[Query].[MeasuresTotal Price].&amp;[5.6437220000000016E4]"/>
        <member name="[Query].[MeasuresTotal Price].&amp;[5.6541590000000004E4]"/>
        <member name="[Query].[MeasuresTotal Price].&amp;[5.7055199999999995E3]"/>
        <member name="[Query].[MeasuresTotal Price].&amp;[5.7323099999999995E3]"/>
        <member name="[Query].[MeasuresTotal Price].&amp;[5.7383090000000004E4]"/>
        <member name="[Query].[MeasuresTotal Price].&amp;[5.7420770000000004E4]"/>
        <member name="[Query].[MeasuresTotal Price].&amp;[5.8413950000000004E4]"/>
        <member name="[Query].[MeasuresTotal Price].&amp;[5.8753032489999994E7]"/>
        <member name="[Query].[MeasuresTotal Price].&amp;[5.8864745600000005E6]"/>
        <member name="[Query].[MeasuresTotal Price].&amp;[5.9064850000000006E4]"/>
        <member name="[Query].[MeasuresTotal Price].&amp;[5.9251049999999995E4]"/>
        <member name="[Query].[MeasuresTotal Price].&amp;[5.9455599999999995E3]"/>
        <member name="[Query].[MeasuresTotal Price].&amp;[5.9675330000000016E4]"/>
        <member name="[Query].[MeasuresTotal Price].&amp;[6.0371900000000005E3]"/>
        <member name="[Query].[MeasuresTotal Price].&amp;[6.0442729999999996E4]"/>
        <member name="[Query].[MeasuresTotal Price].&amp;[6.0464400000000005E3]"/>
        <member name="[Query].[MeasuresTotal Price].&amp;[6.0550000000000004E1]"/>
        <member name="[Query].[MeasuresTotal Price].&amp;[6.0721840000000004E4]"/>
        <member name="[Query].[MeasuresTotal Price].&amp;[6.0863099999999995E3]"/>
        <member name="[Query].[MeasuresTotal Price].&amp;[6.0936360000000015E4]"/>
        <member name="[Query].[MeasuresTotal Price].&amp;[6.1561270000000004E4]"/>
        <member name="[Query].[MeasuresTotal Price].&amp;[6.1681890230000004E7]"/>
        <member name="[Query].[MeasuresTotal Price].&amp;[6.1696599999999984E4]"/>
        <member name="[Query].[MeasuresTotal Price].&amp;[6.1826990000000005E4]"/>
        <member name="[Query].[MeasuresTotal Price].&amp;[6.1943700000000004E4]"/>
        <member name="[Query].[MeasuresTotal Price].&amp;[6.1974400000000005E3]"/>
        <member name="[Query].[MeasuresTotal Price].&amp;[6.1980000000000004E1]"/>
        <member name="[Query].[MeasuresTotal Price].&amp;[6.2480599999999995E3]"/>
        <member name="[Query].[MeasuresTotal Price].&amp;[6.3277700000000004E4]"/>
        <member name="[Query].[MeasuresTotal Price].&amp;[6.3480333879999995E7]"/>
        <member name="[Query].[MeasuresTotal Price].&amp;[6.3822009999999995E4]"/>
        <member name="[Query].[MeasuresTotal Price].&amp;[6.4282699999999995E3]"/>
        <member name="[Query].[MeasuresTotal Price].&amp;[6.4307300000000005E3]"/>
        <member name="[Query].[MeasuresTotal Price].&amp;[6.4439600000000006E4]"/>
        <member name="[Query].[MeasuresTotal Price].&amp;[6.4557300000000005E3]"/>
        <member name="[Query].[MeasuresTotal Price].&amp;[6.4570800000000025E4]"/>
        <member name="[Query].[MeasuresTotal Price].&amp;[6.5006900000000005E3]"/>
        <member name="[Query].[MeasuresTotal Price].&amp;[6.5112119999999995E4]"/>
        <member name="[Query].[MeasuresTotal Price].&amp;[6.5198810000000005E4]"/>
        <member name="[Query].[MeasuresTotal Price].&amp;[6.5206299999999995E4]"/>
        <member name="[Query].[MeasuresTotal Price].&amp;[6.5212300000000005E3]"/>
        <member name="[Query].[MeasuresTotal Price].&amp;[6.6192300000000005E3]"/>
        <member name="[Query].[MeasuresTotal Price].&amp;[6.8020199999999995E3]"/>
        <member name="[Query].[MeasuresTotal Price].&amp;[6.9074000000000015E3]"/>
        <member name="[Query].[MeasuresTotal Price].&amp;[6.9437699999999995E3]"/>
        <member name="[Query].[MeasuresTotal Price].&amp;[6.9675599999999995E3]"/>
        <member name="[Query].[MeasuresTotal Price].&amp;[7.0055599999999995E3]"/>
        <member name="[Query].[MeasuresTotal Price].&amp;[7.0135700000000015E3]"/>
        <member name="[Query].[MeasuresTotal Price].&amp;[7.1271900000000005E3]"/>
        <member name="[Query].[MeasuresTotal Price].&amp;[7.1495692700000005E6]"/>
        <member name="[Query].[MeasuresTotal Price].&amp;[7.2261900000000005E3]"/>
        <member name="[Query].[MeasuresTotal Price].&amp;[7.2294400000000005E3]"/>
        <member name="[Query].[MeasuresTotal Price].&amp;[7.2838099999999995E3]"/>
        <member name="[Query].[MeasuresTotal Price].&amp;[7.2995199999999995E3]"/>
        <member name="[Query].[MeasuresTotal Price].&amp;[7.3593499999999985E3]"/>
        <member name="[Query].[MeasuresTotal Price].&amp;[7.3922300000000005E3]"/>
        <member name="[Query].[MeasuresTotal Price].&amp;[7.5136799999999985E3]"/>
        <member name="[Query].[MeasuresTotal Price].&amp;[7.5281900000000005E3]"/>
        <member name="[Query].[MeasuresTotal Price].&amp;[7.5603600000000015E3]"/>
        <member name="[Query].[MeasuresTotal Price].&amp;[7.5862699999999995E3]"/>
        <member name="[Query].[MeasuresTotal Price].&amp;[7.7115700000000015E3]"/>
        <member name="[Query].[MeasuresTotal Price].&amp;[7.7133600000000015E3]"/>
        <member name="[Query].[MeasuresTotal Price].&amp;[7.7601900000000005E3]"/>
        <member name="[Query].[MeasuresTotal Price].&amp;[7.7747300000000005E3]"/>
        <member name="[Query].[MeasuresTotal Price].&amp;[7.8252699999999995E3]"/>
        <member name="[Query].[MeasuresTotal Price].&amp;[8.0479800000000005E3]"/>
        <member name="[Query].[MeasuresTotal Price].&amp;[8.0757699999999995E3]"/>
        <member name="[Query].[MeasuresTotal Price].&amp;[8.0935599999999995E3]"/>
        <member name="[Query].[MeasuresTotal Price].&amp;[8.1230599999999995E3]"/>
        <member name="[Query].[MeasuresTotal Price].&amp;[8.1366900000000005E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MeasuresTotal Price"/>
    <pivotHierarchy dragToData="1" caption="Average of MeasuresTotal Price"/>
    <pivotHierarchy dragToData="1"/>
    <pivotHierarchy dragToData="1"/>
    <pivotHierarchy dragToData="1"/>
  </pivotHierarchies>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16" columnCount="20" cacheId="825207052">
        <x15:pivotRow count="20">
          <x15:c>
            <x15:v>427.08000000000004</x15:v>
          </x15:c>
          <x15:c>
            <x15:v>39254.080000000002</x15:v>
          </x15:c>
          <x15:c>
            <x15:v>26408.979999999996</x15:v>
          </x15:c>
          <x15:c>
            <x15:v>6352.44</x15:v>
          </x15:c>
          <x15:c>
            <x15:v>1346332357.6300001</x15:v>
          </x15:c>
          <x15:c>
            <x15:v>568.5</x15:v>
          </x15:c>
          <x15:c>
            <x15:v>1020562.39</x15:v>
          </x15:c>
          <x15:c>
            <x15:v>49318.720000000001</x15:v>
          </x15:c>
          <x15:c>
            <x15:v>1271.97</x15:v>
          </x15:c>
          <x15:c>
            <x15:v>58166.13</x15:v>
          </x15:c>
          <x15:c>
            <x15:v>115735.88</x15:v>
          </x15:c>
          <x15:c>
            <x15:v>305632.82</x15:v>
          </x15:c>
          <x15:c>
            <x15:v>11056.76</x15:v>
          </x15:c>
          <x15:c t="e">
            <x15:v/>
          </x15:c>
          <x15:c>
            <x15:v>464.85</x15:v>
          </x15:c>
          <x15:c>
            <x15:v>10653.2</x15:v>
          </x15:c>
          <x15:c>
            <x15:v>4746.3500000000004</x15:v>
          </x15:c>
          <x15:c t="e">
            <x15:v/>
          </x15:c>
          <x15:c>
            <x15:v>163.13</x15:v>
          </x15:c>
          <x15:c>
            <x15:v>1347983140.9100001</x15:v>
          </x15:c>
        </x15:pivotRow>
        <x15:pivotRow count="20">
          <x15:c>
            <x15:v>1342.52</x15:v>
          </x15:c>
          <x15:c>
            <x15:v>12921.49</x15:v>
          </x15:c>
          <x15:c>
            <x15:v>1651.71</x15:v>
          </x15:c>
          <x15:c>
            <x15:v>1940.5699999999997</x15:v>
          </x15:c>
          <x15:c>
            <x15:v>246971813.22999996</x15:v>
          </x15:c>
          <x15:c>
            <x15:v>579.8900000000001</x15:v>
          </x15:c>
          <x15:c>
            <x15:v>271097.07</x15:v>
          </x15:c>
          <x15:c>
            <x15:v>22853.39</x15:v>
          </x15:c>
          <x15:c>
            <x15:v>184806144.07000002</x15:v>
          </x15:c>
          <x15:c>
            <x15:v>10415.85</x15:v>
          </x15:c>
          <x15:c>
            <x15:v>30483.840000000004</x15:v>
          </x15:c>
          <x15:c>
            <x15:v>75488.450000000012</x15:v>
          </x15:c>
          <x15:c>
            <x15:v>8452.9699999999993</x15:v>
          </x15:c>
          <x15:c t="e">
            <x15:v/>
          </x15:c>
          <x15:c>
            <x15:v>229.04000000000002</x15:v>
          </x15:c>
          <x15:c>
            <x15:v>8944.5300000000007</x15:v>
          </x15:c>
          <x15:c>
            <x15:v>1150.8699999999999</x15:v>
          </x15:c>
          <x15:c t="e">
            <x15:v/>
          </x15:c>
          <x15:c t="e">
            <x15:v/>
          </x15:c>
          <x15:c>
            <x15:v>432225509.48999995</x15:v>
          </x15:c>
        </x15:pivotRow>
        <x15:pivotRow count="20">
          <x15:c>
            <x15:v>594.14</x15:v>
          </x15:c>
          <x15:c>
            <x15:v>12349.070000000002</x15:v>
          </x15:c>
          <x15:c>
            <x15:v>8175.02</x15:v>
          </x15:c>
          <x15:c>
            <x15:v>2418.5600000000004</x15:v>
          </x15:c>
          <x15:c>
            <x15:v>22606477.420000002</x15:v>
          </x15:c>
          <x15:c t="e">
            <x15:v/>
          </x15:c>
          <x15:c>
            <x15:v>504457.4599999999</x15:v>
          </x15:c>
          <x15:c>
            <x15:v>37552.039999999994</x15:v>
          </x15:c>
          <x15:c>
            <x15:v>3757.19</x15:v>
          </x15:c>
          <x15:c>
            <x15:v>16459.25</x15:v>
          </x15:c>
          <x15:c>
            <x15:v>41536.85</x15:v>
          </x15:c>
          <x15:c>
            <x15:v>267240.15000000002</x15:v>
          </x15:c>
          <x15:c>
            <x15:v>2464.52</x15:v>
          </x15:c>
          <x15:c>
            <x15:v>44.17</x15:v>
          </x15:c>
          <x15:c>
            <x15:v>134.29</x15:v>
          </x15:c>
          <x15:c>
            <x15:v>6463.57</x15:v>
          </x15:c>
          <x15:c>
            <x15:v>3237.47</x15:v>
          </x15:c>
          <x15:c t="e">
            <x15:v/>
          </x15:c>
          <x15:c t="e">
            <x15:v/>
          </x15:c>
          <x15:c>
            <x15:v>23513361.170000006</x15:v>
          </x15:c>
        </x15:pivotRow>
        <x15:pivotRow count="20">
          <x15:c>
            <x15:v>1918.48</x15:v>
          </x15:c>
          <x15:c>
            <x15:v>32572.829999999998</x15:v>
          </x15:c>
          <x15:c>
            <x15:v>25068.049999999992</x15:v>
          </x15:c>
          <x15:c>
            <x15:v>5658.92</x15:v>
          </x15:c>
          <x15:c>
            <x15:v>3284747067.3499999</x15:v>
          </x15:c>
          <x15:c>
            <x15:v>5934.6399999999994</x15:v>
          </x15:c>
          <x15:c>
            <x15:v>1438899.8299999996</x15:v>
          </x15:c>
          <x15:c>
            <x15:v>53300.570000000007</x15:v>
          </x15:c>
          <x15:c>
            <x15:v>413148720.20999998</x15:v>
          </x15:c>
          <x15:c>
            <x15:v>79830.929999999993</x15:v>
          </x15:c>
          <x15:c>
            <x15:v>81686.100000000006</x15:v>
          </x15:c>
          <x15:c>
            <x15:v>399374.31000000006</x15:v>
          </x15:c>
          <x15:c>
            <x15:v>17585.740000000002</x15:v>
          </x15:c>
          <x15:c t="e">
            <x15:v/>
          </x15:c>
          <x15:c>
            <x15:v>18.880000000000003</x15:v>
          </x15:c>
          <x15:c>
            <x15:v>10442.98</x15:v>
          </x15:c>
          <x15:c>
            <x15:v>7618.66</x15:v>
          </x15:c>
          <x15:c>
            <x15:v>160.29</x15:v>
          </x15:c>
          <x15:c>
            <x15:v>531.44000000000005</x15:v>
          </x15:c>
          <x15:c>
            <x15:v>3700056390.2100005</x15:v>
          </x15:c>
        </x15:pivotRow>
        <x15:pivotRow count="20">
          <x15:c t="e">
            <x15:v/>
          </x15:c>
          <x15:c>
            <x15:v>12996.62</x15:v>
          </x15:c>
          <x15:c>
            <x15:v>1082.51</x15:v>
          </x15:c>
          <x15:c t="e">
            <x15:v/>
          </x15:c>
          <x15:c>
            <x15:v>221639682.13</x15:v>
          </x15:c>
          <x15:c t="e">
            <x15:v/>
          </x15:c>
          <x15:c>
            <x15:v>243126.51999999996</x15:v>
          </x15:c>
          <x15:c>
            <x15:v>9388.6999999999989</x15:v>
          </x15:c>
          <x15:c>
            <x15:v>2315.2999999999997</x15:v>
          </x15:c>
          <x15:c>
            <x15:v>16108.21</x15:v>
          </x15:c>
          <x15:c>
            <x15:v>29303.390000000003</x15:v>
          </x15:c>
          <x15:c>
            <x15:v>199856.53000000003</x15:v>
          </x15:c>
          <x15:c>
            <x15:v>2990.6000000000004</x15:v>
          </x15:c>
          <x15:c t="e">
            <x15:v/>
          </x15:c>
          <x15:c t="e">
            <x15:v/>
          </x15:c>
          <x15:c>
            <x15:v>6401.23</x15:v>
          </x15:c>
          <x15:c>
            <x15:v>1225.31</x15:v>
          </x15:c>
          <x15:c t="e">
            <x15:v/>
          </x15:c>
          <x15:c t="e">
            <x15:v/>
          </x15:c>
          <x15:c>
            <x15:v>222164477.04999995</x15:v>
          </x15:c>
        </x15:pivotRow>
        <x15:pivotRow count="20">
          <x15:c t="e">
            <x15:v/>
          </x15:c>
          <x15:c>
            <x15:v>8867.8999999999978</x15:v>
          </x15:c>
          <x15:c>
            <x15:v>8233.5300000000007</x15:v>
          </x15:c>
          <x15:c>
            <x15:v>3417.0200000000004</x15:v>
          </x15:c>
          <x15:c>
            <x15:v>46485021.729999997</x15:v>
          </x15:c>
          <x15:c>
            <x15:v>355.84</x15:v>
          </x15:c>
          <x15:c>
            <x15:v>347290.3</x15:v>
          </x15:c>
          <x15:c>
            <x15:v>23228.13</x15:v>
          </x15:c>
          <x15:c>
            <x15:v>410.7</x15:v>
          </x15:c>
          <x15:c>
            <x15:v>45545.210000000006</x15:v>
          </x15:c>
          <x15:c>
            <x15:v>26282.920000000006</x15:v>
          </x15:c>
          <x15:c>
            <x15:v>70923.37999999999</x15:v>
          </x15:c>
          <x15:c>
            <x15:v>11059.89</x15:v>
          </x15:c>
          <x15:c>
            <x15:v>1996.1</x15:v>
          </x15:c>
          <x15:c t="e">
            <x15:v/>
          </x15:c>
          <x15:c>
            <x15:v>3769.6600000000003</x15:v>
          </x15:c>
          <x15:c>
            <x15:v>3463.6800000000007</x15:v>
          </x15:c>
          <x15:c t="e">
            <x15:v/>
          </x15:c>
          <x15:c t="e">
            <x15:v/>
          </x15:c>
          <x15:c>
            <x15:v>47039865.99000001</x15:v>
          </x15:c>
        </x15:pivotRow>
        <x15:pivotRow count="20">
          <x15:c t="e">
            <x15:v/>
          </x15:c>
          <x15:c>
            <x15:v>3588.37</x15:v>
          </x15:c>
          <x15:c>
            <x15:v>1404.8700000000001</x15:v>
          </x15:c>
          <x15:c t="e">
            <x15:v/>
          </x15:c>
          <x15:c>
            <x15:v>341638514.38</x15:v>
          </x15:c>
          <x15:c t="e">
            <x15:v/>
          </x15:c>
          <x15:c>
            <x15:v>95189.01999999996</x15:v>
          </x15:c>
          <x15:c>
            <x15:v>1503.5300000000002</x15:v>
          </x15:c>
          <x15:c>
            <x15:v>2190.6299999999997</x15:v>
          </x15:c>
          <x15:c>
            <x15:v>2543.9600000000005</x15:v>
          </x15:c>
          <x15:c>
            <x15:v>4465.29</x15:v>
          </x15:c>
          <x15:c>
            <x15:v>38575.030000000006</x15:v>
          </x15:c>
          <x15:c>
            <x15:v>106.5</x15:v>
          </x15:c>
          <x15:c t="e">
            <x15:v/>
          </x15:c>
          <x15:c>
            <x15:v>20.66</x15:v>
          </x15:c>
          <x15:c t="e">
            <x15:v/>
          </x15:c>
          <x15:c>
            <x15:v>1466.8300000000002</x15:v>
          </x15:c>
          <x15:c t="e">
            <x15:v/>
          </x15:c>
          <x15:c t="e">
            <x15:v/>
          </x15:c>
          <x15:c>
            <x15:v>341789569.06999993</x15:v>
          </x15:c>
        </x15:pivotRow>
        <x15:pivotRow count="20">
          <x15:c t="e">
            <x15:v/>
          </x15:c>
          <x15:c>
            <x15:v>6057.8499999999995</x15:v>
          </x15:c>
          <x15:c>
            <x15:v>9044.1600000000017</x15:v>
          </x15:c>
          <x15:c>
            <x15:v>462.34000000000003</x15:v>
          </x15:c>
          <x15:c>
            <x15:v>465743598.1500001</x15:v>
          </x15:c>
          <x15:c t="e">
            <x15:v/>
          </x15:c>
          <x15:c>
            <x15:v>271216.40999999997</x15:v>
          </x15:c>
          <x15:c>
            <x15:v>27421.31</x15:v>
          </x15:c>
          <x15:c>
            <x15:v>15174556.470000001</x15:v>
          </x15:c>
          <x15:c>
            <x15:v>21907.14</x15:v>
          </x15:c>
          <x15:c>
            <x15:v>27438.93</x15:v>
          </x15:c>
          <x15:c>
            <x15:v>34945.160000000003</x15:v>
          </x15:c>
          <x15:c>
            <x15:v>4172.1100000000006</x15:v>
          </x15:c>
          <x15:c t="e">
            <x15:v/>
          </x15:c>
          <x15:c>
            <x15:v>10.33</x15:v>
          </x15:c>
          <x15:c>
            <x15:v>3226.79</x15:v>
          </x15:c>
          <x15:c t="e">
            <x15:v/>
          </x15:c>
          <x15:c t="e">
            <x15:v/>
          </x15:c>
          <x15:c>
            <x15:v>53.07</x15:v>
          </x15:c>
          <x15:c>
            <x15:v>481324110.21999997</x15:v>
          </x15:c>
        </x15:pivotRow>
        <x15:pivotRow count="20">
          <x15:c t="e">
            <x15:v/>
          </x15:c>
          <x15:c>
            <x15:v>5761.1699999999983</x15:v>
          </x15:c>
          <x15:c>
            <x15:v>489.41999999999996</x15:v>
          </x15:c>
          <x15:c t="e">
            <x15:v/>
          </x15:c>
          <x15:c>
            <x15:v>80196134.300000012</x15:v>
          </x15:c>
          <x15:c t="e">
            <x15:v/>
          </x15:c>
          <x15:c>
            <x15:v>86823.389999999985</x15:v>
          </x15:c>
          <x15:c>
            <x15:v>4899.8599999999997</x15:v>
          </x15:c>
          <x15:c>
            <x15:v>2937220.92</x15:v>
          </x15:c>
          <x15:c>
            <x15:v>876.22</x15:v>
          </x15:c>
          <x15:c>
            <x15:v>10562.71</x15:v>
          </x15:c>
          <x15:c>
            <x15:v>81399.590000000011</x15:v>
          </x15:c>
          <x15:c>
            <x15:v>2939.3399999999997</x15:v>
          </x15:c>
          <x15:c t="e">
            <x15:v/>
          </x15:c>
          <x15:c t="e">
            <x15:v/>
          </x15:c>
          <x15:c t="e">
            <x15:v/>
          </x15:c>
          <x15:c>
            <x15:v>64.47</x15:v>
          </x15:c>
          <x15:c t="e">
            <x15:v/>
          </x15:c>
          <x15:c t="e">
            <x15:v/>
          </x15:c>
          <x15:c>
            <x15:v>83327171.390000015</x15:v>
          </x15:c>
        </x15:pivotRow>
        <x15:pivotRow count="20">
          <x15:c t="e">
            <x15:v/>
          </x15:c>
          <x15:c>
            <x15:v>1837.2699999999998</x15:v>
          </x15:c>
          <x15:c t="e">
            <x15:v/>
          </x15:c>
          <x15:c t="e">
            <x15:v/>
          </x15:c>
          <x15:c>
            <x15:v>15751743.460000001</x15:v>
          </x15:c>
          <x15:c t="e">
            <x15:v/>
          </x15:c>
          <x15:c>
            <x15:v>113242.84</x15:v>
          </x15:c>
          <x15:c>
            <x15:v>8941.369999999999</x15:v>
          </x15:c>
          <x15:c>
            <x15:v>258569746.18000001</x15:v>
          </x15:c>
          <x15:c>
            <x15:v>4714.58</x15:v>
          </x15:c>
          <x15:c>
            <x15:v>14826.36</x15:v>
          </x15:c>
          <x15:c>
            <x15:v>11635.810000000001</x15:v>
          </x15:c>
          <x15:c>
            <x15:v>58.77</x15:v>
          </x15:c>
          <x15:c t="e">
            <x15:v/>
          </x15:c>
          <x15:c t="e">
            <x15:v/>
          </x15:c>
          <x15:c>
            <x15:v>2586.3600000000006</x15:v>
          </x15:c>
          <x15:c>
            <x15:v>178.1</x15:v>
          </x15:c>
          <x15:c>
            <x15:v>142.47999999999999</x15:v>
          </x15:c>
          <x15:c t="e">
            <x15:v/>
          </x15:c>
          <x15:c>
            <x15:v>274479653.58000004</x15:v>
          </x15:c>
        </x15:pivotRow>
        <x15:pivotRow count="20">
          <x15:c t="e">
            <x15:v/>
          </x15:c>
          <x15:c>
            <x15:v>20625.98</x15:v>
          </x15:c>
          <x15:c>
            <x15:v>9225.08</x15:v>
          </x15:c>
          <x15:c>
            <x15:v>2027.1200000000001</x15:v>
          </x15:c>
          <x15:c>
            <x15:v>1405895852.2200003</x15:v>
          </x15:c>
          <x15:c>
            <x15:v>18214.64</x15:v>
          </x15:c>
          <x15:c>
            <x15:v>508191.97000000003</x15:v>
          </x15:c>
          <x15:c>
            <x15:v>37585.86</x15:v>
          </x15:c>
          <x15:c>
            <x15:v>124531585.8</x15:v>
          </x15:c>
          <x15:c>
            <x15:v>32220.42</x15:v>
          </x15:c>
          <x15:c>
            <x15:v>40576.949999999997</x15:v>
          </x15:c>
          <x15:c>
            <x15:v>213036.25999999998</x15:v>
          </x15:c>
          <x15:c>
            <x15:v>9644.0400000000009</x15:v>
          </x15:c>
          <x15:c>
            <x15:v>178.1</x15:v>
          </x15:c>
          <x15:c t="e">
            <x15:v/>
          </x15:c>
          <x15:c>
            <x15:v>8825.56</x15:v>
          </x15:c>
          <x15:c>
            <x15:v>1943.7799999999997</x15:v>
          </x15:c>
          <x15:c>
            <x15:v>89.05</x15:v>
          </x15:c>
          <x15:c t="e">
            <x15:v/>
          </x15:c>
          <x15:c>
            <x15:v>1531329822.8300004</x15:v>
          </x15:c>
        </x15:pivotRow>
        <x15:pivotRow count="20">
          <x15:c>
            <x15:v>1779.56</x15:v>
          </x15:c>
          <x15:c>
            <x15:v>2386.85</x15:v>
          </x15:c>
          <x15:c>
            <x15:v>1613.9299999999996</x15:v>
          </x15:c>
          <x15:c>
            <x15:v>355.84</x15:v>
          </x15:c>
          <x15:c>
            <x15:v>20100761.789999999</x15:v>
          </x15:c>
          <x15:c t="e">
            <x15:v/>
          </x15:c>
          <x15:c>
            <x15:v>148400.38000000003</x15:v>
          </x15:c>
          <x15:c>
            <x15:v>9197.01</x15:v>
          </x15:c>
          <x15:c>
            <x15:v>284.60000000000002</x15:v>
          </x15:c>
          <x15:c>
            <x15:v>6308.51</x15:v>
          </x15:c>
          <x15:c>
            <x15:v>11825.039999999999</x15:v>
          </x15:c>
          <x15:c>
            <x15:v>19480.04</x15:v>
          </x15:c>
          <x15:c>
            <x15:v>1520.24</x15:v>
          </x15:c>
          <x15:c t="e">
            <x15:v/>
          </x15:c>
          <x15:c>
            <x15:v>165.28</x15:v>
          </x15:c>
          <x15:c>
            <x15:v>2563.5499999999997</x15:v>
          </x15:c>
          <x15:c>
            <x15:v>195.2</x15:v>
          </x15:c>
          <x15:c>
            <x15:v>53.43</x15:v>
          </x15:c>
          <x15:c>
            <x15:v>70.88</x15:v>
          </x15:c>
          <x15:c>
            <x15:v>20306962.129999999</x15:v>
          </x15:c>
        </x15:pivotRow>
        <x15:pivotRow count="20">
          <x15:c>
            <x15:v>56767.13</x15:v>
          </x15:c>
          <x15:c>
            <x15:v>106743.31000000001</x15:v>
          </x15:c>
          <x15:c>
            <x15:v>226033.30000000002</x15:v>
          </x15:c>
          <x15:c>
            <x15:v>31252.770000000011</x15:v>
          </x15:c>
          <x15:c>
            <x15:v>7170376167.7600002</x15:v>
          </x15:c>
          <x15:c>
            <x15:v>29260.730000000007</x15:v>
          </x15:c>
          <x15:c>
            <x15:v>5465282.0199999986</x15:v>
          </x15:c>
          <x15:c>
            <x15:v>250951.41999999995</x15:v>
          </x15:c>
          <x15:c>
            <x15:v>928586807.11999989</x15:v>
          </x15:c>
          <x15:c>
            <x15:v>309743.43000000011</x15:v>
          </x15:c>
          <x15:c>
            <x15:v>455684.11</x15:v>
          </x15:c>
          <x15:c>
            <x15:v>1345312.6500000001</x15:v>
          </x15:c>
          <x15:c>
            <x15:v>85489.97</x15:v>
          </x15:c>
          <x15:c>
            <x15:v>1158.71</x15:v>
          </x15:c>
          <x15:c>
            <x15:v>688.18000000000006</x15:v>
          </x15:c>
          <x15:c>
            <x15:v>64857.98</x15:v>
          </x15:c>
          <x15:c>
            <x15:v>40393.949999999997</x15:v>
          </x15:c>
          <x15:c>
            <x15:v>1463.27</x15:v>
          </x15:c>
          <x15:c>
            <x15:v>1488.5600000000004</x15:v>
          </x15:c>
          <x15:c>
            <x15:v>8107435546.3699999</x15:v>
          </x15:c>
        </x15:pivotRow>
        <x15:pivotRow count="20">
          <x15:c>
            <x15:v>3028.76</x15:v>
          </x15:c>
          <x15:c>
            <x15:v>17572.189999999999</x15:v>
          </x15:c>
          <x15:c>
            <x15:v>66336.98000000001</x15:v>
          </x15:c>
          <x15:c>
            <x15:v>4450.34</x15:v>
          </x15:c>
          <x15:c>
            <x15:v>1733148178.0600002</x15:v>
          </x15:c>
          <x15:c>
            <x15:v>4289.71</x15:v>
          </x15:c>
          <x15:c>
            <x15:v>916828.40000000014</x15:v>
          </x15:c>
          <x15:c>
            <x15:v>36489.230000000003</x15:v>
          </x15:c>
          <x15:c>
            <x15:v>74317165.930000007</x15:v>
          </x15:c>
          <x15:c>
            <x15:v>51140.510000000009</x15:v>
          </x15:c>
          <x15:c>
            <x15:v>39625.26</x15:v>
          </x15:c>
          <x15:c>
            <x15:v>129730.21</x15:v>
          </x15:c>
          <x15:c>
            <x15:v>20757.97</x15:v>
          </x15:c>
          <x15:c>
            <x15:v>425.66</x15:v>
          </x15:c>
          <x15:c>
            <x15:v>10.33</x15:v>
          </x15:c>
          <x15:c>
            <x15:v>10656.06</x15:v>
          </x15:c>
          <x15:c>
            <x15:v>4923.0200000000004</x15:v>
          </x15:c>
          <x15:c>
            <x15:v>34.909999999999997</x15:v>
          </x15:c>
          <x15:c t="e">
            <x15:v/>
          </x15:c>
          <x15:c>
            <x15:v>1808771643.5300014</x15:v>
          </x15:c>
        </x15:pivotRow>
        <x15:pivotRow count="20">
          <x15:c t="e">
            <x15:v/>
          </x15:c>
          <x15:c>
            <x15:v>1513.1</x15:v>
          </x15:c>
          <x15:c>
            <x15:v>1306.5300000000002</x15:v>
          </x15:c>
          <x15:c t="e">
            <x15:v/>
          </x15:c>
          <x15:c>
            <x15:v>16927261.109999999</x15:v>
          </x15:c>
          <x15:c>
            <x15:v>1850.82</x15:v>
          </x15:c>
          <x15:c>
            <x15:v>49450.220000000016</x15:v>
          </x15:c>
          <x15:c>
            <x15:v>7654.0100000000011</x15:v>
          </x15:c>
          <x15:c>
            <x15:v>907.27</x15:v>
          </x15:c>
          <x15:c>
            <x15:v>993.79</x15:v>
          </x15:c>
          <x15:c>
            <x15:v>8693.39</x15:v>
          </x15:c>
          <x15:c>
            <x15:v>21069.170000000002</x15:v>
          </x15:c>
          <x15:c>
            <x15:v>1111.33</x15:v>
          </x15:c>
          <x15:c t="e">
            <x15:v/>
          </x15:c>
          <x15:c>
            <x15:v>20.66</x15:v>
          </x15:c>
          <x15:c>
            <x15:v>585.24</x15:v>
          </x15:c>
          <x15:c>
            <x15:v>559.6099999999999</x15:v>
          </x15:c>
          <x15:c t="e">
            <x15:v/>
          </x15:c>
          <x15:c t="e">
            <x15:v/>
          </x15:c>
          <x15:c>
            <x15:v>17022976.25</x15:v>
          </x15:c>
        </x15:pivotRow>
        <x15:pivotRow count="20">
          <x15:c>
            <x15:v>1797.37</x15:v>
          </x15:c>
          <x15:c>
            <x15:v>5463.0000000000009</x15:v>
          </x15:c>
          <x15:c>
            <x15:v>4243.7500000000009</x15:v>
          </x15:c>
          <x15:c>
            <x15:v>2724.9000000000005</x15:v>
          </x15:c>
          <x15:c>
            <x15:v>952087847.54999995</x15:v>
          </x15:c>
          <x15:c>
            <x15:v>1435.4900000000002</x15:v>
          </x15:c>
          <x15:c>
            <x15:v>148573.09000000003</x15:v>
          </x15:c>
          <x15:c>
            <x15:v>6981.8099999999986</x15:v>
          </x15:c>
          <x15:c>
            <x15:v>16677660.559999999</x15:v>
          </x15:c>
          <x15:c>
            <x15:v>7729.4000000000005</x15:v>
          </x15:c>
          <x15:c>
            <x15:v>9461.67</x15:v>
          </x15:c>
          <x15:c>
            <x15:v>47652.740000000013</x15:v>
          </x15:c>
          <x15:c>
            <x15:v>1474.63</x15:v>
          </x15:c>
          <x15:c>
            <x15:v>354.42</x15:v>
          </x15:c>
          <x15:c t="e">
            <x15:v/>
          </x15:c>
          <x15:c>
            <x15:v>1712.99</x15:v>
          </x15:c>
          <x15:c>
            <x15:v>2238.71</x15:v>
          </x15:c>
          <x15:c>
            <x15:v>89.05</x15:v>
          </x15:c>
          <x15:c t="e">
            <x15:v/>
          </x15:c>
          <x15:c>
            <x15:v>969007441.12999976</x15:v>
          </x15:c>
        </x15:pivotRow>
        <x15:pivotRow count="20">
          <x15:c>
            <x15:v>7679.2699999999995</x15:v>
          </x15:c>
          <x15:c>
            <x15:v>20394.3</x15:v>
          </x15:c>
          <x15:c>
            <x15:v>13864.19</x15:v>
          </x15:c>
          <x15:c>
            <x15:v>7687.8000000000011</x15:v>
          </x15:c>
          <x15:c>
            <x15:v>2303150304.54</x15:v>
          </x15:c>
          <x15:c t="e">
            <x15:v/>
          </x15:c>
          <x15:c>
            <x15:v>1353782.98</x15:v>
          </x15:c>
          <x15:c>
            <x15:v>66736.12999999999</x15:v>
          </x15:c>
          <x15:c>
            <x15:v>8062.9400000000005</x15:v>
          </x15:c>
          <x15:c>
            <x15:v>50885.81</x15:v>
          </x15:c>
          <x15:c>
            <x15:v>95007.950000000012</x15:v>
          </x15:c>
          <x15:c>
            <x15:v>304018.19</x15:v>
          </x15:c>
          <x15:c>
            <x15:v>18030.38</x15:v>
          </x15:c>
          <x15:c t="e">
            <x15:v/>
          </x15:c>
          <x15:c>
            <x15:v>216.93</x15:v>
          </x15:c>
          <x15:c>
            <x15:v>20960.429999999997</x15:v>
          </x15:c>
          <x15:c>
            <x15:v>6130.88</x15:v>
          </x15:c>
          <x15:c>
            <x15:v>320.58</x15:v>
          </x15:c>
          <x15:c>
            <x15:v>70.88</x15:v>
          </x15:c>
          <x15:c>
            <x15:v>2305124154.1800013</x15:v>
          </x15:c>
        </x15:pivotRow>
        <x15:pivotRow count="20">
          <x15:c t="e">
            <x15:v/>
          </x15:c>
          <x15:c>
            <x15:v>1502.7800000000002</x15:v>
          </x15:c>
          <x15:c>
            <x15:v>131.44</x15:v>
          </x15:c>
          <x15:c t="e">
            <x15:v/>
          </x15:c>
          <x15:c>
            <x15:v>28774847.93</x15:v>
          </x15:c>
          <x15:c t="e">
            <x15:v/>
          </x15:c>
          <x15:c>
            <x15:v>88763.51999999999</x15:v>
          </x15:c>
          <x15:c>
            <x15:v>4568.97</x15:v>
          </x15:c>
          <x15:c>
            <x15:v>133.21</x15:v>
          </x15:c>
          <x15:c>
            <x15:v>3384.5200000000004</x15:v>
          </x15:c>
          <x15:c>
            <x15:v>6220.9999999999991</x15:v>
          </x15:c>
          <x15:c>
            <x15:v>10784.66</x15:v>
          </x15:c>
          <x15:c>
            <x15:v>416.03999999999996</x15:v>
          </x15:c>
          <x15:c t="e">
            <x15:v/>
          </x15:c>
          <x15:c>
            <x15:v>41.32</x15:v>
          </x15:c>
          <x15:c>
            <x15:v>166</x15:v>
          </x15:c>
          <x15:c>
            <x15:v>23.86</x15:v>
          </x15:c>
          <x15:c t="e">
            <x15:v/>
          </x15:c>
          <x15:c t="e">
            <x15:v/>
          </x15:c>
          <x15:c>
            <x15:v>28890985.25</x15:v>
          </x15:c>
        </x15:pivotRow>
        <x15:pivotRow count="20">
          <x15:c t="e">
            <x15:v/>
          </x15:c>
          <x15:c>
            <x15:v>2444.23</x15:v>
          </x15:c>
          <x15:c>
            <x15:v>1368.5299999999997</x15:v>
          </x15:c>
          <x15:c t="e">
            <x15:v/>
          </x15:c>
          <x15:c>
            <x15:v>966999560.04999983</x15:v>
          </x15:c>
          <x15:c t="e">
            <x15:v/>
          </x15:c>
          <x15:c>
            <x15:v>83766.340000000026</x15:v>
          </x15:c>
          <x15:c>
            <x15:v>6983.3</x15:v>
          </x15:c>
          <x15:c>
            <x15:v>88.69</x15:v>
          </x15:c>
          <x15:c>
            <x15:v>3555.9300000000003</x15:v>
          </x15:c>
          <x15:c>
            <x15:v>11789.35</x15:v>
          </x15:c>
          <x15:c>
            <x15:v>32427.670000000006</x15:v>
          </x15:c>
          <x15:c>
            <x15:v>2560.71</x15:v>
          </x15:c>
          <x15:c t="e">
            <x15:v/>
          </x15:c>
          <x15:c>
            <x15:v>278.91000000000003</x15:v>
          </x15:c>
          <x15:c>
            <x15:v>533.21999999999991</x15:v>
          </x15:c>
          <x15:c>
            <x15:v>231.17</x15:v>
          </x15:c>
          <x15:c t="e">
            <x15:v/>
          </x15:c>
          <x15:c t="e">
            <x15:v/>
          </x15:c>
          <x15:c>
            <x15:v>967145588.09999979</x15:v>
          </x15:c>
        </x15:pivotRow>
        <x15:pivotRow count="20">
          <x15:c>
            <x15:v>225110.04999999993</x15:v>
          </x15:c>
          <x15:c>
            <x15:v>671306.65000000014</x15:v>
          </x15:c>
          <x15:c>
            <x15:v>512999.73000000016</x15:v>
          </x15:c>
          <x15:c>
            <x15:v>114482.71000000006</x15:v>
          </x15:c>
          <x15:c>
            <x15:v>34367384581.649994</x15:v>
          </x15:c>
          <x15:c>
            <x15:v>47195.71</x15:v>
          </x15:c>
          <x15:c>
            <x15:v>20559138.009999998</x15:v>
          </x15:c>
          <x15:c>
            <x15:v>1098744.0300000005</x15:v>
          </x15:c>
          <x15:c>
            <x15:v>6480738782.3900032</x15:v>
          </x15:c>
          <x15:c>
            <x15:v>1136202.0100000005</x15:v>
          </x15:c>
          <x15:c>
            <x15:v>1889883.1900000002</x15:v>
          </x15:c>
          <x15:c>
            <x15:v>5268571.3699999982</x15:v>
          </x15:c>
          <x15:c>
            <x15:v>411539.02000000008</x15:v>
          </x15:c>
          <x15:c>
            <x15:v>7347.68</x15:v>
          </x15:c>
          <x15:c>
            <x15:v>7162.2099999999973</x15:v>
          </x15:c>
          <x15:c>
            <x15:v>242289.84</x15:v>
          </x15:c>
          <x15:c>
            <x15:v>127795.01000000002</x15:v>
          </x15:c>
          <x15:c>
            <x15:v>5634.010000000002</x15:v>
          </x15:c>
          <x15:c>
            <x15:v>2168.5500000000002</x15:v>
          </x15:c>
          <x15:c>
            <x15:v>40880450933.819992</x15:v>
          </x15:c>
        </x15:pivotRow>
        <x15:pivotRow count="20">
          <x15:c>
            <x15:v>1837.62</x15:v>
          </x15:c>
          <x15:c>
            <x15:v>32799.81</x15:v>
          </x15:c>
          <x15:c>
            <x15:v>5648.3</x15:v>
          </x15:c>
          <x15:c>
            <x15:v>5750.09</x15:v>
          </x15:c>
          <x15:c>
            <x15:v>420077747.53000003</x15:v>
          </x15:c>
          <x15:c>
            <x15:v>1388.46</x15:v>
          </x15:c>
          <x15:c>
            <x15:v>996297.61999999988</x15:v>
          </x15:c>
          <x15:c>
            <x15:v>53622.63</x15:v>
          </x15:c>
          <x15:c>
            <x15:v>409288299.26999998</x15:v>
          </x15:c>
          <x15:c>
            <x15:v>28381.949999999997</x15:v>
          </x15:c>
          <x15:c>
            <x15:v>81399.45</x15:v>
          </x15:c>
          <x15:c>
            <x15:v>247643.87</x15:v>
          </x15:c>
          <x15:c>
            <x15:v>13190.359999999999</x15:v>
          </x15:c>
          <x15:c>
            <x15:v>354.42</x15:v>
          </x15:c>
          <x15:c>
            <x15:v>433.85999999999996</x15:v>
          </x15:c>
          <x15:c>
            <x15:v>13970.86</x15:v>
          </x15:c>
          <x15:c>
            <x15:v>7024.57</x15:v>
          </x15:c>
          <x15:c>
            <x15:v>402.15000000000003</x15:v>
          </x15:c>
          <x15:c>
            <x15:v>70.88</x15:v>
          </x15:c>
          <x15:c>
            <x15:v>830856263.70000029</x15:v>
          </x15:c>
        </x15:pivotRow>
        <x15:pivotRow count="20">
          <x15:c t="e">
            <x15:v/>
          </x15:c>
          <x15:c>
            <x15:v>2251.87</x15:v>
          </x15:c>
          <x15:c>
            <x15:v>1720.43</x15:v>
          </x15:c>
          <x15:c t="e">
            <x15:v/>
          </x15:c>
          <x15:c>
            <x15:v>12842816.23</x15:v>
          </x15:c>
          <x15:c>
            <x15:v>63.76</x15:v>
          </x15:c>
          <x15:c>
            <x15:v>77910.070000000022</x15:v>
          </x15:c>
          <x15:c>
            <x15:v>5282.7899999999991</x15:v>
          </x15:c>
          <x15:c>
            <x15:v>88.69</x15:v>
          </x15:c>
          <x15:c>
            <x15:v>9073.7099999999973</x15:v>
          </x15:c>
          <x15:c>
            <x15:v>7917.97</x15:v>
          </x15:c>
          <x15:c>
            <x15:v>17037.599999999999</x15:v>
          </x15:c>
          <x15:c>
            <x15:v>646.14</x15:v>
          </x15:c>
          <x15:c t="e">
            <x15:v/>
          </x15:c>
          <x15:c t="e">
            <x15:v/>
          </x15:c>
          <x15:c>
            <x15:v>2310.2800000000002</x15:v>
          </x15:c>
          <x15:c>
            <x15:v>753.71</x15:v>
          </x15:c>
          <x15:c>
            <x15:v>89.05</x15:v>
          </x15:c>
          <x15:c t="e">
            <x15:v/>
          </x15:c>
          <x15:c>
            <x15:v>12967962.300000001</x15:v>
          </x15:c>
        </x15:pivotRow>
        <x15:pivotRow count="20">
          <x15:c>
            <x15:v>1105.3000000000002</x15:v>
          </x15:c>
          <x15:c>
            <x15:v>4716.41</x15:v>
          </x15:c>
          <x15:c>
            <x15:v>10349.040000000001</x15:v>
          </x15:c>
          <x15:c>
            <x15:v>1067.52</x15:v>
          </x15:c>
          <x15:c>
            <x15:v>1220064691.4200001</x15:v>
          </x15:c>
          <x15:c t="e">
            <x15:v/>
          </x15:c>
          <x15:c>
            <x15:v>335148.23</x15:v>
          </x15:c>
          <x15:c>
            <x15:v>11852.939999999999</x15:v>
          </x15:c>
          <x15:c>
            <x15:v>171040408.13999999</x15:v>
          </x15:c>
          <x15:c>
            <x15:v>15240.27</x15:v>
          </x15:c>
          <x15:c>
            <x15:v>18342.330000000002</x15:v>
          </x15:c>
          <x15:c>
            <x15:v>119327.07999999999</x15:v>
          </x15:c>
          <x15:c>
            <x15:v>5252.5</x15:v>
          </x15:c>
          <x15:c>
            <x15:v>895.86</x15:v>
          </x15:c>
          <x15:c>
            <x15:v>445.25</x15:v>
          </x15:c>
          <x15:c>
            <x15:v>1093.54</x15:v>
          </x15:c>
          <x15:c>
            <x15:v>1241.3499999999999</x15:v>
          </x15:c>
          <x15:c t="e">
            <x15:v/>
          </x15:c>
          <x15:c>
            <x15:v>70.88</x15:v>
          </x15:c>
          <x15:c>
            <x15:v>1391631248.0599995</x15:v>
          </x15:c>
        </x15:pivotRow>
        <x15:pivotRow count="20">
          <x15:c>
            <x15:v>3808.8199999999993</x15:v>
          </x15:c>
          <x15:c>
            <x15:v>25139.219999999998</x15:v>
          </x15:c>
          <x15:c>
            <x15:v>27365.870000000003</x15:v>
          </x15:c>
          <x15:c>
            <x15:v>5479.74</x15:v>
          </x15:c>
          <x15:c>
            <x15:v>908638788.65999997</x15:v>
          </x15:c>
          <x15:c>
            <x15:v>10909.359999999999</x15:v>
          </x15:c>
          <x15:c>
            <x15:v>1065889.49</x15:v>
          </x15:c>
          <x15:c>
            <x15:v>69076.85000000002</x15:v>
          </x15:c>
          <x15:c>
            <x15:v>1234800113.1100001</x15:v>
          </x15:c>
          <x15:c>
            <x15:v>70804.89</x15:v>
          </x15:c>
          <x15:c>
            <x15:v>104489.67</x15:v>
          </x15:c>
          <x15:c>
            <x15:v>244067.99000000005</x15:v>
          </x15:c>
          <x15:c>
            <x15:v>37783.960000000006</x15:v>
          </x15:c>
          <x15:c>
            <x15:v>961.74</x15:v>
          </x15:c>
          <x15:c>
            <x15:v>203.39999999999998</x15:v>
          </x15:c>
          <x15:c>
            <x15:v>26377.660000000003</x15:v>
          </x15:c>
          <x15:c>
            <x15:v>3248.5099999999998</x15:v>
          </x15:c>
          <x15:c>
            <x15:v>658.96999999999991</x15:v>
          </x15:c>
          <x15:c t="e">
            <x15:v/>
          </x15:c>
          <x15:c>
            <x15:v>2145135167.9099998</x15:v>
          </x15:c>
        </x15:pivotRow>
        <x15:pivotRow count="20">
          <x15:c t="e">
            <x15:v/>
          </x15:c>
          <x15:c>
            <x15:v>10506.37</x15:v>
          </x15:c>
          <x15:c>
            <x15:v>4377.7</x15:v>
          </x15:c>
          <x15:c>
            <x15:v>3701.6</x15:v>
          </x15:c>
          <x15:c>
            <x15:v>357841438.51999998</x15:v>
          </x15:c>
          <x15:c>
            <x15:v>2598.48</x15:v>
          </x15:c>
          <x15:c>
            <x15:v>279873.21999999997</x15:v>
          </x15:c>
          <x15:c>
            <x15:v>30630.32</x15:v>
          </x15:c>
          <x15:c>
            <x15:v>25678686.899999999</x15:v>
          </x15:c>
          <x15:c>
            <x15:v>14764.67</x15:v>
          </x15:c>
          <x15:c>
            <x15:v>27160.85</x15:v>
          </x15:c>
          <x15:c>
            <x15:v>58710.78</x15:v>
          </x15:c>
          <x15:c>
            <x15:v>10441.560000000001</x15:v>
          </x15:c>
          <x15:c t="e">
            <x15:v/>
          </x15:c>
          <x15:c t="e">
            <x15:v/>
          </x15:c>
          <x15:c>
            <x15:v>5731.23</x15:v>
          </x15:c>
          <x15:c>
            <x15:v>1832.29</x15:v>
          </x15:c>
          <x15:c>
            <x15:v>480.87</x15:v>
          </x15:c>
          <x15:c t="e">
            <x15:v/>
          </x15:c>
          <x15:c>
            <x15:v>383970935.36000007</x15:v>
          </x15:c>
        </x15:pivotRow>
        <x15:pivotRow count="20">
          <x15:c>
            <x15:v>586.65000000000009</x15:v>
          </x15:c>
          <x15:c>
            <x15:v>2180.3000000000002</x15:v>
          </x15:c>
          <x15:c>
            <x15:v>3230.3599999999997</x15:v>
          </x15:c>
          <x15:c>
            <x15:v>248.98</x15:v>
          </x15:c>
          <x15:c>
            <x15:v>223207073.38999999</x15:v>
          </x15:c>
          <x15:c t="e">
            <x15:v/>
          </x15:c>
          <x15:c>
            <x15:v>115426.15</x15:v>
          </x15:c>
          <x15:c>
            <x15:v>1789.5500000000002</x15:v>
          </x15:c>
          <x15:c>
            <x15:v>39685964.049999997</x15:v>
          </x15:c>
          <x15:c>
            <x15:v>2759.08</x15:v>
          </x15:c>
          <x15:c>
            <x15:v>10937.75</x15:v>
          </x15:c>
          <x15:c>
            <x15:v>26911.119999999995</x15:v>
          </x15:c>
          <x15:c>
            <x15:v>1423.3700000000001</x15:v>
          </x15:c>
          <x15:c t="e">
            <x15:v/>
          </x15:c>
          <x15:c t="e">
            <x15:v/>
          </x15:c>
          <x15:c>
            <x15:v>1706.19</x15:v>
          </x15:c>
          <x15:c>
            <x15:v>4800.4900000000007</x15:v>
          </x15:c>
          <x15:c t="e">
            <x15:v/>
          </x15:c>
          <x15:c t="e">
            <x15:v/>
          </x15:c>
          <x15:c>
            <x15:v>263065037.43000004</x15:v>
          </x15:c>
        </x15:pivotRow>
        <x15:pivotRow count="20">
          <x15:c>
            <x15:v>2117.23</x15:v>
          </x15:c>
          <x15:c>
            <x15:v>20869.100000000002</x15:v>
          </x15:c>
          <x15:c>
            <x15:v>7765.4700000000012</x15:v>
          </x15:c>
          <x15:c>
            <x15:v>4432.8899999999994</x15:v>
          </x15:c>
          <x15:c>
            <x15:v>888729364.20000005</x15:v>
          </x15:c>
          <x15:c>
            <x15:v>199.12</x15:v>
          </x15:c>
          <x15:c>
            <x15:v>901683.27000000014</x15:v>
          </x15:c>
          <x15:c>
            <x15:v>49166.249999999993</x15:v>
          </x15:c>
          <x15:c>
            <x15:v>1050.42</x15:v>
          </x15:c>
          <x15:c>
            <x15:v>36801.790000000008</x15:v>
          </x15:c>
          <x15:c>
            <x15:v>99149.700000000012</x15:v>
          </x15:c>
          <x15:c>
            <x15:v>137389.39000000001</x15:v>
          </x15:c>
          <x15:c>
            <x15:v>17718.659999999996</x15:v>
          </x15:c>
          <x15:c t="e">
            <x15:v/>
          </x15:c>
          <x15:c>
            <x15:v>10.33</x15:v>
          </x15:c>
          <x15:c>
            <x15:v>17443.38</x15:v>
          </x15:c>
          <x15:c>
            <x15:v>2441.75</x15:v>
          </x15:c>
          <x15:c t="e">
            <x15:v/>
          </x15:c>
          <x15:c t="e">
            <x15:v/>
          </x15:c>
          <x15:c>
            <x15:v>890027602.94999993</x15:v>
          </x15:c>
        </x15:pivotRow>
        <x15:pivotRow count="20">
          <x15:c>
            <x15:v>3664.19</x15:v>
          </x15:c>
          <x15:c>
            <x15:v>8823.67</x15:v>
          </x15:c>
          <x15:c>
            <x15:v>2439.6000000000004</x15:v>
          </x15:c>
          <x15:c>
            <x15:v>2152.85</x15:v>
          </x15:c>
          <x15:c>
            <x15:v>802020847.1500001</x15:v>
          </x15:c>
          <x15:c t="e">
            <x15:v/>
          </x15:c>
          <x15:c>
            <x15:v>642073.99</x15:v>
          </x15:c>
          <x15:c>
            <x15:v>30866.949999999993</x15:v>
          </x15:c>
          <x15:c>
            <x15:v>725.58</x15:v>
          </x15:c>
          <x15:c>
            <x15:v>21134.379999999997</x15:v>
          </x15:c>
          <x15:c>
            <x15:v>52278.520000000004</x15:v>
          </x15:c>
          <x15:c>
            <x15:v>154865.49</x15:v>
          </x15:c>
          <x15:c>
            <x15:v>5067.25</x15:v>
          </x15:c>
          <x15:c t="e">
            <x15:v/>
          </x15:c>
          <x15:c>
            <x15:v>82.64</x15:v>
          </x15:c>
          <x15:c>
            <x15:v>4908.3999999999996</x15:v>
          </x15:c>
          <x15:c>
            <x15:v>2820.3900000000003</x15:v>
          </x15:c>
          <x15:c>
            <x15:v>491.2</x15:v>
          </x15:c>
          <x15:c>
            <x15:v>70.88</x15:v>
          </x15:c>
          <x15:c>
            <x15:v>802953313.13000047</x15:v>
          </x15:c>
        </x15:pivotRow>
        <x15:pivotRow count="20">
          <x15:c>
            <x15:v>569.20000000000005</x15:v>
          </x15:c>
          <x15:c>
            <x15:v>4499.7699999999995</x15:v>
          </x15:c>
          <x15:c>
            <x15:v>1555.52</x15:v>
          </x15:c>
          <x15:c t="e">
            <x15:v/>
          </x15:c>
          <x15:c>
            <x15:v>225292024.68000007</x15:v>
          </x15:c>
          <x15:c t="e">
            <x15:v/>
          </x15:c>
          <x15:c>
            <x15:v>255905.75000000003</x15:v>
          </x15:c>
          <x15:c>
            <x15:v>15761.810000000001</x15:v>
          </x15:c>
          <x15:c>
            <x15:v>1317450.0199999998</x15:v>
          </x15:c>
          <x15:c>
            <x15:v>7572.6200000000008</x15:v>
          </x15:c>
          <x15:c>
            <x15:v>18248.760000000002</x15:v>
          </x15:c>
          <x15:c>
            <x15:v>58170.580000000009</x15:v>
          </x15:c>
          <x15:c>
            <x15:v>3875.0499999999997</x15:v>
          </x15:c>
          <x15:c>
            <x15:v>546.41</x15:v>
          </x15:c>
          <x15:c t="e">
            <x15:v/>
          </x15:c>
          <x15:c>
            <x15:v>9742.77</x15:v>
          </x15:c>
          <x15:c>
            <x15:v>1945.19</x15:v>
          </x15:c>
          <x15:c>
            <x15:v>30.63</x15:v>
          </x15:c>
          <x15:c t="e">
            <x15:v/>
          </x15:c>
          <x15:c>
            <x15:v>226987898.76000002</x15:v>
          </x15:c>
        </x15:pivotRow>
        <x15:pivotRow count="20">
          <x15:c>
            <x15:v>737.33</x15:v>
          </x15:c>
          <x15:c>
            <x15:v>13169.58</x15:v>
          </x15:c>
          <x15:c>
            <x15:v>2170.66</x15:v>
          </x15:c>
          <x15:c>
            <x15:v>1637.44</x15:v>
          </x15:c>
          <x15:c>
            <x15:v>557955150.67999995</x15:v>
          </x15:c>
          <x15:c t="e">
            <x15:v/>
          </x15:c>
          <x15:c>
            <x15:v>318591.76999999996</x15:v>
          </x15:c>
          <x15:c>
            <x15:v>7971.43</x15:v>
          </x15:c>
          <x15:c>
            <x15:v>433.49</x15:v>
          </x15:c>
          <x15:c>
            <x15:v>32996.829999999994</x15:v>
          </x15:c>
          <x15:c>
            <x15:v>37188.22</x15:v>
          </x15:c>
          <x15:c>
            <x15:v>52312.950000000004</x15:v>
          </x15:c>
          <x15:c>
            <x15:v>1378.84</x15:v>
          </x15:c>
          <x15:c t="e">
            <x15:v/>
          </x15:c>
          <x15:c t="e">
            <x15:v/>
          </x15:c>
          <x15:c>
            <x15:v>732</x15:v>
          </x15:c>
          <x15:c>
            <x15:v>1743.58</x15:v>
          </x15:c>
          <x15:c t="e">
            <x15:v/>
          </x15:c>
          <x15:c t="e">
            <x15:v/>
          </x15:c>
          <x15:c>
            <x15:v>558426214.79999995</x15:v>
          </x15:c>
        </x15:pivotRow>
        <x15:pivotRow count="20">
          <x15:c>
            <x15:v>1209.28</x15:v>
          </x15:c>
          <x15:c>
            <x15:v>8716.16</x15:v>
          </x15:c>
          <x15:c>
            <x15:v>4950.12</x15:v>
          </x15:c>
          <x15:c>
            <x15:v>533.58000000000004</x15:v>
          </x15:c>
          <x15:c>
            <x15:v>390252533.18000001</x15:v>
          </x15:c>
          <x15:c>
            <x15:v>81.210000000000008</x15:v>
          </x15:c>
          <x15:c>
            <x15:v>365446.15</x15:v>
          </x15:c>
          <x15:c>
            <x15:v>44387.789999999994</x15:v>
          </x15:c>
          <x15:c>
            <x15:v>10375.75</x15:v>
          </x15:c>
          <x15:c>
            <x15:v>42371.320000000007</x15:v>
          </x15:c>
          <x15:c>
            <x15:v>27797.860000000008</x15:v>
          </x15:c>
          <x15:c>
            <x15:v>67446.290000000008</x15:v>
          </x15:c>
          <x15:c>
            <x15:v>12909.34</x15:v>
          </x15:c>
          <x15:c>
            <x15:v>277.83999999999997</x15:v>
          </x15:c>
          <x15:c t="e">
            <x15:v/>
          </x15:c>
          <x15:c>
            <x15:v>6828.24</x15:v>
          </x15:c>
          <x15:c>
            <x15:v>1599.67</x15:v>
          </x15:c>
          <x15:c>
            <x15:v>142.47999999999999</x15:v>
          </x15:c>
          <x15:c>
            <x15:v>70.88</x15:v>
          </x15:c>
          <x15:c>
            <x15:v>390847677.13999993</x15:v>
          </x15:c>
        </x15:pivotRow>
        <x15:pivotRow count="20">
          <x15:c>
            <x15:v>1779.56</x15:v>
          </x15:c>
          <x15:c>
            <x15:v>8428.7200000000012</x15:v>
          </x15:c>
          <x15:c>
            <x15:v>542.46</x15:v>
          </x15:c>
          <x15:c>
            <x15:v>5622.24</x15:v>
          </x15:c>
          <x15:c>
            <x15:v>1130594684.0400002</x15:v>
          </x15:c>
          <x15:c>
            <x15:v>462.7</x15:v>
          </x15:c>
          <x15:c>
            <x15:v>205712.3</x15:v>
          </x15:c>
          <x15:c>
            <x15:v>13771.039999999999</x15:v>
          </x15:c>
          <x15:c>
            <x15:v>31760073.009999998</x15:v>
          </x15:c>
          <x15:c>
            <x15:v>19135.010000000002</x15:v>
          </x15:c>
          <x15:c>
            <x15:v>20044</x15:v>
          </x15:c>
          <x15:c>
            <x15:v>77532.94</x15:v>
          </x15:c>
          <x15:c>
            <x15:v>5595.49</x15:v>
          </x15:c>
          <x15:c t="e">
            <x15:v/>
          </x15:c>
          <x15:c t="e">
            <x15:v/>
          </x15:c>
          <x15:c>
            <x15:v>897.6400000000001</x15:v>
          </x15:c>
          <x15:c>
            <x15:v>719.19999999999993</x15:v>
          </x15:c>
          <x15:c t="e">
            <x15:v/>
          </x15:c>
          <x15:c t="e">
            <x15:v/>
          </x15:c>
          <x15:c>
            <x15:v>1162715000.3500001</x15:v>
          </x15:c>
        </x15:pivotRow>
        <x15:pivotRow count="20">
          <x15:c t="e">
            <x15:v/>
          </x15:c>
          <x15:c>
            <x15:v>1855.0900000000001</x15:v>
          </x15:c>
          <x15:c>
            <x15:v>758.34</x15:v>
          </x15:c>
          <x15:c>
            <x15:v>801.45</x15:v>
          </x15:c>
          <x15:c>
            <x15:v>441562923.44</x15:v>
          </x15:c>
          <x15:c t="e">
            <x15:v/>
          </x15:c>
          <x15:c>
            <x15:v>119107.2</x15:v>
          </x15:c>
          <x15:c>
            <x15:v>13380.929999999998</x15:v>
          </x15:c>
          <x15:c>
            <x15:v>13950328.27</x15:v>
          </x15:c>
          <x15:c>
            <x15:v>3097.08</x15:v>
          </x15:c>
          <x15:c>
            <x15:v>7347.39</x15:v>
          </x15:c>
          <x15:c>
            <x15:v>19813.469999999998</x15:v>
          </x15:c>
          <x15:c>
            <x15:v>4032.4999999999991</x15:v>
          </x15:c>
          <x15:c t="e">
            <x15:v/>
          </x15:c>
          <x15:c>
            <x15:v>175.61</x15:v>
          </x15:c>
          <x15:c>
            <x15:v>641.14</x15:v>
          </x15:c>
          <x15:c>
            <x15:v>60.56</x15:v>
          </x15:c>
          <x15:c>
            <x15:v>178.1</x15:v>
          </x15:c>
          <x15:c t="e">
            <x15:v/>
          </x15:c>
          <x15:c>
            <x15:v>455684500.56999993</x15:v>
          </x15:c>
        </x15:pivotRow>
        <x15:pivotRow count="20">
          <x15:c t="e">
            <x15:v/>
          </x15:c>
          <x15:c>
            <x15:v>10757.360000000002</x15:v>
          </x15:c>
          <x15:c>
            <x15:v>776.14</x15:v>
          </x15:c>
          <x15:c t="e">
            <x15:v/>
          </x15:c>
          <x15:c>
            <x15:v>184501849.5</x15:v>
          </x15:c>
          <x15:c t="e">
            <x15:v/>
          </x15:c>
          <x15:c>
            <x15:v>163364.16999999998</x15:v>
          </x15:c>
          <x15:c>
            <x15:v>5165.5999999999995</x15:v>
          </x15:c>
          <x15:c t="e">
            <x15:v/>
          </x15:c>
          <x15:c>
            <x15:v>7005.5599999999995</x15:v>
          </x15:c>
          <x15:c>
            <x15:v>4862.8100000000004</x15:v>
          </x15:c>
          <x15:c>
            <x15:v>23466.93</x15:v>
          </x15:c>
          <x15:c>
            <x15:v>3828.0699999999997</x15:v>
          </x15:c>
          <x15:c t="e">
            <x15:v/>
          </x15:c>
          <x15:c t="e">
            <x15:v/>
          </x15:c>
          <x15:c>
            <x15:v>1272.3600000000001</x15:v>
          </x15:c>
          <x15:c>
            <x15:v>72.31</x15:v>
          </x15:c>
          <x15:c t="e">
            <x15:v/>
          </x15:c>
          <x15:c t="e">
            <x15:v/>
          </x15:c>
          <x15:c>
            <x15:v>184722420.81</x15:v>
          </x15:c>
        </x15:pivotRow>
        <x15:pivotRow count="20">
          <x15:c>
            <x15:v>2594.14</x15:v>
          </x15:c>
          <x15:c>
            <x15:v>5050.8500000000004</x15:v>
          </x15:c>
          <x15:c>
            <x15:v>2443.1499999999996</x15:v>
          </x15:c>
          <x15:c t="e">
            <x15:v/>
          </x15:c>
          <x15:c>
            <x15:v>1862481955.6700001</x15:v>
          </x15:c>
          <x15:c t="e">
            <x15:v/>
          </x15:c>
          <x15:c>
            <x15:v>251860.84999999998</x15:v>
          </x15:c>
          <x15:c>
            <x15:v>17587.740000000002</x15:v>
          </x15:c>
          <x15:c>
            <x15:v>2691556.75</x15:v>
          </x15:c>
          <x15:c>
            <x15:v>8457.1299999999992</x15:v>
          </x15:c>
          <x15:c>
            <x15:v>11071.35</x15:v>
          </x15:c>
          <x15:c>
            <x15:v>31025.399999999994</x15:v>
          </x15:c>
          <x15:c>
            <x15:v>1222.1099999999999</x15:v>
          </x15:c>
          <x15:c>
            <x15:v>69.459999999999994</x15:v>
          </x15:c>
          <x15:c t="e">
            <x15:v/>
          </x15:c>
          <x15:c>
            <x15:v>-861.33000000000015</x15:v>
          </x15:c>
          <x15:c>
            <x15:v>281.39999999999998</x15:v>
          </x15:c>
          <x15:c>
            <x15:v>284.95999999999998</x15:v>
          </x15:c>
          <x15:c t="e">
            <x15:v/>
          </x15:c>
          <x15:c>
            <x15:v>1865504599.6300004</x15:v>
          </x15:c>
        </x15:pivotRow>
        <x15:pivotRow count="20">
          <x15:c>
            <x15:v>854.16</x15:v>
          </x15:c>
          <x15:c>
            <x15:v>4675.07</x15:v>
          </x15:c>
          <x15:c>
            <x15:v>901.18</x15:v>
          </x15:c>
          <x15:c t="e">
            <x15:v/>
          </x15:c>
          <x15:c>
            <x15:v>1005809472.5900002</x15:v>
          </x15:c>
          <x15:c t="e">
            <x15:v/>
          </x15:c>
          <x15:c>
            <x15:v>153882.96</x15:v>
          </x15:c>
          <x15:c>
            <x15:v>5614.81</x15:v>
          </x15:c>
          <x15:c>
            <x15:v>703.1400000000001</x15:v>
          </x15:c>
          <x15:c>
            <x15:v>11256</x15:v>
          </x15:c>
          <x15:c>
            <x15:v>8711.1</x15:v>
          </x15:c>
          <x15:c>
            <x15:v>25624.9</x15:v>
          </x15:c>
          <x15:c>
            <x15:v>1445.79</x15:v>
          </x15:c>
          <x15:c t="e">
            <x15:v/>
          </x15:c>
          <x15:c t="e">
            <x15:v/>
          </x15:c>
          <x15:c t="e">
            <x15:v/>
          </x15:c>
          <x15:c>
            <x15:v>463.40999999999997</x15:v>
          </x15:c>
          <x15:c>
            <x15:v>267.14999999999998</x15:v>
          </x15:c>
          <x15:c t="e">
            <x15:v/>
          </x15:c>
          <x15:c>
            <x15:v>1006023872.26</x15:v>
          </x15:c>
        </x15:pivotRow>
        <x15:pivotRow count="20">
          <x15:c>
            <x15:v>1921.6900000000003</x15:v>
          </x15:c>
          <x15:c>
            <x15:v>17548.899999999998</x15:v>
          </x15:c>
          <x15:c>
            <x15:v>19382.899999999998</x15:v>
          </x15:c>
          <x15:c>
            <x15:v>1376.6999999999998</x15:v>
          </x15:c>
          <x15:c>
            <x15:v>446231987.20999998</x15:v>
          </x15:c>
          <x15:c>
            <x15:v>1148.75</x15:v>
          </x15:c>
          <x15:c>
            <x15:v>1007578.8399999997</x15:v>
          </x15:c>
          <x15:c>
            <x15:v>17738.379999999997</x15:v>
          </x15:c>
          <x15:c>
            <x15:v>976.05000000000018</x15:v>
          </x15:c>
          <x15:c>
            <x15:v>27276.730000000003</x15:v>
          </x15:c>
          <x15:c>
            <x15:v>57268.289999999994</x15:v>
          </x15:c>
          <x15:c>
            <x15:v>235937.63</x15:v>
          </x15:c>
          <x15:c>
            <x15:v>29965.829999999994</x15:v>
          </x15:c>
          <x15:c t="e">
            <x15:v/>
          </x15:c>
          <x15:c>
            <x15:v>361.54999999999995</x15:v>
          </x15:c>
          <x15:c>
            <x15:v>2048.8200000000002</x15:v>
          </x15:c>
          <x15:c>
            <x15:v>3282.01</x15:v>
          </x15:c>
          <x15:c>
            <x15:v>177.74</x15:v>
          </x15:c>
          <x15:c t="e">
            <x15:v/>
          </x15:c>
          <x15:c>
            <x15:v>447655978.01999992</x15:v>
          </x15:c>
        </x15:pivotRow>
        <x15:pivotRow count="20">
          <x15:c>
            <x15:v>21760.789999999997</x15:v>
          </x15:c>
          <x15:c>
            <x15:v>104584.77999999997</x15:v>
          </x15:c>
          <x15:c>
            <x15:v>154344.84000000003</x15:v>
          </x15:c>
          <x15:c>
            <x15:v>17784.62</x15:v>
          </x15:c>
          <x15:c>
            <x15:v>5613497185.829999</x15:v>
          </x15:c>
          <x15:c>
            <x15:v>9741.7099999999991</x15:v>
          </x15:c>
          <x15:c>
            <x15:v>2960149.8700000006</x15:v>
          </x15:c>
          <x15:c>
            <x15:v>204944.15</x15:v>
          </x15:c>
          <x15:c>
            <x15:v>1686492756.9300001</x15:v>
          </x15:c>
          <x15:c>
            <x15:v>264739.44000000006</x15:v>
          </x15:c>
          <x15:c>
            <x15:v>303339.37</x15:v>
          </x15:c>
          <x15:c>
            <x15:v>845602.92000000016</x15:v>
          </x15:c>
          <x15:c>
            <x15:v>81657.259999999995</x15:v>
          </x15:c>
          <x15:c>
            <x15:v>2336.3200000000002</x15:v>
          </x15:c>
          <x15:c>
            <x15:v>290.3</x15:v>
          </x15:c>
          <x15:c>
            <x15:v>59797.170000000006</x15:v>
          </x15:c>
          <x15:c>
            <x15:v>17549.2</x15:v>
          </x15:c>
          <x15:c>
            <x15:v>857.73</x15:v>
          </x15:c>
          <x15:c>
            <x15:v>754.77</x15:v>
          </x15:c>
          <x15:c>
            <x15:v>7305040177.9999971</x15:v>
          </x15:c>
        </x15:pivotRow>
        <x15:pivotRow count="20">
          <x15:c t="e">
            <x15:v/>
          </x15:c>
          <x15:c>
            <x15:v>2806.45</x15:v>
          </x15:c>
          <x15:c>
            <x15:v>1431.19</x15:v>
          </x15:c>
          <x15:c t="e">
            <x15:v/>
          </x15:c>
          <x15:c t="e">
            <x15:v/>
          </x15:c>
          <x15:c t="e">
            <x15:v/>
          </x15:c>
          <x15:c>
            <x15:v>60395.890000000007</x15:v>
          </x15:c>
          <x15:c>
            <x15:v>3043.4</x15:v>
          </x15:c>
          <x15:c>
            <x15:v>2079905.3199999998</x15:v>
          </x15:c>
          <x15:c>
            <x15:v>5434.380000000001</x15:v>
          </x15:c>
          <x15:c>
            <x15:v>12814.96</x15:v>
          </x15:c>
          <x15:c>
            <x15:v>8891.0099999999984</x15:v>
          </x15:c>
          <x15:c>
            <x15:v>1583.6599999999999</x15:v>
          </x15:c>
          <x15:c t="e">
            <x15:v/>
          </x15:c>
          <x15:c t="e">
            <x15:v/>
          </x15:c>
          <x15:c>
            <x15:v>842.75999999999988</x15:v>
          </x15:c>
          <x15:c>
            <x15:v>497.6</x15:v>
          </x15:c>
          <x15:c>
            <x15:v>53.43</x15:v>
          </x15:c>
          <x15:c t="e">
            <x15:v/>
          </x15:c>
          <x15:c>
            <x15:v>2177700.0499999993</x15:v>
          </x15:c>
        </x15:pivotRow>
        <x15:pivotRow count="20">
          <x15:c>
            <x15:v>224.05</x15:v>
          </x15:c>
          <x15:c>
            <x15:v>4846.0999999999995</x15:v>
          </x15:c>
          <x15:c>
            <x15:v>1945.22</x15:v>
          </x15:c>
          <x15:c>
            <x15:v>479.43</x15:v>
          </x15:c>
          <x15:c>
            <x15:v>260162228.60000002</x15:v>
          </x15:c>
          <x15:c>
            <x15:v>0</x15:v>
          </x15:c>
          <x15:c>
            <x15:v>237132.19999999995</x15:v>
          </x15:c>
          <x15:c>
            <x15:v>13153.030000000002</x15:v>
          </x15:c>
          <x15:c>
            <x15:v>14076583.420000002</x15:v>
          </x15:c>
          <x15:c>
            <x15:v>5296.01</x15:v>
          </x15:c>
          <x15:c>
            <x15:v>30110.780000000006</x15:v>
          </x15:c>
          <x15:c>
            <x15:v>177610.23</x15:v>
          </x15:c>
          <x15:c>
            <x15:v>2745.9700000000003</x15:v>
          </x15:c>
          <x15:c t="e">
            <x15:v/>
          </x15:c>
          <x15:c>
            <x15:v>41.32</x15:v>
          </x15:c>
          <x15:c>
            <x15:v>3520.3400000000006</x15:v>
          </x15:c>
          <x15:c>
            <x15:v>386.13</x15:v>
          </x15:c>
          <x15:c t="e">
            <x15:v/>
          </x15:c>
          <x15:c t="e">
            <x15:v/>
          </x15:c>
          <x15:c>
            <x15:v>274716302.83000004</x15:v>
          </x15:c>
        </x15:pivotRow>
        <x15:pivotRow count="20">
          <x15:c>
            <x15:v>13990.349999999999</x15:v>
          </x15:c>
          <x15:c>
            <x15:v>39036.070000000007</x15:v>
          </x15:c>
          <x15:c>
            <x15:v>55335.820000000014</x15:v>
          </x15:c>
          <x15:c>
            <x15:v>9230.8799999999992</x15:v>
          </x15:c>
          <x15:c>
            <x15:v>3190502654.8499999</x15:v>
          </x15:c>
          <x15:c>
            <x15:v>4729.59</x15:v>
          </x15:c>
          <x15:c>
            <x15:v>1283199.2399999998</x15:v>
          </x15:c>
          <x15:c>
            <x15:v>77192.750000000015</x15:v>
          </x15:c>
          <x15:c>
            <x15:v>22997370.030000001</x15:v>
          </x15:c>
          <x15:c>
            <x15:v>84894.51999999999</x15:v>
          </x15:c>
          <x15:c>
            <x15:v>194033.09999999995</x15:v>
          </x15:c>
          <x15:c>
            <x15:v>358581.29000000004</x15:v>
          </x15:c>
          <x15:c>
            <x15:v>42602.27</x15:v>
          </x15:c>
          <x15:c>
            <x15:v>594.5</x15:v>
          </x15:c>
          <x15:c>
            <x15:v>117.19</x15:v>
          </x15:c>
          <x15:c>
            <x15:v>17433.37</x15:v>
          </x15:c>
          <x15:c>
            <x15:v>8092.1400000000012</x15:v>
          </x15:c>
          <x15:c>
            <x15:v>178.1</x15:v>
          </x15:c>
          <x15:c>
            <x15:v>284.24</x15:v>
          </x15:c>
          <x15:c>
            <x15:v>3215689550.2999992</x15:v>
          </x15:c>
        </x15:pivotRow>
        <x15:pivotRow count="20">
          <x15:c t="e">
            <x15:v/>
          </x15:c>
          <x15:c>
            <x15:v>2292.4700000000003</x15:v>
          </x15:c>
          <x15:c>
            <x15:v>2076.58</x15:v>
          </x15:c>
          <x15:c>
            <x15:v>1774.2400000000002</x15:v>
          </x15:c>
          <x15:c>
            <x15:v>47915368.810000002</x15:v>
          </x15:c>
          <x15:c t="e">
            <x15:v/>
          </x15:c>
          <x15:c>
            <x15:v>245252.96999999997</x15:v>
          </x15:c>
          <x15:c>
            <x15:v>14295.359999999999</x15:v>
          </x15:c>
          <x15:c>
            <x15:v>290607538.44</x15:v>
          </x15:c>
          <x15:c>
            <x15:v>11255.78</x15:v>
          </x15:c>
          <x15:c>
            <x15:v>28424.410000000003</x15:v>
          </x15:c>
          <x15:c>
            <x15:v>41151.21</x15:v>
          </x15:c>
          <x15:c>
            <x15:v>3432.67</x15:v>
          </x15:c>
          <x15:c t="e">
            <x15:v/>
          </x15:c>
          <x15:c t="e">
            <x15:v/>
          </x15:c>
          <x15:c>
            <x15:v>499.73</x15:v>
          </x15:c>
          <x15:c>
            <x15:v>547.11</x15:v>
          </x15:c>
          <x15:c t="e">
            <x15:v/>
          </x15:c>
          <x15:c>
            <x15:v>70.88</x15:v>
          </x15:c>
          <x15:c>
            <x15:v>338873980.66000003</x15:v>
          </x15:c>
        </x15:pivotRow>
        <x15:pivotRow count="20">
          <x15:c t="e">
            <x15:v/>
          </x15:c>
          <x15:c>
            <x15:v>11181.039999999999</x15:v>
          </x15:c>
          <x15:c>
            <x15:v>7018.0999999999995</x15:v>
          </x15:c>
          <x15:c>
            <x15:v>2527.2200000000003</x15:v>
          </x15:c>
          <x15:c>
            <x15:v>2015819816.5499997</x15:v>
          </x15:c>
          <x15:c>
            <x15:v>1388.1</x15:v>
          </x15:c>
          <x15:c>
            <x15:v>761438.92</x15:v>
          </x15:c>
          <x15:c>
            <x15:v>42871.22</x15:v>
          </x15:c>
          <x15:c>
            <x15:v>9228594.9900000002</x15:v>
          </x15:c>
          <x15:c>
            <x15:v>47634.439999999995</x15:v>
          </x15:c>
          <x15:c>
            <x15:v>53730.219999999994</x15:v>
          </x15:c>
          <x15:c>
            <x15:v>224285.02000000002</x15:v>
          </x15:c>
          <x15:c>
            <x15:v>7725.8899999999994</x15:v>
          </x15:c>
          <x15:c t="e">
            <x15:v/>
          </x15:c>
          <x15:c t="e">
            <x15:v/>
          </x15:c>
          <x15:c>
            <x15:v>5666.74</x15:v>
          </x15:c>
          <x15:c>
            <x15:v>4674</x15:v>
          </x15:c>
          <x15:c>
            <x15:v>53.43</x15:v>
          </x15:c>
          <x15:c t="e">
            <x15:v/>
          </x15:c>
          <x15:c>
            <x15:v>2026218605.8799996</x15:v>
          </x15:c>
        </x15:pivotRow>
        <x15:pivotRow count="20">
          <x15:c t="e">
            <x15:v/>
          </x15:c>
          <x15:c>
            <x15:v>2036.3800000000003</x15:v>
          </x15:c>
          <x15:c>
            <x15:v>143.9</x15:v>
          </x15:c>
          <x15:c>
            <x15:v>213.36</x15:v>
          </x15:c>
          <x15:c>
            <x15:v>26067973.300000001</x15:v>
          </x15:c>
          <x15:c t="e">
            <x15:v/>
          </x15:c>
          <x15:c>
            <x15:v>94994.13</x15:v>
          </x15:c>
          <x15:c>
            <x15:v>8288.4</x15:v>
          </x15:c>
          <x15:c>
            <x15:v>1784393.4400000002</x15:v>
          </x15:c>
          <x15:c>
            <x15:v>4852.41</x15:v>
          </x15:c>
          <x15:c>
            <x15:v>7247.5399999999991</x15:v>
          </x15:c>
          <x15:c>
            <x15:v>7458.05</x15:v>
          </x15:c>
          <x15:c>
            <x15:v>337.67</x15:v>
          </x15:c>
          <x15:c t="e">
            <x15:v/>
          </x15:c>
          <x15:c t="e">
            <x15:v/>
          </x15:c>
          <x15:c>
            <x15:v>1119.8899999999999</x15:v>
          </x15:c>
          <x15:c t="e">
            <x15:v/>
          </x15:c>
          <x15:c t="e">
            <x15:v/>
          </x15:c>
          <x15:c t="e">
            <x15:v/>
          </x15:c>
          <x15:c>
            <x15:v>27979058.469999999</x15:v>
          </x15:c>
        </x15:pivotRow>
        <x15:pivotRow count="20">
          <x15:c>
            <x15:v>15547.330000000002</x15:v>
          </x15:c>
          <x15:c>
            <x15:v>200118.33999999997</x15:v>
          </x15:c>
          <x15:c>
            <x15:v>253761.90000000002</x15:v>
          </x15:c>
          <x15:c>
            <x15:v>41150.390000000007</x15:v>
          </x15:c>
          <x15:c>
            <x15:v>11906779860.469999</x15:v>
          </x15:c>
          <x15:c>
            <x15:v>17060.900000000001</x15:v>
          </x15:c>
          <x15:c>
            <x15:v>9747665.7300000004</x15:v>
          </x15:c>
          <x15:c>
            <x15:v>612616.8899999999</x15:v>
          </x15:c>
          <x15:c>
            <x15:v>2305768389.1599998</x15:v>
          </x15:c>
          <x15:c>
            <x15:v>483635.58000000013</x15:v>
          </x15:c>
          <x15:c>
            <x15:v>831044.35</x15:v>
          </x15:c>
          <x15:c>
            <x15:v>2312309.23</x15:v>
          </x15:c>
          <x15:c>
            <x15:v>188763.63</x15:v>
          </x15:c>
          <x15:c>
            <x15:v>1743.62</x15:v>
          </x15:c>
          <x15:c>
            <x15:v>1163.0099999999998</x15:v>
          </x15:c>
          <x15:c>
            <x15:v>134555.26000000004</x15:v>
          </x15:c>
          <x15:c>
            <x15:v>38465.340000000011</x15:v>
          </x15:c>
          <x15:c>
            <x15:v>1236.7299999999998</x15:v>
          </x15:c>
          <x15:c>
            <x15:v>851.30000000000007</x15:v>
          </x15:c>
          <x15:c>
            <x15:v>14227429939.15999</x15:v>
          </x15:c>
        </x15:pivotRow>
        <x15:pivotRow count="20">
          <x15:c>
            <x15:v>711.32</x15:v>
          </x15:c>
          <x15:c>
            <x15:v>7430.6100000000006</x15:v>
          </x15:c>
          <x15:c>
            <x15:v>5645.0199999999995</x15:v>
          </x15:c>
          <x15:c t="e">
            <x15:v/>
          </x15:c>
          <x15:c>
            <x15:v>213723261</x15:v>
          </x15:c>
          <x15:c t="e">
            <x15:v/>
          </x15:c>
          <x15:c>
            <x15:v>605116.77</x15:v>
          </x15:c>
          <x15:c>
            <x15:v>26021.72</x15:v>
          </x15:c>
          <x15:c>
            <x15:v>342829545.51999998</x15:v>
          </x15:c>
          <x15:c>
            <x15:v>21370.33</x15:v>
          </x15:c>
          <x15:c>
            <x15:v>48908.13</x15:v>
          </x15:c>
          <x15:c>
            <x15:v>104637.02000000002</x15:v>
          </x15:c>
          <x15:c>
            <x15:v>14923.340000000002</x15:v>
          </x15:c>
          <x15:c>
            <x15:v>24.93</x15:v>
          </x15:c>
          <x15:c>
            <x15:v>5.34</x15:v>
          </x15:c>
          <x15:c>
            <x15:v>23046.699999999997</x15:v>
          </x15:c>
          <x15:c>
            <x15:v>2202.73</x15:v>
          </x15:c>
          <x15:c>
            <x15:v>61.63</x15:v>
          </x15:c>
          <x15:c t="e">
            <x15:v/>
          </x15:c>
          <x15:c>
            <x15:v>557412912.1099999</x15:v>
          </x15:c>
        </x15:pivotRow>
        <x15:pivotRow count="20">
          <x15:c t="e">
            <x15:v/>
          </x15:c>
          <x15:c>
            <x15:v>7440.2899999999991</x15:v>
          </x15:c>
          <x15:c>
            <x15:v>1623.5500000000002</x15:v>
          </x15:c>
          <x15:c>
            <x15:v>604.81999999999994</x15:v>
          </x15:c>
          <x15:c>
            <x15:v>530559993.01999998</x15:v>
          </x15:c>
          <x15:c>
            <x15:v>462.7</x15:v>
          </x15:c>
          <x15:c>
            <x15:v>277941.13999999996</x15:v>
          </x15:c>
          <x15:c>
            <x15:v>13561.259999999998</x15:v>
          </x15:c>
          <x15:c t="e">
            <x15:v/>
          </x15:c>
          <x15:c>
            <x15:v>11793.32</x15:v>
          </x15:c>
          <x15:c>
            <x15:v>29431.29</x15:v>
          </x15:c>
          <x15:c>
            <x15:v>72240.430000000008</x15:v>
          </x15:c>
          <x15:c>
            <x15:v>3120.2799999999997</x15:v>
          </x15:c>
          <x15:c t="e">
            <x15:v/>
          </x15:c>
          <x15:c>
            <x15:v>103.65</x15:v>
          </x15:c>
          <x15:c>
            <x15:v>8808.77</x15:v>
          </x15:c>
          <x15:c>
            <x15:v>2459.5100000000002</x15:v>
          </x15:c>
          <x15:c>
            <x15:v>89.05</x15:v>
          </x15:c>
          <x15:c t="e">
            <x15:v/>
          </x15:c>
          <x15:c>
            <x15:v>530989673.08000004</x15:v>
          </x15:c>
        </x15:pivotRow>
        <x15:pivotRow count="20">
          <x15:c>
            <x15:v>2171.38</x15:v>
          </x15:c>
          <x15:c>
            <x15:v>7470.4699999999993</x15:v>
          </x15:c>
          <x15:c>
            <x15:v>4063.51</x15:v>
          </x15:c>
          <x15:c>
            <x15:v>1850.44</x15:v>
          </x15:c>
          <x15:c>
            <x15:v>1047669422.8900001</x15:v>
          </x15:c>
          <x15:c>
            <x15:v>6155.47</x15:v>
          </x15:c>
          <x15:c>
            <x15:v>265477.07999999996</x15:v>
          </x15:c>
          <x15:c>
            <x15:v>15700.469999999998</x15:v>
          </x15:c>
          <x15:c>
            <x15:v>248.62</x15:v>
          </x15:c>
          <x15:c>
            <x15:v>24413.57</x15:v>
          </x15:c>
          <x15:c>
            <x15:v>23437.93</x15:v>
          </x15:c>
          <x15:c>
            <x15:v>49345.93</x15:v>
          </x15:c>
          <x15:c>
            <x15:v>10057.509999999998</x15:v>
          </x15:c>
          <x15:c t="e">
            <x15:v/>
          </x15:c>
          <x15:c t="e">
            <x15:v/>
          </x15:c>
          <x15:c>
            <x15:v>9178.17</x15:v>
          </x15:c>
          <x15:c>
            <x15:v>2220.88</x15:v>
          </x15:c>
          <x15:c>
            <x15:v>623.35</x15:v>
          </x15:c>
          <x15:c t="e">
            <x15:v/>
          </x15:c>
          <x15:c>
            <x15:v>1048091837.6700002</x15:v>
          </x15:c>
        </x15:pivotRow>
        <x15:pivotRow count="20">
          <x15:c t="e">
            <x15:v/>
          </x15:c>
          <x15:c>
            <x15:v>10061.5</x15:v>
          </x15:c>
          <x15:c>
            <x15:v>19340.23</x15:v>
          </x15:c>
          <x15:c>
            <x15:v>1602.18</x15:v>
          </x15:c>
          <x15:c>
            <x15:v>1997623287.72</x15:v>
          </x15:c>
          <x15:c>
            <x15:v>1250.96</x15:v>
          </x15:c>
          <x15:c>
            <x15:v>492476.30999999994</x15:v>
          </x15:c>
          <x15:c>
            <x15:v>26317.040000000001</x15:v>
          </x15:c>
          <x15:c>
            <x15:v>6009478.0299999993</x15:v>
          </x15:c>
          <x15:c>
            <x15:v>15110.89</x15:v>
          </x15:c>
          <x15:c>
            <x15:v>39925.509999999995</x15:v>
          </x15:c>
          <x15:c>
            <x15:v>183220.99000000002</x15:v>
          </x15:c>
          <x15:c>
            <x15:v>5478.96</x15:v>
          </x15:c>
          <x15:c t="e">
            <x15:v/>
          </x15:c>
          <x15:c t="e">
            <x15:v/>
          </x15:c>
          <x15:c>
            <x15:v>10086.799999999999</x15:v>
          </x15:c>
          <x15:c>
            <x15:v>1220.3399999999999</x15:v>
          </x15:c>
          <x15:c t="e">
            <x15:v/>
          </x15:c>
          <x15:c t="e">
            <x15:v/>
          </x15:c>
          <x15:c>
            <x15:v>2004438857.4600003</x15:v>
          </x15:c>
        </x15:pivotRow>
        <x15:pivotRow count="20">
          <x15:c>
            <x15:v>9983.130000000001</x15:v>
          </x15:c>
          <x15:c>
            <x15:v>54897.479999999996</x15:v>
          </x15:c>
          <x15:c>
            <x15:v>43250.79</x15:v>
          </x15:c>
          <x15:c>
            <x15:v>26151.300000000003</x15:v>
          </x15:c>
          <x15:c>
            <x15:v>3261725445.3700004</x15:v>
          </x15:c>
          <x15:c>
            <x15:v>17092.98</x15:v>
          </x15:c>
          <x15:c>
            <x15:v>1912886.85</x15:v>
          </x15:c>
          <x15:c>
            <x15:v>92498.060000000012</x15:v>
          </x15:c>
          <x15:c>
            <x15:v>281547725.2299999</x15:v>
          </x15:c>
          <x15:c>
            <x15:v>112117.33000000002</x15:v>
          </x15:c>
          <x15:c>
            <x15:v>123073.78</x15:v>
          </x15:c>
          <x15:c>
            <x15:v>457411.79</x15:v>
          </x15:c>
          <x15:c>
            <x15:v>28409.14</x15:v>
          </x15:c>
          <x15:c>
            <x15:v>277.48</x15:v>
          </x15:c>
          <x15:c>
            <x15:v>120.4</x15:v>
          </x15:c>
          <x15:c>
            <x15:v>18517.000000000004</x15:v>
          </x15:c>
          <x15:c>
            <x15:v>12803.529999999997</x15:v>
          </x15:c>
          <x15:c>
            <x15:v>499.74</x15:v>
          </x15:c>
          <x15:c t="e">
            <x15:v/>
          </x15:c>
          <x15:c>
            <x15:v>3546183161.3799977</x15:v>
          </x15:c>
        </x15:pivotRow>
        <x15:pivotRow count="20">
          <x15:c>
            <x15:v>1637.08</x15:v>
          </x15:c>
          <x15:c>
            <x15:v>8596.82</x15:v>
          </x15:c>
          <x15:c>
            <x15:v>7048.15</x15:v>
          </x15:c>
          <x15:c>
            <x15:v>1709.04</x15:v>
          </x15:c>
          <x15:c>
            <x15:v>567518468.53999996</x15:v>
          </x15:c>
          <x15:c t="e">
            <x15:v/>
          </x15:c>
          <x15:c>
            <x15:v>243736.57</x15:v>
          </x15:c>
          <x15:c>
            <x15:v>25609.67</x15:v>
          </x15:c>
          <x15:c>
            <x15:v>15658762.76</x15:v>
          </x15:c>
          <x15:c>
            <x15:v>9884.8299999999981</x15:v>
          </x15:c>
          <x15:c>
            <x15:v>17130.28</x15:v>
          </x15:c>
          <x15:c>
            <x15:v>80868.140000000014</x15:v>
          </x15:c>
          <x15:c>
            <x15:v>9460.25</x15:v>
          </x15:c>
          <x15:c>
            <x15:v>780.08</x15:v>
          </x15:c>
          <x15:c t="e">
            <x15:v/>
          </x15:c>
          <x15:c>
            <x15:v>8931.42</x15:v>
          </x15:c>
          <x15:c>
            <x15:v>520.38000000000011</x15:v>
          </x15:c>
          <x15:c t="e">
            <x15:v/>
          </x15:c>
          <x15:c t="e">
            <x15:v/>
          </x15:c>
          <x15:c>
            <x15:v>583593144.00999999</x15:v>
          </x15:c>
        </x15:pivotRow>
        <x15:pivotRow count="20">
          <x15:c>
            <x15:v>5367.5599999999995</x15:v>
          </x15:c>
          <x15:c>
            <x15:v>20332.489999999998</x15:v>
          </x15:c>
          <x15:c>
            <x15:v>17325.579999999998</x15:v>
          </x15:c>
          <x15:c>
            <x15:v>1138.76</x15:v>
          </x15:c>
          <x15:c>
            <x15:v>750192394.32999992</x15:v>
          </x15:c>
          <x15:c>
            <x15:v>605.17999999999995</x15:v>
          </x15:c>
          <x15:c>
            <x15:v>385765.75999999995</x15:v>
          </x15:c>
          <x15:c>
            <x15:v>11844.369999999999</x15:v>
          </x15:c>
          <x15:c>
            <x15:v>10251587.800000001</x15:v>
          </x15:c>
          <x15:c>
            <x15:v>25615.25</x15:v>
          </x15:c>
          <x15:c>
            <x15:v>18503.420000000002</x15:v>
          </x15:c>
          <x15:c>
            <x15:v>77099.28</x15:v>
          </x15:c>
          <x15:c>
            <x15:v>2710.3</x15:v>
          </x15:c>
          <x15:c t="e">
            <x15:v/>
          </x15:c>
          <x15:c t="e">
            <x15:v/>
          </x15:c>
          <x15:c>
            <x15:v>3005.59</x15:v>
          </x15:c>
          <x15:c>
            <x15:v>1654.9099999999999</x15:v>
          </x15:c>
          <x15:c>
            <x15:v>89.05</x15:v>
          </x15:c>
          <x15:c t="e">
            <x15:v/>
          </x15:c>
          <x15:c>
            <x15:v>761015039.62999988</x15:v>
          </x15:c>
        </x15:pivotRow>
        <x15:pivotRow count="20">
          <x15:c>
            <x15:v>835.3</x15:v>
          </x15:c>
          <x15:c>
            <x15:v>8174.01</x15:v>
          </x15:c>
          <x15:c>
            <x15:v>1391.29</x15:v>
          </x15:c>
          <x15:c>
            <x15:v>675.7</x15:v>
          </x15:c>
          <x15:c>
            <x15:v>506306366.98000002</x15:v>
          </x15:c>
          <x15:c t="e">
            <x15:v/>
          </x15:c>
          <x15:c>
            <x15:v>224662.65999999997</x15:v>
          </x15:c>
          <x15:c>
            <x15:v>14074.140000000001</x15:v>
          </x15:c>
          <x15:c>
            <x15:v>788.27</x15:v>
          </x15:c>
          <x15:c>
            <x15:v>8878.2499999999982</x15:v>
          </x15:c>
          <x15:c>
            <x15:v>17771.73</x15:v>
          </x15:c>
          <x15:c>
            <x15:v>130859.95000000001</x15:v>
          </x15:c>
          <x15:c>
            <x15:v>5101.09</x15:v>
          </x15:c>
          <x15:c t="e">
            <x15:v/>
          </x15:c>
          <x15:c t="e">
            <x15:v/>
          </x15:c>
          <x15:c>
            <x15:v>4952.59</x15:v>
          </x15:c>
          <x15:c>
            <x15:v>589.86</x15:v>
          </x15:c>
          <x15:c>
            <x15:v>53.43</x15:v>
          </x15:c>
          <x15:c t="e">
            <x15:v/>
          </x15:c>
          <x15:c>
            <x15:v>506725175.25</x15:v>
          </x15:c>
        </x15:pivotRow>
        <x15:pivotRow count="20">
          <x15:c t="e">
            <x15:v/>
          </x15:c>
          <x15:c>
            <x15:v>3029.45</x15:v>
          </x15:c>
          <x15:c>
            <x15:v>3549.4999999999995</x15:v>
          </x15:c>
          <x15:c t="e">
            <x15:v/>
          </x15:c>
          <x15:c>
            <x15:v>127374374.93000001</x15:v>
          </x15:c>
          <x15:c t="e">
            <x15:v/>
          </x15:c>
          <x15:c>
            <x15:v>148978.18</x15:v>
          </x15:c>
          <x15:c>
            <x15:v>9493.41</x15:v>
          </x15:c>
          <x15:c>
            <x15:v>851167792.7900002</x15:v>
          </x15:c>
          <x15:c>
            <x15:v>13900.539999999999</x15:v>
          </x15:c>
          <x15:c>
            <x15:v>17111.900000000001</x15:v>
          </x15:c>
          <x15:c>
            <x15:v>55532.820000000007</x15:v>
          </x15:c>
          <x15:c>
            <x15:v>2959.65</x15:v>
          </x15:c>
          <x15:c t="e">
            <x15:v/>
          </x15:c>
          <x15:c t="e">
            <x15:v/>
          </x15:c>
          <x15:c>
            <x15:v>746.61</x15:v>
          </x15:c>
          <x15:c>
            <x15:v>18.170000000000002</x15:v>
          </x15:c>
          <x15:c t="e">
            <x15:v/>
          </x15:c>
          <x15:c t="e">
            <x15:v/>
          </x15:c>
          <x15:c>
            <x15:v>978797487.95000017</x15:v>
          </x15:c>
        </x15:pivotRow>
        <x15:pivotRow count="20">
          <x15:c>
            <x15:v>142.12</x15:v>
          </x15:c>
          <x15:c>
            <x15:v>404.64</x15:v>
          </x15:c>
          <x15:c t="e">
            <x15:v/>
          </x15:c>
          <x15:c t="e">
            <x15:v/>
          </x15:c>
          <x15:c t="e">
            <x15:v/>
          </x15:c>
          <x15:c t="e">
            <x15:v/>
          </x15:c>
          <x15:c>
            <x15:v>52963.000000000007</x15:v>
          </x15:c>
          <x15:c>
            <x15:v>2664.71</x15:v>
          </x15:c>
          <x15:c>
            <x15:v>88.69</x15:v>
          </x15:c>
          <x15:c>
            <x15:v>4805.0499999999993</x15:v>
          </x15:c>
          <x15:c>
            <x15:v>3584.38</x15:v>
          </x15:c>
          <x15:c>
            <x15:v>13497.389999999998</x15:v>
          </x15:c>
          <x15:c>
            <x15:v>1800.23</x15:v>
          </x15:c>
          <x15:c t="e">
            <x15:v/>
          </x15:c>
          <x15:c t="e">
            <x15:v/>
          </x15:c>
          <x15:c>
            <x15:v>925.4</x15:v>
          </x15:c>
          <x15:c>
            <x15:v>394.67</x15:v>
          </x15:c>
          <x15:c t="e">
            <x15:v/>
          </x15:c>
          <x15:c t="e">
            <x15:v/>
          </x15:c>
          <x15:c>
            <x15:v>81270.280000000013</x15:v>
          </x15:c>
        </x15:pivotRow>
        <x15:pivotRow count="20">
          <x15:c>
            <x15:v>4840.38</x15:v>
          </x15:c>
          <x15:c>
            <x15:v>1446.52</x15:v>
          </x15:c>
          <x15:c>
            <x15:v>37737.68</x15:v>
          </x15:c>
          <x15:c>
            <x15:v>3414.54</x15:v>
          </x15:c>
          <x15:c>
            <x15:v>304105069.62</x15:v>
          </x15:c>
          <x15:c>
            <x15:v>759.78</x15:v>
          </x15:c>
          <x15:c>
            <x15:v>168997.18000000002</x15:v>
          </x15:c>
          <x15:c>
            <x15:v>2649.0499999999997</x15:v>
          </x15:c>
          <x15:c>
            <x15:v>88.69</x15:v>
          </x15:c>
          <x15:c>
            <x15:v>10322.9</x15:v>
          </x15:c>
          <x15:c>
            <x15:v>15927.719999999998</x15:v>
          </x15:c>
          <x15:c>
            <x15:v>68100.50999999998</x15:v>
          </x15:c>
          <x15:c>
            <x15:v>2356.2499999999995</x15:v>
          </x15:c>
          <x15:c t="e">
            <x15:v/>
          </x15:c>
          <x15:c>
            <x15:v>10.33</x15:v>
          </x15:c>
          <x15:c>
            <x15:v>4077.39</x15:v>
          </x15:c>
          <x15:c>
            <x15:v>1769.96</x15:v>
          </x15:c>
          <x15:c t="e">
            <x15:v/>
          </x15:c>
          <x15:c>
            <x15:v>70.88</x15:v>
          </x15:c>
          <x15:c>
            <x15:v>304427639.37999994</x15:v>
          </x15:c>
        </x15:pivotRow>
        <x15:pivotRow count="20">
          <x15:c>
            <x15:v>1351.76</x15:v>
          </x15:c>
          <x15:c>
            <x15:v>718.06999999999994</x15:v>
          </x15:c>
          <x15:c>
            <x15:v>714.18999999999994</x15:v>
          </x15:c>
          <x15:c>
            <x15:v>391.1</x15:v>
          </x15:c>
          <x15:c>
            <x15:v>50081206.660000004</x15:v>
          </x15:c>
          <x15:c>
            <x15:v>462.7</x15:v>
          </x15:c>
          <x15:c>
            <x15:v>57467.249999999993</x15:v>
          </x15:c>
          <x15:c>
            <x15:v>3294.5</x15:v>
          </x15:c>
          <x15:c t="e">
            <x15:v/>
          </x15:c>
          <x15:c>
            <x15:v>3088.1500000000005</x15:v>
          </x15:c>
          <x15:c>
            <x15:v>6086.3099999999995</x15:v>
          </x15:c>
          <x15:c>
            <x15:v>13478.47</x15:v>
          </x15:c>
          <x15:c>
            <x15:v>2291.7599999999998</x15:v>
          </x15:c>
          <x15:c t="e">
            <x15:v/>
          </x15:c>
          <x15:c t="e">
            <x15:v/>
          </x15:c>
          <x15:c>
            <x15:v>1982.93</x15:v>
          </x15:c>
          <x15:c>
            <x15:v>142.12</x15:v>
          </x15:c>
          <x15:c t="e">
            <x15:v/>
          </x15:c>
          <x15:c t="e">
            <x15:v/>
          </x15:c>
          <x15:c>
            <x15:v>50172675.969999999</x15:v>
          </x15:c>
        </x15:pivotRow>
        <x15:pivotRow count="20">
          <x15:c>
            <x15:v>131.44</x15:v>
          </x15:c>
          <x15:c>
            <x15:v>7889.06</x15:v>
          </x15:c>
          <x15:c>
            <x15:v>7478.7400000000007</x15:v>
          </x15:c>
          <x15:c>
            <x15:v>106.5</x15:v>
          </x15:c>
          <x15:c>
            <x15:v>1260799091.9000001</x15:v>
          </x15:c>
          <x15:c>
            <x15:v>604.82000000000005</x15:v>
          </x15:c>
          <x15:c>
            <x15:v>322048.56</x15:v>
          </x15:c>
          <x15:c>
            <x15:v>12255.34</x15:v>
          </x15:c>
          <x15:c>
            <x15:v>329.83</x15:v>
          </x15:c>
          <x15:c>
            <x15:v>11829.93</x15:v>
          </x15:c>
          <x15:c>
            <x15:v>22757.55</x15:v>
          </x15:c>
          <x15:c>
            <x15:v>76280.679999999993</x15:v>
          </x15:c>
          <x15:c>
            <x15:v>11693.21</x15:v>
          </x15:c>
          <x15:c>
            <x15:v>1564.0800000000002</x15:v>
          </x15:c>
          <x15:c t="e">
            <x15:v/>
          </x15:c>
          <x15:c>
            <x15:v>3495.35</x15:v>
          </x15:c>
          <x15:c>
            <x15:v>924.31</x15:v>
          </x15:c>
          <x15:c t="e">
            <x15:v/>
          </x15:c>
          <x15:c t="e">
            <x15:v/>
          </x15:c>
          <x15:c>
            <x15:v>1261278481.3</x15:v>
          </x15:c>
        </x15:pivotRow>
        <x15:pivotRow count="20">
          <x15:c>
            <x15:v>1695.8600000000001</x15:v>
          </x15:c>
          <x15:c>
            <x15:v>7191.66</x15:v>
          </x15:c>
          <x15:c>
            <x15:v>9372.6</x15:v>
          </x15:c>
          <x15:c>
            <x15:v>2402.1899999999996</x15:v>
          </x15:c>
          <x15:c>
            <x15:v>639682452.86000001</x15:v>
          </x15:c>
          <x15:c t="e">
            <x15:v/>
          </x15:c>
          <x15:c>
            <x15:v>254927.03000000003</x15:v>
          </x15:c>
          <x15:c>
            <x15:v>17674.21</x15:v>
          </x15:c>
          <x15:c>
            <x15:v>88.69</x15:v>
          </x15:c>
          <x15:c>
            <x15:v>18774.339999999997</x15:v>
          </x15:c>
          <x15:c>
            <x15:v>19772.8</x15:v>
          </x15:c>
          <x15:c>
            <x15:v>59483.550000000017</x15:v>
          </x15:c>
          <x15:c>
            <x15:v>8145.49</x15:v>
          </x15:c>
          <x15:c t="e">
            <x15:v/>
          </x15:c>
          <x15:c>
            <x15:v>72.31</x15:v>
          </x15:c>
          <x15:c>
            <x15:v>5637.6</x15:v>
          </x15:c>
          <x15:c>
            <x15:v>4557.17</x15:v>
          </x15:c>
          <x15:c>
            <x15:v>89.05</x15:v>
          </x15:c>
          <x15:c t="e">
            <x15:v/>
          </x15:c>
          <x15:c>
            <x15:v>640092337.40999985</x15:v>
          </x15:c>
        </x15:pivotRow>
        <x15:pivotRow count="20">
          <x15:c>
            <x15:v>284.24</x15:v>
          </x15:c>
          <x15:c>
            <x15:v>9352.31</x15:v>
          </x15:c>
          <x15:c>
            <x15:v>192.34999999999997</x15:v>
          </x15:c>
          <x15:c t="e">
            <x15:v/>
          </x15:c>
          <x15:c t="e">
            <x15:v/>
          </x15:c>
          <x15:c t="e">
            <x15:v/>
          </x15:c>
          <x15:c>
            <x15:v>153262.72000000003</x15:v>
          </x15:c>
          <x15:c>
            <x15:v>16352.820000000002</x15:v>
          </x15:c>
          <x15:c>
            <x15:v>7798.65</x15:v>
          </x15:c>
          <x15:c>
            <x15:v>6563.66</x15:v>
          </x15:c>
          <x15:c>
            <x15:v>55222.33</x15:v>
          </x15:c>
          <x15:c>
            <x15:v>36460.070000000007</x15:v>
          </x15:c>
          <x15:c>
            <x15:v>3302.3700000000003</x15:v>
          </x15:c>
          <x15:c t="e">
            <x15:v/>
          </x15:c>
          <x15:c t="e">
            <x15:v/>
          </x15:c>
          <x15:c>
            <x15:v>2562.46</x15:v>
          </x15:c>
          <x15:c>
            <x15:v>1051.8500000000001</x15:v>
          </x15:c>
          <x15:c t="e">
            <x15:v/>
          </x15:c>
          <x15:c t="e">
            <x15:v/>
          </x15:c>
          <x15:c>
            <x15:v>292405.83</x15:v>
          </x15:c>
        </x15:pivotRow>
        <x15:pivotRow count="20">
          <x15:c>
            <x15:v>3448.3399999999997</x15:v>
          </x15:c>
          <x15:c>
            <x15:v>10520.619999999999</x15:v>
          </x15:c>
          <x15:c>
            <x15:v>13828.3</x15:v>
          </x15:c>
          <x15:c>
            <x15:v>4180.33</x15:v>
          </x15:c>
          <x15:c>
            <x15:v>550843985.63</x15:v>
          </x15:c>
          <x15:c>
            <x15:v>1245.98</x15:v>
          </x15:c>
          <x15:c>
            <x15:v>600126.68000000005</x15:v>
          </x15:c>
          <x15:c>
            <x15:v>25749.98</x15:v>
          </x15:c>
          <x15:c>
            <x15:v>56639888.18999999</x15:v>
          </x15:c>
          <x15:c>
            <x15:v>35301.1</x15:v>
          </x15:c>
          <x15:c>
            <x15:v>45967.13</x15:v>
          </x15:c>
          <x15:c>
            <x15:v>140769.32</x15:v>
          </x15:c>
          <x15:c>
            <x15:v>9317.0399999999991</x15:v>
          </x15:c>
          <x15:c>
            <x15:v>1291.21</x15:v>
          </x15:c>
          <x15:c t="e">
            <x15:v/>
          </x15:c>
          <x15:c>
            <x15:v>6874.25</x15:v>
          </x15:c>
          <x15:c>
            <x15:v>2188.1099999999997</x15:v>
          </x15:c>
          <x15:c>
            <x15:v>188.43</x15:v>
          </x15:c>
          <x15:c t="e">
            <x15:v/>
          </x15:c>
          <x15:c>
            <x15:v>608384870.63999963</x15:v>
          </x15:c>
        </x15:pivotRow>
        <x15:pivotRow count="20">
          <x15:c t="e">
            <x15:v/>
          </x15:c>
          <x15:c>
            <x15:v>1995.79</x15:v>
          </x15:c>
          <x15:c>
            <x15:v>444.17</x15:v>
          </x15:c>
          <x15:c>
            <x15:v>178.1</x15:v>
          </x15:c>
          <x15:c>
            <x15:v>216572307.21000001</x15:v>
          </x15:c>
          <x15:c t="e">
            <x15:v/>
          </x15:c>
          <x15:c>
            <x15:v>195436.88999999998</x15:v>
          </x15:c>
          <x15:c>
            <x15:v>5107.5600000000004</x15:v>
          </x15:c>
          <x15:c>
            <x15:v>25207851.279999997</x15:v>
          </x15:c>
          <x15:c>
            <x15:v>2666.0699999999997</x15:v>
          </x15:c>
          <x15:c>
            <x15:v>16401.740000000002</x15:v>
          </x15:c>
          <x15:c>
            <x15:v>38286.100000000006</x15:v>
          </x15:c>
          <x15:c>
            <x15:v>553.16999999999996</x15:v>
          </x15:c>
          <x15:c t="e">
            <x15:v/>
          </x15:c>
          <x15:c t="e">
            <x15:v/>
          </x15:c>
          <x15:c>
            <x15:v>842.40000000000009</x15:v>
          </x15:c>
          <x15:c>
            <x15:v>426.71999999999997</x15:v>
          </x15:c>
          <x15:c t="e">
            <x15:v/>
          </x15:c>
          <x15:c t="e">
            <x15:v/>
          </x15:c>
          <x15:c>
            <x15:v>242042497.19999999</x15:v>
          </x15:c>
        </x15:pivotRow>
        <x15:pivotRow count="20">
          <x15:c t="e">
            <x15:v/>
          </x15:c>
          <x15:c>
            <x15:v>2779.74</x15:v>
          </x15:c>
          <x15:c>
            <x15:v>1010.5400000000001</x15:v>
          </x15:c>
          <x15:c>
            <x15:v>177.74</x15:v>
          </x15:c>
          <x15:c>
            <x15:v>909254587.76000011</x15:v>
          </x15:c>
          <x15:c t="e">
            <x15:v/>
          </x15:c>
          <x15:c>
            <x15:v>85754.450000000012</x15:v>
          </x15:c>
          <x15:c>
            <x15:v>7320.24</x15:v>
          </x15:c>
          <x15:c>
            <x15:v>290.64999999999998</x15:v>
          </x15:c>
          <x15:c>
            <x15:v>3352.8300000000004</x15:v>
          </x15:c>
          <x15:c>
            <x15:v>2857.06</x15:v>
          </x15:c>
          <x15:c>
            <x15:v>38436.649999999994</x15:v>
          </x15:c>
          <x15:c>
            <x15:v>271.42</x15:v>
          </x15:c>
          <x15:c t="e">
            <x15:v/>
          </x15:c>
          <x15:c t="e">
            <x15:v/>
          </x15:c>
          <x15:c>
            <x15:v>724.51</x15:v>
          </x15:c>
          <x15:c>
            <x15:v>72.31</x15:v>
          </x15:c>
          <x15:c t="e">
            <x15:v/>
          </x15:c>
          <x15:c t="e">
            <x15:v/>
          </x15:c>
          <x15:c>
            <x15:v>909397635.89999998</x15:v>
          </x15:c>
        </x15:pivotRow>
        <x15:pivotRow count="20">
          <x15:c t="e">
            <x15:v/>
          </x15:c>
          <x15:c>
            <x15:v>3878.6099999999997</x15:v>
          </x15:c>
          <x15:c>
            <x15:v>7756.9400000000005</x15:v>
          </x15:c>
          <x15:c>
            <x15:v>2704.96</x15:v>
          </x15:c>
          <x15:c>
            <x15:v>837597691.50999999</x15:v>
          </x15:c>
          <x15:c t="e">
            <x15:v/>
          </x15:c>
          <x15:c>
            <x15:v>313721.32</x15:v>
          </x15:c>
          <x15:c>
            <x15:v>14803.969999999998</x15:v>
          </x15:c>
          <x15:c>
            <x15:v>354.76</x15:v>
          </x15:c>
          <x15:c>
            <x15:v>10204.669999999998</x15:v>
          </x15:c>
          <x15:c>
            <x15:v>25755.21</x15:v>
          </x15:c>
          <x15:c>
            <x15:v>115755.00999999998</x15:v>
          </x15:c>
          <x15:c>
            <x15:v>7519.7299999999987</x15:v>
          </x15:c>
          <x15:c t="e">
            <x15:v/>
          </x15:c>
          <x15:c>
            <x15:v>134.29</x15:v>
          </x15:c>
          <x15:c>
            <x15:v>1177.22</x15:v>
          </x15:c>
          <x15:c>
            <x15:v>1054.3400000000001</x15:v>
          </x15:c>
          <x15:c>
            <x15:v>224.41</x15:v>
          </x15:c>
          <x15:c t="e">
            <x15:v/>
          </x15:c>
          <x15:c>
            <x15:v>838102736.94999993</x15:v>
          </x15:c>
        </x15:pivotRow>
        <x15:pivotRow count="20">
          <x15:c>
            <x15:v>889.42</x15:v>
          </x15:c>
          <x15:c>
            <x15:v>9988.4599999999991</x15:v>
          </x15:c>
          <x15:c>
            <x15:v>7435.67</x15:v>
          </x15:c>
          <x15:c>
            <x15:v>5053.76</x15:v>
          </x15:c>
          <x15:c>
            <x15:v>35816282.739999995</x15:v>
          </x15:c>
          <x15:c t="e">
            <x15:v/>
          </x15:c>
          <x15:c>
            <x15:v>126375.57</x15:v>
          </x15:c>
          <x15:c>
            <x15:v>22273.149999999998</x15:v>
          </x15:c>
          <x15:c>
            <x15:v>671674331.72000003</x15:v>
          </x15:c>
          <x15:c>
            <x15:v>17303.710000000003</x15:v>
          </x15:c>
          <x15:c>
            <x15:v>7061.25</x15:v>
          </x15:c>
          <x15:c>
            <x15:v>32467.8</x15:v>
          </x15:c>
          <x15:c>
            <x15:v>12184.429999999998</x15:v>
          </x15:c>
          <x15:c t="e">
            <x15:v/>
          </x15:c>
          <x15:c t="e">
            <x15:v/>
          </x15:c>
          <x15:c>
            <x15:v>2566.4</x15:v>
          </x15:c>
          <x15:c>
            <x15:v>247.92000000000002</x15:v>
          </x15:c>
          <x15:c t="e">
            <x15:v/>
          </x15:c>
          <x15:c t="e">
            <x15:v/>
          </x15:c>
          <x15:c>
            <x15:v>707734461.99999976</x15:v>
          </x15:c>
        </x15:pivotRow>
        <x15:pivotRow count="20">
          <x15:c t="e">
            <x15:v/>
          </x15:c>
          <x15:c>
            <x15:v>2668.6</x15:v>
          </x15:c>
          <x15:c>
            <x15:v>248.98</x15:v>
          </x15:c>
          <x15:c>
            <x15:v>1713.67</x15:v>
          </x15:c>
          <x15:c t="e">
            <x15:v/>
          </x15:c>
          <x15:c>
            <x15:v>2025.71</x15:v>
          </x15:c>
          <x15:c>
            <x15:v>80207.48000000001</x15:v>
          </x15:c>
          <x15:c>
            <x15:v>11281.219999999998</x15:v>
          </x15:c>
          <x15:c>
            <x15:v>569.55999999999995</x15:v>
          </x15:c>
          <x15:c>
            <x15:v>3341.86</x15:v>
          </x15:c>
          <x15:c>
            <x15:v>12034.210000000001</x15:v>
          </x15:c>
          <x15:c>
            <x15:v>22754.670000000002</x15:v>
          </x15:c>
          <x15:c>
            <x15:v>3736.57</x15:v>
          </x15:c>
          <x15:c t="e">
            <x15:v/>
          </x15:c>
          <x15:c t="e">
            <x15:v/>
          </x15:c>
          <x15:c>
            <x15:v>514.35</x15:v>
          </x15:c>
          <x15:c>
            <x15:v>31.7</x15:v>
          </x15:c>
          <x15:c t="e">
            <x15:v/>
          </x15:c>
          <x15:c t="e">
            <x15:v/>
          </x15:c>
          <x15:c>
            <x15:v>141128.58000000002</x15:v>
          </x15:c>
        </x15:pivotRow>
        <x15:pivotRow count="20">
          <x15:c>
            <x15:v>1636</x15:v>
          </x15:c>
          <x15:c>
            <x15:v>13224.220000000001</x15:v>
          </x15:c>
          <x15:c>
            <x15:v>33222.07</x15:v>
          </x15:c>
          <x15:c>
            <x15:v>675.69999999999993</x15:v>
          </x15:c>
          <x15:c>
            <x15:v>120753000.54000001</x15:v>
          </x15:c>
          <x15:c>
            <x15:v>2185.2800000000002</x15:v>
          </x15:c>
          <x15:c>
            <x15:v>490046.75000000006</x15:v>
          </x15:c>
          <x15:c>
            <x15:v>25856.13</x15:v>
          </x15:c>
          <x15:c>
            <x15:v>117896944.56</x15:v>
          </x15:c>
          <x15:c>
            <x15:v>36403.590000000004</x15:v>
          </x15:c>
          <x15:c>
            <x15:v>36760.370000000003</x15:v>
          </x15:c>
          <x15:c>
            <x15:v>108420.88</x15:v>
          </x15:c>
          <x15:c>
            <x15:v>5422.36</x15:v>
          </x15:c>
          <x15:c t="e">
            <x15:v/>
          </x15:c>
          <x15:c>
            <x15:v>30.990000000000002</x15:v>
          </x15:c>
          <x15:c>
            <x15:v>2456.6999999999998</x15:v>
          </x15:c>
          <x15:c>
            <x15:v>2872</x15:v>
          </x15:c>
          <x15:c t="e">
            <x15:v/>
          </x15:c>
          <x15:c t="e">
            <x15:v/>
          </x15:c>
          <x15:c>
            <x15:v>239409158.14000008</x15:v>
          </x15:c>
        </x15:pivotRow>
        <x15:pivotRow count="20">
          <x15:c t="e">
            <x15:v/>
          </x15:c>
          <x15:c>
            <x15:v>7655.0200000000013</x15:v>
          </x15:c>
          <x15:c>
            <x15:v>2112.9599999999996</x15:v>
          </x15:c>
          <x15:c t="e">
            <x15:v/>
          </x15:c>
          <x15:c>
            <x15:v>103302802.26000001</x15:v>
          </x15:c>
          <x15:c>
            <x15:v>12386.5</x15:v>
          </x15:c>
          <x15:c>
            <x15:v>195255.19999999998</x15:v>
          </x15:c>
          <x15:c>
            <x15:v>7618.4000000000005</x15:v>
          </x15:c>
          <x15:c>
            <x15:v>138.56</x15:v>
          </x15:c>
          <x15:c>
            <x15:v>10696.71</x15:v>
          </x15:c>
          <x15:c>
            <x15:v>24362.48</x15:v>
          </x15:c>
          <x15:c>
            <x15:v>27789.62</x15:v>
          </x15:c>
          <x15:c>
            <x15:v>5460.45</x15:v>
          </x15:c>
          <x15:c t="e">
            <x15:v/>
          </x15:c>
          <x15:c t="e">
            <x15:v/>
          </x15:c>
          <x15:c>
            <x15:v>3783.8700000000003</x15:v>
          </x15:c>
          <x15:c>
            <x15:v>-0.35</x15:v>
          </x15:c>
          <x15:c>
            <x15:v>195.91</x15:v>
          </x15:c>
          <x15:c t="e">
            <x15:v/>
          </x15:c>
          <x15:c>
            <x15:v>103600257.59000002</x15:v>
          </x15:c>
        </x15:pivotRow>
        <x15:pivotRow count="20">
          <x15:c>
            <x15:v>127.88</x15:v>
          </x15:c>
          <x15:c>
            <x15:v>9530.6400000000012</x15:v>
          </x15:c>
          <x15:c>
            <x15:v>494.41999999999996</x15:v>
          </x15:c>
          <x15:c>
            <x15:v>0.36</x15:v>
          </x15:c>
          <x15:c>
            <x15:v>175013486.03999999</x15:v>
          </x15:c>
          <x15:c t="e">
            <x15:v/>
          </x15:c>
          <x15:c>
            <x15:v>345280.12</x15:v>
          </x15:c>
          <x15:c>
            <x15:v>29467.43</x15:v>
          </x15:c>
          <x15:c>
            <x15:v>472421126.72000003</x15:v>
          </x15:c>
          <x15:c>
            <x15:v>10311.17</x15:v>
          </x15:c>
          <x15:c>
            <x15:v>33097.53</x15:v>
          </x15:c>
          <x15:c>
            <x15:v>109304.68999999999</x15:v>
          </x15:c>
          <x15:c>
            <x15:v>3369.64</x15:v>
          </x15:c>
          <x15:c t="e">
            <x15:v/>
          </x15:c>
          <x15:c>
            <x15:v>92.97</x15:v>
          </x15:c>
          <x15:c>
            <x15:v>1933.79</x15:v>
          </x15:c>
          <x15:c>
            <x15:v>329.48</x15:v>
          </x15:c>
          <x15:c>
            <x15:v>89.05</x15:v>
          </x15:c>
          <x15:c t="e">
            <x15:v/>
          </x15:c>
          <x15:c>
            <x15:v>647978041.93000007</x15:v>
          </x15:c>
        </x15:pivotRow>
        <x15:pivotRow count="20">
          <x15:c>
            <x15:v>142.12</x15:v>
          </x15:c>
          <x15:c>
            <x15:v>1627.8000000000002</x15:v>
          </x15:c>
          <x15:c>
            <x15:v>621.20999999999992</x15:v>
          </x15:c>
          <x15:c>
            <x15:v>569.55999999999995</x15:v>
          </x15:c>
          <x15:c>
            <x15:v>19657708.260000002</x15:v>
          </x15:c>
          <x15:c t="e">
            <x15:v/>
          </x15:c>
          <x15:c>
            <x15:v>107702.13</x15:v>
          </x15:c>
          <x15:c>
            <x15:v>3912.46</x15:v>
          </x15:c>
          <x15:c>
            <x15:v>83719132.730000019</x15:v>
          </x15:c>
          <x15:c>
            <x15:v>1271.94</x15:v>
          </x15:c>
          <x15:c>
            <x15:v>9097.6700000000019</x15:v>
          </x15:c>
          <x15:c>
            <x15:v>26816.719999999998</x15:v>
          </x15:c>
          <x15:c>
            <x15:v>1193.6200000000003</x15:v>
          </x15:c>
          <x15:c t="e">
            <x15:v/>
          </x15:c>
          <x15:c t="e">
            <x15:v/>
          </x15:c>
          <x15:c>
            <x15:v>316.64999999999998</x15:v>
          </x15:c>
          <x15:c>
            <x15:v>313.45000000000005</x15:v>
          </x15:c>
          <x15:c t="e">
            <x15:v/>
          </x15:c>
          <x15:c t="e">
            <x15:v/>
          </x15:c>
          <x15:c>
            <x15:v>103530426.32000002</x15:v>
          </x15:c>
        </x15:pivotRow>
        <x15:pivotRow count="20">
          <x15:c>
            <x15:v>320.22000000000003</x15:v>
          </x15:c>
          <x15:c>
            <x15:v>24489.929999999993</x15:v>
          </x15:c>
          <x15:c>
            <x15:v>2056.2799999999997</x15:v>
          </x15:c>
          <x15:c>
            <x15:v>1370.6499999999996</x15:v>
          </x15:c>
          <x15:c>
            <x15:v>1243706348.02</x15:v>
          </x15:c>
          <x15:c>
            <x15:v>640.07999999999993</x15:v>
          </x15:c>
          <x15:c>
            <x15:v>478548.2</x15:v>
          </x15:c>
          <x15:c>
            <x15:v>18520.89</x15:v>
          </x15:c>
          <x15:c>
            <x15:v>1863.65</x15:v>
          </x15:c>
          <x15:c>
            <x15:v>22144.299999999996</x15:v>
          </x15:c>
          <x15:c>
            <x15:v>45411.869999999995</x15:v>
          </x15:c>
          <x15:c>
            <x15:v>196097.39</x15:v>
          </x15:c>
          <x15:c>
            <x15:v>14574.15</x15:v>
          </x15:c>
          <x15:c>
            <x15:v>69.459999999999994</x15:v>
          </x15:c>
          <x15:c>
            <x15:v>1.42</x15:v>
          </x15:c>
          <x15:c>
            <x15:v>10036.33</x15:v>
          </x15:c>
          <x15:c>
            <x15:v>2538.27</x15:v>
          </x15:c>
          <x15:c t="e">
            <x15:v/>
          </x15:c>
          <x15:c t="e">
            <x15:v/>
          </x15:c>
          <x15:c>
            <x15:v>1244525031.1100006</x15:v>
          </x15:c>
        </x15:pivotRow>
        <x15:pivotRow count="20">
          <x15:c>
            <x15:v>8317.61</x15:v>
          </x15:c>
          <x15:c>
            <x15:v>20616.739999999998</x15:v>
          </x15:c>
          <x15:c>
            <x15:v>23270.080000000002</x15:v>
          </x15:c>
          <x15:c>
            <x15:v>9459.23</x15:v>
          </x15:c>
          <x15:c>
            <x15:v>365226007.69</x15:v>
          </x15:c>
          <x15:c>
            <x15:v>11221.05</x15:v>
          </x15:c>
          <x15:c>
            <x15:v>511726.62999999995</x15:v>
          </x15:c>
          <x15:c>
            <x15:v>26626</x15:v>
          </x15:c>
          <x15:c>
            <x15:v>520964531.95000005</x15:v>
          </x15:c>
          <x15:c>
            <x15:v>47806.83</x15:v>
          </x15:c>
          <x15:c>
            <x15:v>60388.149999999994</x15:v>
          </x15:c>
          <x15:c>
            <x15:v>157450.33000000002</x15:v>
          </x15:c>
          <x15:c>
            <x15:v>17991.260000000002</x15:v>
          </x15:c>
          <x15:c>
            <x15:v>49.51</x15:v>
          </x15:c>
          <x15:c t="e">
            <x15:v/>
          </x15:c>
          <x15:c>
            <x15:v>18395.22</x15:v>
          </x15:c>
          <x15:c>
            <x15:v>2153.56</x15:v>
          </x15:c>
          <x15:c>
            <x15:v>206.24</x15:v>
          </x15:c>
          <x15:c t="e">
            <x15:v/>
          </x15:c>
          <x15:c>
            <x15:v>887106218.08000016</x15:v>
          </x15:c>
        </x15:pivotRow>
        <x15:pivotRow count="20">
          <x15:c t="e">
            <x15:v/>
          </x15:c>
          <x15:c>
            <x15:v>2451.6900000000005</x15:v>
          </x15:c>
          <x15:c>
            <x15:v>4009.11</x15:v>
          </x15:c>
          <x15:c>
            <x15:v>2527.58</x15:v>
          </x15:c>
          <x15:c>
            <x15:v>189195675.46000001</x15:v>
          </x15:c>
          <x15:c t="e">
            <x15:v/>
          </x15:c>
          <x15:c>
            <x15:v>104134.13</x15:v>
          </x15:c>
          <x15:c>
            <x15:v>2205.9299999999998</x15:v>
          </x15:c>
          <x15:c t="e">
            <x15:v/>
          </x15:c>
          <x15:c>
            <x15:v>3483.91</x15:v>
          </x15:c>
          <x15:c>
            <x15:v>9902.56</x15:v>
          </x15:c>
          <x15:c>
            <x15:v>23405.97</x15:v>
          </x15:c>
          <x15:c>
            <x15:v>535.36</x15:v>
          </x15:c>
          <x15:c t="e">
            <x15:v/>
          </x15:c>
          <x15:c t="e">
            <x15:v/>
          </x15:c>
          <x15:c>
            <x15:v>849.88</x15:v>
          </x15:c>
          <x15:c>
            <x15:v>396.81</x15:v>
          </x15:c>
          <x15:c t="e">
            <x15:v/>
          </x15:c>
          <x15:c t="e">
            <x15:v/>
          </x15:c>
          <x15:c>
            <x15:v>189349578.39000005</x15:v>
          </x15:c>
        </x15:pivotRow>
        <x15:pivotRow count="20">
          <x15:c>
            <x15:v>3363.58</x15:v>
          </x15:c>
          <x15:c>
            <x15:v>23603.84</x15:v>
          </x15:c>
          <x15:c>
            <x15:v>291293.39999999997</x15:v>
          </x15:c>
          <x15:c>
            <x15:v>1743.22</x15:v>
          </x15:c>
          <x15:c>
            <x15:v>1898794490.0700004</x15:v>
          </x15:c>
          <x15:c>
            <x15:v>7690.7100000000009</x15:v>
          </x15:c>
          <x15:c>
            <x15:v>2055776.9900000002</x15:v>
          </x15:c>
          <x15:c>
            <x15:v>63902.26999999999</x15:v>
          </x15:c>
          <x15:c>
            <x15:v>135237463.88999999</x15:v>
          </x15:c>
          <x15:c>
            <x15:v>74342.099999999991</x15:v>
          </x15:c>
          <x15:c>
            <x15:v>80639.149999999994</x15:v>
          </x15:c>
          <x15:c>
            <x15:v>273898.33</x15:v>
          </x15:c>
          <x15:c>
            <x15:v>25201.989999999998</x15:v>
          </x15:c>
          <x15:c t="e">
            <x15:v/>
          </x15:c>
          <x15:c>
            <x15:v>309.89999999999998</x15:v>
          </x15:c>
          <x15:c>
            <x15:v>5982.2900000000009</x15:v>
          </x15:c>
          <x15:c>
            <x15:v>5981.9900000000007</x15:v>
          </x15:c>
          <x15:c>
            <x15:v>224.05</x15:v>
          </x15:c>
          <x15:c>
            <x15:v>496.18</x15:v>
          </x15:c>
          <x15:c>
            <x15:v>2036946403.9499996</x15:v>
          </x15:c>
        </x15:pivotRow>
        <x15:pivotRow count="20">
          <x15:c>
            <x15:v>355.84</x15:v>
          </x15:c>
          <x15:c>
            <x15:v>8159.03</x15:v>
          </x15:c>
          <x15:c>
            <x15:v>5767.16</x15:v>
          </x15:c>
          <x15:c>
            <x15:v>3504.99</x15:v>
          </x15:c>
          <x15:c>
            <x15:v>578131938.16999996</x15:v>
          </x15:c>
          <x15:c t="e">
            <x15:v/>
          </x15:c>
          <x15:c>
            <x15:v>384243.52999999997</x15:v>
          </x15:c>
          <x15:c>
            <x15:v>10245.039999999999</x15:v>
          </x15:c>
          <x15:c>
            <x15:v>211409262.80999997</x15:v>
          </x15:c>
          <x15:c>
            <x15:v>39236.320000000007</x15:v>
          </x15:c>
          <x15:c>
            <x15:v>23822.350000000002</x15:v>
          </x15:c>
          <x15:c>
            <x15:v>91233.129999999976</x15:v>
          </x15:c>
          <x15:c>
            <x15:v>13102.070000000002</x15:v>
          </x15:c>
          <x15:c t="e">
            <x15:v/>
          </x15:c>
          <x15:c>
            <x15:v>146.75</x15:v>
          </x15:c>
          <x15:c>
            <x15:v>11099.53</x15:v>
          </x15:c>
          <x15:c>
            <x15:v>2062.4</x15:v>
          </x15:c>
          <x15:c>
            <x15:v>53.43</x15:v>
          </x15:c>
          <x15:c>
            <x15:v>141.76</x15:v>
          </x15:c>
          <x15:c>
            <x15:v>790134374.3099997</x15:v>
          </x15:c>
        </x15:pivotRow>
        <x15:pivotRow count="20">
          <x15:c>
            <x15:v>2204.16</x15:v>
          </x15:c>
          <x15:c>
            <x15:v>10018.029999999999</x15:v>
          </x15:c>
          <x15:c>
            <x15:v>16369.32</x15:v>
          </x15:c>
          <x15:c>
            <x15:v>248.98</x15:v>
          </x15:c>
          <x15:c>
            <x15:v>564109034.13</x15:v>
          </x15:c>
          <x15:c>
            <x15:v>0</x15:v>
          </x15:c>
          <x15:c>
            <x15:v>599519.1100000001</x15:v>
          </x15:c>
          <x15:c>
            <x15:v>16846.510000000002</x15:v>
          </x15:c>
          <x15:c>
            <x15:v>539870457.2299999</x15:v>
          </x15:c>
          <x15:c>
            <x15:v>32680.760000000006</x15:v>
          </x15:c>
          <x15:c>
            <x15:v>42784.5</x15:v>
          </x15:c>
          <x15:c>
            <x15:v>196272.26</x15:v>
          </x15:c>
          <x15:c>
            <x15:v>9374.0300000000007</x15:v>
          </x15:c>
          <x15:c t="e">
            <x15:v/>
          </x15:c>
          <x15:c>
            <x15:v>427.8</x15:v>
          </x15:c>
          <x15:c>
            <x15:v>13445.080000000002</x15:v>
          </x15:c>
          <x15:c>
            <x15:v>4374.4899999999989</x15:v>
          </x15:c>
          <x15:c t="e">
            <x15:v/>
          </x15:c>
          <x15:c>
            <x15:v>53.07</x15:v>
          </x15:c>
          <x15:c>
            <x15:v>1104924109.46</x15:v>
          </x15:c>
        </x15:pivotRow>
        <x15:pivotRow count="20">
          <x15:c>
            <x15:v>2239.4</x15:v>
          </x15:c>
          <x15:c>
            <x15:v>22986.809999999998</x15:v>
          </x15:c>
          <x15:c>
            <x15:v>29526.92</x15:v>
          </x15:c>
          <x15:c>
            <x15:v>5564.5100000000011</x15:v>
          </x15:c>
          <x15:c>
            <x15:v>2290049524.71</x15:v>
          </x15:c>
          <x15:c t="e">
            <x15:v/>
          </x15:c>
          <x15:c>
            <x15:v>1086345.3900000001</x15:v>
          </x15:c>
          <x15:c>
            <x15:v>47328.789999999994</x15:v>
          </x15:c>
          <x15:c>
            <x15:v>24112475.120000001</x15:v>
          </x15:c>
          <x15:c>
            <x15:v>55872.05000000001</x15:v>
          </x15:c>
          <x15:c>
            <x15:v>82959.559999999983</x15:v>
          </x15:c>
          <x15:c>
            <x15:v>247229.80000000005</x15:v>
          </x15:c>
          <x15:c>
            <x15:v>24067.800000000003</x15:v>
          </x15:c>
          <x15:c>
            <x15:v>1186.1399999999999</x15:v>
          </x15:c>
          <x15:c>
            <x15:v>92.610000000000014</x15:v>
          </x15:c>
          <x15:c>
            <x15:v>9048.119999999999</x15:v>
          </x15:c>
          <x15:c>
            <x15:v>2490.5</x15:v>
          </x15:c>
          <x15:c t="e">
            <x15:v/>
          </x15:c>
          <x15:c>
            <x15:v>37.76</x15:v>
          </x15:c>
          <x15:c>
            <x15:v>2315778975.9900007</x15:v>
          </x15:c>
        </x15:pivotRow>
        <x15:pivotRow count="20">
          <x15:c t="e">
            <x15:v/>
          </x15:c>
          <x15:c>
            <x15:v>106.5</x15:v>
          </x15:c>
          <x15:c>
            <x15:v>852.03</x15:v>
          </x15:c>
          <x15:c t="e">
            <x15:v/>
          </x15:c>
          <x15:c>
            <x15:v>940362.99</x15:v>
          </x15:c>
          <x15:c t="e">
            <x15:v/>
          </x15:c>
          <x15:c>
            <x15:v>87146.950000000012</x15:v>
          </x15:c>
          <x15:c>
            <x15:v>3620.4</x15:v>
          </x15:c>
          <x15:c t="e">
            <x15:v/>
          </x15:c>
          <x15:c>
            <x15:v>2968.53</x15:v>
          </x15:c>
          <x15:c>
            <x15:v>16454.2</x15:v>
          </x15:c>
          <x15:c>
            <x15:v>22949.11</x15:v>
          </x15:c>
          <x15:c>
            <x15:v>142.12</x15:v>
          </x15:c>
          <x15:c t="e">
            <x15:v/>
          </x15:c>
          <x15:c>
            <x15:v>10.33</x15:v>
          </x15:c>
          <x15:c>
            <x15:v>284.24</x15:v>
          </x15:c>
          <x15:c t="e">
            <x15:v/>
          </x15:c>
          <x15:c t="e">
            <x15:v/>
          </x15:c>
          <x15:c t="e">
            <x15:v/>
          </x15:c>
          <x15:c>
            <x15:v>1074897.4000000001</x15:v>
          </x15:c>
        </x15:pivotRow>
        <x15:pivotRow count="20">
          <x15:c>
            <x15:v>1565.5</x15:v>
          </x15:c>
          <x15:c>
            <x15:v>6499.84</x15:v>
          </x15:c>
          <x15:c>
            <x15:v>17325.080000000002</x15:v>
          </x15:c>
          <x15:c>
            <x15:v>1174.74</x15:v>
          </x15:c>
          <x15:c>
            <x15:v>899080023.70000005</x15:v>
          </x15:c>
          <x15:c>
            <x15:v>533.94000000000005</x15:v>
          </x15:c>
          <x15:c>
            <x15:v>387283.85</x15:v>
          </x15:c>
          <x15:c>
            <x15:v>9693.2800000000007</x15:v>
          </x15:c>
          <x15:c>
            <x15:v>2859853.07</x15:v>
          </x15:c>
          <x15:c>
            <x15:v>20372.339999999997</x15:v>
          </x15:c>
          <x15:c>
            <x15:v>21538.41</x15:v>
          </x15:c>
          <x15:c>
            <x15:v>106546.35999999999</x15:v>
          </x15:c>
          <x15:c>
            <x15:v>12540.6</x15:v>
          </x15:c>
          <x15:c t="e">
            <x15:v/>
          </x15:c>
          <x15:c t="e">
            <x15:v/>
          </x15:c>
          <x15:c>
            <x15:v>4369.1099999999997</x15:v>
          </x15:c>
          <x15:c>
            <x15:v>1000.5500000000001</x15:v>
          </x15:c>
          <x15:c>
            <x15:v>71.239999999999995</x15:v>
          </x15:c>
          <x15:c t="e">
            <x15:v/>
          </x15:c>
          <x15:c>
            <x15:v>902530391.61000025</x15:v>
          </x15:c>
        </x15:pivotRow>
        <x15:pivotRow count="20">
          <x15:c>
            <x15:v>2669.3499999999995</x15:v>
          </x15:c>
          <x15:c>
            <x15:v>8786.3200000000015</x15:v>
          </x15:c>
          <x15:c>
            <x15:v>828.17</x15:v>
          </x15:c>
          <x15:c>
            <x15:v>498.32000000000005</x15:v>
          </x15:c>
          <x15:c>
            <x15:v>1225377200.4299998</x15:v>
          </x15:c>
          <x15:c t="e">
            <x15:v/>
          </x15:c>
          <x15:c>
            <x15:v>388272.73</x15:v>
          </x15:c>
          <x15:c>
            <x15:v>21238.030000000002</x15:v>
          </x15:c>
          <x15:c>
            <x15:v>35.619999999999997</x15:v>
          </x15:c>
          <x15:c>
            <x15:v>20870.100000000002</x15:v>
          </x15:c>
          <x15:c>
            <x15:v>25009.699999999997</x15:v>
          </x15:c>
          <x15:c>
            <x15:v>130843.43000000001</x15:v>
          </x15:c>
          <x15:c>
            <x15:v>6060.99</x15:v>
          </x15:c>
          <x15:c t="e">
            <x15:v/>
          </x15:c>
          <x15:c t="e">
            <x15:v/>
          </x15:c>
          <x15:c>
            <x15:v>10476.080000000002</x15:v>
          </x15:c>
          <x15:c>
            <x15:v>920.39999999999986</x15:v>
          </x15:c>
          <x15:c>
            <x15:v>135</x15:v>
          </x15:c>
          <x15:c t="e">
            <x15:v/>
          </x15:c>
          <x15:c>
            <x15:v>1225993844.6699991</x15:v>
          </x15:c>
        </x15:pivotRow>
        <x15:pivotRow count="20">
          <x15:c t="e">
            <x15:v/>
          </x15:c>
          <x15:c>
            <x15:v>1593.9699999999998</x15:v>
          </x15:c>
          <x15:c>
            <x15:v>9849.2299999999959</x15:v>
          </x15:c>
          <x15:c t="e">
            <x15:v/>
          </x15:c>
          <x15:c>
            <x15:v>1656774944.5</x15:v>
          </x15:c>
          <x15:c t="e">
            <x15:v/>
          </x15:c>
          <x15:c>
            <x15:v>196656.52</x15:v>
          </x15:c>
          <x15:c>
            <x15:v>7722.0399999999991</x15:v>
          </x15:c>
          <x15:c>
            <x15:v>175.61</x15:v>
          </x15:c>
          <x15:c>
            <x15:v>17779.77</x15:v>
          </x15:c>
          <x15:c>
            <x15:v>16709.91</x15:v>
          </x15:c>
          <x15:c>
            <x15:v>40634.589999999997</x15:v>
          </x15:c>
          <x15:c>
            <x15:v>2085.5200000000004</x15:v>
          </x15:c>
          <x15:c t="e">
            <x15:v/>
          </x15:c>
          <x15:c t="e">
            <x15:v/>
          </x15:c>
          <x15:c>
            <x15:v>2794.36</x15:v>
          </x15:c>
          <x15:c>
            <x15:v>978.45999999999992</x15:v>
          </x15:c>
          <x15:c t="e">
            <x15:v/>
          </x15:c>
          <x15:c t="e">
            <x15:v/>
          </x15:c>
          <x15:c>
            <x15:v>1657071924.4799998</x15:v>
          </x15:c>
        </x15:pivotRow>
        <x15:pivotRow count="20">
          <x15:c>
            <x15:v>167.06</x15:v>
          </x15:c>
          <x15:c>
            <x15:v>1239.56</x15:v>
          </x15:c>
          <x15:c t="e">
            <x15:v/>
          </x15:c>
          <x15:c t="e">
            <x15:v/>
          </x15:c>
          <x15:c t="e">
            <x15:v/>
          </x15:c>
          <x15:c t="e">
            <x15:v/>
          </x15:c>
          <x15:c>
            <x15:v>49700.19999999999</x15:v>
          </x15:c>
          <x15:c>
            <x15:v>5455.920000000001</x15:v>
          </x15:c>
          <x15:c t="e">
            <x15:v/>
          </x15:c>
          <x15:c>
            <x15:v>2099.0699999999997</x15:v>
          </x15:c>
          <x15:c>
            <x15:v>5356.09</x15:v>
          </x15:c>
          <x15:c>
            <x15:v>11625.95</x15:v>
          </x15:c>
          <x15:c>
            <x15:v>370.44</x15:v>
          </x15:c>
          <x15:c t="e">
            <x15:v/>
          </x15:c>
          <x15:c t="e">
            <x15:v/>
          </x15:c>
          <x15:c>
            <x15:v>535</x15:v>
          </x15:c>
          <x15:c t="e">
            <x15:v/>
          </x15:c>
          <x15:c t="e">
            <x15:v/>
          </x15:c>
          <x15:c t="e">
            <x15:v/>
          </x15:c>
          <x15:c>
            <x15:v>76549.289999999979</x15:v>
          </x15:c>
        </x15:pivotRow>
        <x15:pivotRow count="20">
          <x15:c>
            <x15:v>23792.16</x15:v>
          </x15:c>
          <x15:c>
            <x15:v>44019.430000000008</x15:v>
          </x15:c>
          <x15:c>
            <x15:v>33225.06</x15:v>
          </x15:c>
          <x15:c>
            <x15:v>6194.27</x15:v>
          </x15:c>
          <x15:c>
            <x15:v>2275411701.1099997</x15:v>
          </x15:c>
          <x15:c>
            <x15:v>12546.07</x15:v>
          </x15:c>
          <x15:c>
            <x15:v>1326379.7699999998</x15:v>
          </x15:c>
          <x15:c>
            <x15:v>81271.959999999992</x15:v>
          </x15:c>
          <x15:c>
            <x15:v>30567587.989999998</x15:v>
          </x15:c>
          <x15:c>
            <x15:v>91957.090000000011</x15:v>
          </x15:c>
          <x15:c>
            <x15:v>145279.76999999999</x15:v>
          </x15:c>
          <x15:c>
            <x15:v>463445.3299999999</x15:v>
          </x15:c>
          <x15:c>
            <x15:v>25126.5</x15:v>
          </x15:c>
          <x15:c t="e">
            <x15:v/>
          </x15:c>
          <x15:c>
            <x15:v>20.66</x15:v>
          </x15:c>
          <x15:c>
            <x15:v>11788.750000000004</x15:v>
          </x15:c>
          <x15:c>
            <x15:v>13598.979999999998</x15:v>
          </x15:c>
          <x15:c>
            <x15:v>327.71</x15:v>
          </x15:c>
          <x15:c>
            <x15:v>70.88</x15:v>
          </x15:c>
          <x15:c>
            <x15:v>2308258333.4899988</x15:v>
          </x15:c>
        </x15:pivotRow>
        <x15:pivotRow count="20">
          <x15:c>
            <x15:v>18772.340000000004</x15:v>
          </x15:c>
          <x15:c>
            <x15:v>90124.87000000001</x15:v>
          </x15:c>
          <x15:c>
            <x15:v>180459.16999999998</x15:v>
          </x15:c>
          <x15:c>
            <x15:v>25599.539999999994</x15:v>
          </x15:c>
          <x15:c>
            <x15:v>5828702606.789999</x15:v>
          </x15:c>
          <x15:c>
            <x15:v>8876.15</x15:v>
          </x15:c>
          <x15:c>
            <x15:v>4828795.8099999987</x15:v>
          </x15:c>
          <x15:c>
            <x15:v>261490.09999999992</x15:v>
          </x15:c>
          <x15:c>
            <x15:v>1908092432.4000001</x15:v>
          </x15:c>
          <x15:c>
            <x15:v>233303.31</x15:v>
          </x15:c>
          <x15:c>
            <x15:v>449415.82000000012</x15:v>
          </x15:c>
          <x15:c>
            <x15:v>1315474.78</x15:v>
          </x15:c>
          <x15:c>
            <x15:v>91056.499999999956</x15:v>
          </x15:c>
          <x15:c>
            <x15:v>347.29</x15:v>
          </x15:c>
          <x15:c>
            <x15:v>765.13000000000011</x15:v>
          </x15:c>
          <x15:c>
            <x15:v>41239.370000000017</x15:v>
          </x15:c>
          <x15:c>
            <x15:v>32464.490000000009</x15:v>
          </x15:c>
          <x15:c>
            <x15:v>810.71</x15:v>
          </x15:c>
          <x15:c>
            <x15:v>354.4</x15:v>
          </x15:c>
          <x15:c>
            <x15:v>7744374388.9699984</x15:v>
          </x15:c>
        </x15:pivotRow>
        <x15:pivotRow count="20">
          <x15:c>
            <x15:v>20769.16</x15:v>
          </x15:c>
          <x15:c>
            <x15:v>78196.359999999986</x15:v>
          </x15:c>
          <x15:c>
            <x15:v>86824.660000000018</x15:v>
          </x15:c>
          <x15:c>
            <x15:v>11698.569999999998</x15:v>
          </x15:c>
          <x15:c>
            <x15:v>2395552017.7299995</x15:v>
          </x15:c>
          <x15:c>
            <x15:v>1740.04</x15:v>
          </x15:c>
          <x15:c>
            <x15:v>2930688.4400000009</x15:v>
          </x15:c>
          <x15:c>
            <x15:v>167709.76999999999</x15:v>
          </x15:c>
          <x15:c>
            <x15:v>407244957.74999994</x15:v>
          </x15:c>
          <x15:c>
            <x15:v>192481.39</x15:v>
          </x15:c>
          <x15:c>
            <x15:v>263286.10000000003</x15:v>
          </x15:c>
          <x15:c>
            <x15:v>1146665.2899999998</x15:v>
          </x15:c>
          <x15:c>
            <x15:v>58964.09</x15:v>
          </x15:c>
          <x15:c>
            <x15:v>69.459999999999994</x15:v>
          </x15:c>
          <x15:c>
            <x15:v>2366.6</x15:v>
          </x15:c>
          <x15:c>
            <x15:v>32805.420000000006</x15:v>
          </x15:c>
          <x15:c>
            <x15:v>14097.940000000002</x15:v>
          </x15:c>
          <x15:c>
            <x15:v>724.15</x15:v>
          </x15:c>
          <x15:c>
            <x15:v>141.76</x15:v>
          </x15:c>
          <x15:c>
            <x15:v>2807806204.6799974</x15:v>
          </x15:c>
        </x15:pivotRow>
        <x15:pivotRow count="20">
          <x15:c>
            <x15:v>7020.2900000000009</x15:v>
          </x15:c>
          <x15:c>
            <x15:v>117830.87000000001</x15:v>
          </x15:c>
          <x15:c>
            <x15:v>171937.84</x15:v>
          </x15:c>
          <x15:c>
            <x15:v>317761.42999999982</x15:v>
          </x15:c>
          <x15:c>
            <x15:v>4246488191.9900002</x15:v>
          </x15:c>
          <x15:c>
            <x15:v>4911.28</x15:v>
          </x15:c>
          <x15:c>
            <x15:v>3501314.1200000006</x15:v>
          </x15:c>
          <x15:c>
            <x15:v>154743.46999999997</x15:v>
          </x15:c>
          <x15:c>
            <x15:v>751460104.41000009</x15:v>
          </x15:c>
          <x15:c>
            <x15:v>206875.51</x15:v>
          </x15:c>
          <x15:c>
            <x15:v>271242.59999999998</x15:v>
          </x15:c>
          <x15:c>
            <x15:v>947599.21000000008</x15:v>
          </x15:c>
          <x15:c>
            <x15:v>100645.7</x15:v>
          </x15:c>
          <x15:c t="e">
            <x15:v/>
          </x15:c>
          <x15:c>
            <x15:v>799.31999999999994</x15:v>
          </x15:c>
          <x15:c>
            <x15:v>45312.960000000014</x15:v>
          </x15:c>
          <x15:c>
            <x15:v>30452.49</x15:v>
          </x15:c>
          <x15:c>
            <x15:v>439.54999999999995</x15:v>
          </x15:c>
          <x15:c>
            <x15:v>70.88</x15:v>
          </x15:c>
          <x15:c>
            <x15:v>5003827253.9199982</x15:v>
          </x15:c>
        </x15:pivotRow>
        <x15:pivotRow count="20">
          <x15:c t="e">
            <x15:v/>
          </x15:c>
          <x15:c>
            <x15:v>8435.4599999999991</x15:v>
          </x15:c>
          <x15:c>
            <x15:v>7556.630000000001</x15:v>
          </x15:c>
          <x15:c>
            <x15:v>4126.54</x15:v>
          </x15:c>
          <x15:c>
            <x15:v>196391438.46000001</x15:v>
          </x15:c>
          <x15:c>
            <x15:v>45.95</x15:v>
          </x15:c>
          <x15:c>
            <x15:v>217074.88</x15:v>
          </x15:c>
          <x15:c>
            <x15:v>6380.6</x15:v>
          </x15:c>
          <x15:c>
            <x15:v>2277.54</x15:v>
          </x15:c>
          <x15:c>
            <x15:v>7364.68</x15:v>
          </x15:c>
          <x15:c>
            <x15:v>7414.6800000000012</x15:v>
          </x15:c>
          <x15:c>
            <x15:v>53643.61</x15:v>
          </x15:c>
          <x15:c>
            <x15:v>4547.25</x15:v>
          </x15:c>
          <x15:c t="e">
            <x15:v/>
          </x15:c>
          <x15:c t="e">
            <x15:v/>
          </x15:c>
          <x15:c>
            <x15:v>1368.86</x15:v>
          </x15:c>
          <x15:c>
            <x15:v>1654.17</x15:v>
          </x15:c>
          <x15:c t="e">
            <x15:v/>
          </x15:c>
          <x15:c>
            <x15:v>354.42</x15:v>
          </x15:c>
          <x15:c>
            <x15:v>196713683.72999999</x15:v>
          </x15:c>
        </x15:pivotRow>
        <x15:pivotRow count="20">
          <x15:c>
            <x15:v>26908.22</x15:v>
          </x15:c>
          <x15:c>
            <x15:v>103018.09000000001</x15:v>
          </x15:c>
          <x15:c>
            <x15:v>140553.91</x15:v>
          </x15:c>
          <x15:c>
            <x15:v>35115.860000000008</x15:v>
          </x15:c>
          <x15:c>
            <x15:v>7304949048.5</x15:v>
          </x15:c>
          <x15:c>
            <x15:v>25940.63</x15:v>
          </x15:c>
          <x15:c>
            <x15:v>4500745.47</x15:v>
          </x15:c>
          <x15:c>
            <x15:v>295557.21000000002</x15:v>
          </x15:c>
          <x15:c>
            <x15:v>621364429.46999991</x15:v>
          </x15:c>
          <x15:c>
            <x15:v>276306.98000000004</x15:v>
          </x15:c>
          <x15:c>
            <x15:v>439759.55</x15:v>
          </x15:c>
          <x15:c>
            <x15:v>1346772.7000000004</x15:v>
          </x15:c>
          <x15:c>
            <x15:v>102065.46</x15:v>
          </x15:c>
          <x15:c>
            <x15:v>2254.7400000000002</x15:v>
          </x15:c>
          <x15:c>
            <x15:v>943.95</x15:v>
          </x15:c>
          <x15:c>
            <x15:v>118393.39000000001</x15:v>
          </x15:c>
          <x15:c>
            <x15:v>22173.97</x15:v>
          </x15:c>
          <x15:c>
            <x15:v>1008.41</x15:v>
          </x15:c>
          <x15:c>
            <x15:v>236.85999999999999</x15:v>
          </x15:c>
          <x15:c>
            <x15:v>7933751233.369998</x15:v>
          </x15:c>
        </x15:pivotRow>
        <x15:pivotRow count="20">
          <x15:c>
            <x15:v>995.22</x15:v>
          </x15:c>
          <x15:c>
            <x15:v>4132.6000000000004</x15:v>
          </x15:c>
          <x15:c>
            <x15:v>2387.6200000000003</x15:v>
          </x15:c>
          <x15:c>
            <x15:v>1851.88</x15:v>
          </x15:c>
          <x15:c>
            <x15:v>23657717.149999999</x15:v>
          </x15:c>
          <x15:c>
            <x15:v>710.98</x15:v>
          </x15:c>
          <x15:c>
            <x15:v>131524.97</x15:v>
          </x15:c>
          <x15:c>
            <x15:v>9454.64</x15:v>
          </x15:c>
          <x15:c>
            <x15:v>89.05</x15:v>
          </x15:c>
          <x15:c>
            <x15:v>13843.909999999996</x15:v>
          </x15:c>
          <x15:c>
            <x15:v>12589.079999999998</x15:v>
          </x15:c>
          <x15:c>
            <x15:v>10282.77</x15:v>
          </x15:c>
          <x15:c>
            <x15:v>6366.34</x15:v>
          </x15:c>
          <x15:c t="e">
            <x15:v/>
          </x15:c>
          <x15:c t="e">
            <x15:v/>
          </x15:c>
          <x15:c>
            <x15:v>1412.6599999999999</x15:v>
          </x15:c>
          <x15:c>
            <x15:v>131.08000000000001</x15:v>
          </x15:c>
          <x15:c t="e">
            <x15:v/>
          </x15:c>
          <x15:c t="e">
            <x15:v/>
          </x15:c>
          <x15:c>
            <x15:v>23853489.949999996</x15:v>
          </x15:c>
        </x15:pivotRow>
        <x15:pivotRow count="20">
          <x15:c>
            <x15:v>21645.599999999999</x15:v>
          </x15:c>
          <x15:c>
            <x15:v>3342.5699999999997</x15:v>
          </x15:c>
          <x15:c>
            <x15:v>8920.91</x15:v>
          </x15:c>
          <x15:c t="e">
            <x15:v/>
          </x15:c>
          <x15:c>
            <x15:v>228125521.40000001</x15:v>
          </x15:c>
          <x15:c>
            <x15:v>153.88</x15:v>
          </x15:c>
          <x15:c>
            <x15:v>165955.27000000002</x15:v>
          </x15:c>
          <x15:c>
            <x15:v>8687.6999999999989</x15:v>
          </x15:c>
          <x15:c>
            <x15:v>102.94</x15:v>
          </x15:c>
          <x15:c>
            <x15:v>35040.410000000003</x15:v>
          </x15:c>
          <x15:c>
            <x15:v>17761.11</x15:v>
          </x15:c>
          <x15:c>
            <x15:v>49620.619999999995</x15:v>
          </x15:c>
          <x15:c>
            <x15:v>330.19</x15:v>
          </x15:c>
          <x15:c t="e">
            <x15:v/>
          </x15:c>
          <x15:c t="e">
            <x15:v/>
          </x15:c>
          <x15:c>
            <x15:v>1303.6999999999998</x15:v>
          </x15:c>
          <x15:c>
            <x15:v>6267.2999999999993</x15:v>
          </x15:c>
          <x15:c t="e">
            <x15:v/>
          </x15:c>
          <x15:c>
            <x15:v>56.64</x15:v>
          </x15:c>
          <x15:c>
            <x15:v>228444710.23999998</x15:v>
          </x15:c>
        </x15:pivotRow>
        <x15:pivotRow count="20">
          <x15:c t="e">
            <x15:v/>
          </x15:c>
          <x15:c>
            <x15:v>10708.35</x15:v>
          </x15:c>
          <x15:c>
            <x15:v>5795.7099999999991</x15:v>
          </x15:c>
          <x15:c>
            <x15:v>178.1</x15:v>
          </x15:c>
          <x15:c>
            <x15:v>117180387.5</x15:v>
          </x15:c>
          <x15:c t="e">
            <x15:v/>
          </x15:c>
          <x15:c>
            <x15:v>275141.55</x15:v>
          </x15:c>
          <x15:c>
            <x15:v>50851.43</x15:v>
          </x15:c>
          <x15:c>
            <x15:v>35.26</x15:v>
          </x15:c>
          <x15:c>
            <x15:v>5944.84</x15:v>
          </x15:c>
          <x15:c>
            <x15:v>25717.89</x15:v>
          </x15:c>
          <x15:c>
            <x15:v>44394.07</x15:v>
          </x15:c>
          <x15:c>
            <x15:v>2805.77</x15:v>
          </x15:c>
          <x15:c t="e">
            <x15:v/>
          </x15:c>
          <x15:c t="e">
            <x15:v/>
          </x15:c>
          <x15:c>
            <x15:v>5802.4699999999993</x15:v>
          </x15:c>
          <x15:c>
            <x15:v>56.28</x15:v>
          </x15:c>
          <x15:c t="e">
            <x15:v/>
          </x15:c>
          <x15:c>
            <x15:v>779.71</x15:v>
          </x15:c>
          <x15:c>
            <x15:v>117608598.92999996</x15:v>
          </x15:c>
        </x15:pivotRow>
        <x15:pivotRow count="20">
          <x15:c t="e">
            <x15:v/>
          </x15:c>
          <x15:c>
            <x15:v>3323.3500000000004</x15:v>
          </x15:c>
          <x15:c>
            <x15:v>1880.36</x15:v>
          </x15:c>
          <x15:c>
            <x15:v>712.4</x15:v>
          </x15:c>
          <x15:c t="e">
            <x15:v/>
          </x15:c>
          <x15:c t="e">
            <x15:v/>
          </x15:c>
          <x15:c>
            <x15:v>123501.94999999998</x15:v>
          </x15:c>
          <x15:c>
            <x15:v>1455.79</x15:v>
          </x15:c>
          <x15:c t="e">
            <x15:v/>
          </x15:c>
          <x15:c>
            <x15:v>8245.57</x15:v>
          </x15:c>
          <x15:c>
            <x15:v>7362.62</x15:v>
          </x15:c>
          <x15:c>
            <x15:v>60721.840000000004</x15:v>
          </x15:c>
          <x15:c>
            <x15:v>287.45</x15:v>
          </x15:c>
          <x15:c t="e">
            <x15:v/>
          </x15:c>
          <x15:c t="e">
            <x15:v/>
          </x15:c>
          <x15:c>
            <x15:v>699.93</x15:v>
          </x15:c>
          <x15:c>
            <x15:v>301.7</x15:v>
          </x15:c>
          <x15:c t="e">
            <x15:v/>
          </x15:c>
          <x15:c t="e">
            <x15:v/>
          </x15:c>
          <x15:c>
            <x15:v>208492.96</x15:v>
          </x15:c>
        </x15:pivotRow>
        <x15:pivotRow count="20">
          <x15:c>
            <x15:v>159.93</x15:v>
          </x15:c>
          <x15:c>
            <x15:v>1826.56</x15:v>
          </x15:c>
          <x15:c>
            <x15:v>2203.09</x15:v>
          </x15:c>
          <x15:c>
            <x15:v>925.04000000000008</x15:v>
          </x15:c>
          <x15:c>
            <x15:v>206183581.30000001</x15:v>
          </x15:c>
          <x15:c t="e">
            <x15:v/>
          </x15:c>
          <x15:c>
            <x15:v>138054.14000000001</x15:v>
          </x15:c>
          <x15:c>
            <x15:v>9593.8700000000008</x15:v>
          </x15:c>
          <x15:c t="e">
            <x15:v/>
          </x15:c>
          <x15:c>
            <x15:v>4936.51</x15:v>
          </x15:c>
          <x15:c>
            <x15:v>12569.96</x15:v>
          </x15:c>
          <x15:c>
            <x15:v>17174.089999999997</x15:v>
          </x15:c>
          <x15:c>
            <x15:v>2652.99</x15:v>
          </x15:c>
          <x15:c t="e">
            <x15:v/>
          </x15:c>
          <x15:c t="e">
            <x15:v/>
          </x15:c>
          <x15:c>
            <x15:v>1669.5000000000002</x15:v>
          </x15:c>
          <x15:c>
            <x15:v>2549.3100000000004</x15:v>
          </x15:c>
          <x15:c>
            <x15:v>142.47999999999999</x15:v>
          </x15:c>
          <x15:c t="e">
            <x15:v/>
          </x15:c>
          <x15:c>
            <x15:v>206378038.76999998</x15:v>
          </x15:c>
        </x15:pivotRow>
        <x15:pivotRow count="20">
          <x15:c>
            <x15:v>3055.46</x15:v>
          </x15:c>
          <x15:c>
            <x15:v>11435.26</x15:v>
          </x15:c>
          <x15:c>
            <x15:v>12754.089999999998</x15:v>
          </x15:c>
          <x15:c>
            <x15:v>1812.3200000000002</x15:v>
          </x15:c>
          <x15:c>
            <x15:v>189356912.13000003</x15:v>
          </x15:c>
          <x15:c t="e">
            <x15:v/>
          </x15:c>
          <x15:c>
            <x15:v>525312.1100000001</x15:v>
          </x15:c>
          <x15:c>
            <x15:v>21034.23</x15:v>
          </x15:c>
          <x15:c>
            <x15:v>220.13</x15:v>
          </x15:c>
          <x15:c>
            <x15:v>34491.330000000009</x15:v>
          </x15:c>
          <x15:c>
            <x15:v>33657.629999999997</x15:v>
          </x15:c>
          <x15:c>
            <x15:v>196527.74999999997</x15:v>
          </x15:c>
          <x15:c>
            <x15:v>9303.8699999999972</x15:v>
          </x15:c>
          <x15:c>
            <x15:v>512.91999999999996</x15:v>
          </x15:c>
          <x15:c t="e">
            <x15:v/>
          </x15:c>
          <x15:c>
            <x15:v>4273.62</x15:v>
          </x15:c>
          <x15:c>
            <x15:v>17790</x15:v>
          </x15:c>
          <x15:c>
            <x15:v>136.07999999999998</x15:v>
          </x15:c>
          <x15:c>
            <x15:v>70.88</x15:v>
          </x15:c>
          <x15:c>
            <x15:v>190229299.81000015</x15:v>
          </x15:c>
        </x15:pivotRow>
        <x15:pivotRow count="20">
          <x15:c>
            <x15:v>1217.1299999999999</x15:v>
          </x15:c>
          <x15:c>
            <x15:v>12900.380000000001</x15:v>
          </x15:c>
          <x15:c>
            <x15:v>18617.399999999998</x15:v>
          </x15:c>
          <x15:c>
            <x15:v>6115.9299999999994</x15:v>
          </x15:c>
          <x15:c>
            <x15:v>846205328.1099999</x15:v>
          </x15:c>
          <x15:c>
            <x15:v>320.22000000000003</x15:v>
          </x15:c>
          <x15:c>
            <x15:v>656414.31000000006</x15:v>
          </x15:c>
          <x15:c>
            <x15:v>28464.409999999996</x15:v>
          </x15:c>
          <x15:c>
            <x15:v>697240144.10000002</x15:v>
          </x15:c>
          <x15:c>
            <x15:v>29772.990000000005</x15:v>
          </x15:c>
          <x15:c>
            <x15:v>62718.629999999983</x15:v>
          </x15:c>
          <x15:c>
            <x15:v>282903.93999999994</x15:v>
          </x15:c>
          <x15:c>
            <x15:v>11350.61</x15:v>
          </x15:c>
          <x15:c>
            <x15:v>1608.2399999999998</x15:v>
          </x15:c>
          <x15:c>
            <x15:v>206.6</x15:v>
          </x15:c>
          <x15:c>
            <x15:v>7956.73</x15:v>
          </x15:c>
          <x15:c>
            <x15:v>4856.01</x15:v>
          </x15:c>
          <x15:c>
            <x15:v>228.68</x15:v>
          </x15:c>
          <x15:c t="e">
            <x15:v/>
          </x15:c>
          <x15:c>
            <x15:v>1544571124.4199998</x15:v>
          </x15:c>
        </x15:pivotRow>
        <x15:pivotRow count="20">
          <x15:c t="e">
            <x15:v/>
          </x15:c>
          <x15:c>
            <x15:v>9518.59</x15:v>
          </x15:c>
          <x15:c>
            <x15:v>9993.84</x15:v>
          </x15:c>
          <x15:c>
            <x15:v>89.05</x15:v>
          </x15:c>
          <x15:c>
            <x15:v>466601655.16000003</x15:v>
          </x15:c>
          <x15:c>
            <x15:v>45.95</x15:v>
          </x15:c>
          <x15:c>
            <x15:v>365040.45000000007</x15:v>
          </x15:c>
          <x15:c>
            <x15:v>11352.060000000001</x15:v>
          </x15:c>
          <x15:c>
            <x15:v>45.95</x15:v>
          </x15:c>
          <x15:c>
            <x15:v>10137.61</x15:v>
          </x15:c>
          <x15:c>
            <x15:v>40302.42</x15:v>
          </x15:c>
          <x15:c>
            <x15:v>81020.530000000028</x15:v>
          </x15:c>
          <x15:c>
            <x15:v>5767.54</x15:v>
          </x15:c>
          <x15:c t="e">
            <x15:v/>
          </x15:c>
          <x15:c t="e">
            <x15:v/>
          </x15:c>
          <x15:c>
            <x15:v>3226.0400000000004</x15:v>
          </x15:c>
          <x15:c>
            <x15:v>602.69000000000005</x15:v>
          </x15:c>
          <x15:c t="e">
            <x15:v/>
          </x15:c>
          <x15:c t="e">
            <x15:v/>
          </x15:c>
          <x15:c>
            <x15:v>467138797.87999994</x15:v>
          </x15:c>
        </x15:pivotRow>
        <x15:pivotRow count="20">
          <x15:c t="e">
            <x15:v/>
          </x15:c>
          <x15:c>
            <x15:v>1074.3</x15:v>
          </x15:c>
          <x15:c>
            <x15:v>266.43</x15:v>
          </x15:c>
          <x15:c>
            <x15:v>712.4</x15:v>
          </x15:c>
          <x15:c>
            <x15:v>266234899.36000001</x15:v>
          </x15:c>
          <x15:c>
            <x15:v>486.21000000000004</x15:v>
          </x15:c>
          <x15:c>
            <x15:v>31440.23</x15:v>
          </x15:c>
          <x15:c>
            <x15:v>7059.869999999999</x15:v>
          </x15:c>
          <x15:c>
            <x15:v>5529.65</x15:v>
          </x15:c>
          <x15:c>
            <x15:v>1129.1300000000001</x15:v>
          </x15:c>
          <x15:c>
            <x15:v>3652.4799999999996</x15:v>
          </x15:c>
          <x15:c>
            <x15:v>5386.46</x15:v>
          </x15:c>
          <x15:c>
            <x15:v>355.84</x15:v>
          </x15:c>
          <x15:c t="e">
            <x15:v/>
          </x15:c>
          <x15:c t="e">
            <x15:v/>
          </x15:c>
          <x15:c>
            <x15:v>843.13000000000011</x15:v>
          </x15:c>
          <x15:c t="e">
            <x15:v/>
          </x15:c>
          <x15:c t="e">
            <x15:v/>
          </x15:c>
          <x15:c t="e">
            <x15:v/>
          </x15:c>
          <x15:c>
            <x15:v>266292835.49000004</x15:v>
          </x15:c>
        </x15:pivotRow>
        <x15:pivotRow count="20">
          <x15:c>
            <x15:v>213.72</x15:v>
          </x15:c>
          <x15:c>
            <x15:v>1170.1099999999999</x15:v>
          </x15:c>
          <x15:c>
            <x15:v>70.88</x15:v>
          </x15:c>
          <x15:c>
            <x15:v>178.1</x15:v>
          </x15:c>
          <x15:c t="e">
            <x15:v/>
          </x15:c>
          <x15:c>
            <x15:v>1623.9199999999998</x15:v>
          </x15:c>
          <x15:c>
            <x15:v>30619.26</x15:v>
          </x15:c>
          <x15:c>
            <x15:v>2452.1</x15:v>
          </x15:c>
          <x15:c t="e">
            <x15:v/>
          </x15:c>
          <x15:c>
            <x15:v>1280.5</x15:v>
          </x15:c>
          <x15:c>
            <x15:v>1619.9799999999998</x15:v>
          </x15:c>
          <x15:c>
            <x15:v>22843.980000000003</x15:v>
          </x15:c>
          <x15:c>
            <x15:v>319.86</x15:v>
          </x15:c>
          <x15:c t="e">
            <x15:v/>
          </x15:c>
          <x15:c t="e">
            <x15:v/>
          </x15:c>
          <x15:c t="e">
            <x15:v/>
          </x15:c>
          <x15:c t="e">
            <x15:v/>
          </x15:c>
          <x15:c t="e">
            <x15:v/>
          </x15:c>
          <x15:c t="e">
            <x15:v/>
          </x15:c>
          <x15:c>
            <x15:v>62392.41</x15:v>
          </x15:c>
        </x15:pivotRow>
        <x15:pivotRow count="20">
          <x15:c>
            <x15:v>8776.69</x15:v>
          </x15:c>
          <x15:c>
            <x15:v>54557.58</x15:v>
          </x15:c>
          <x15:c>
            <x15:v>41691.990000000005</x15:v>
          </x15:c>
          <x15:c>
            <x15:v>10035.119999999999</x15:v>
          </x15:c>
          <x15:c>
            <x15:v>3325251647.4899998</x15:v>
          </x15:c>
          <x15:c>
            <x15:v>19684.740000000002</x15:v>
          </x15:c>
          <x15:c>
            <x15:v>2474020.5799999991</x15:v>
          </x15:c>
          <x15:c>
            <x15:v>144412.92000000001</x15:v>
          </x15:c>
          <x15:c>
            <x15:v>906624459.84000027</x15:v>
          </x15:c>
          <x15:c>
            <x15:v>133152.28</x15:v>
          </x15:c>
          <x15:c>
            <x15:v>262890.12</x15:v>
          </x15:c>
          <x15:c>
            <x15:v>872139.25000000012</x15:v>
          </x15:c>
          <x15:c>
            <x15:v>50234.02</x15:v>
          </x15:c>
          <x15:c t="e">
            <x15:v/>
          </x15:c>
          <x15:c>
            <x15:v>289.24</x15:v>
          </x15:c>
          <x15:c>
            <x15:v>46280.84</x15:v>
          </x15:c>
          <x15:c>
            <x15:v>15234.910000000002</x15:v>
          </x15:c>
          <x15:c>
            <x15:v>120.75</x15:v>
          </x15:c>
          <x15:c t="e">
            <x15:v/>
          </x15:c>
          <x15:c>
            <x15:v>4236009628.3599982</x15:v>
          </x15:c>
        </x15:pivotRow>
        <x15:pivotRow count="20">
          <x15:c>
            <x15:v>1565.8400000000001</x15:v>
          </x15:c>
          <x15:c>
            <x15:v>4494.09</x15:v>
          </x15:c>
          <x15:c>
            <x15:v>1809.1499999999999</x15:v>
          </x15:c>
          <x15:c>
            <x15:v>925.39999999999986</x15:v>
          </x15:c>
          <x15:c>
            <x15:v>289871668.31999999</x15:v>
          </x15:c>
          <x15:c t="e">
            <x15:v/>
          </x15:c>
          <x15:c>
            <x15:v>172008.97</x15:v>
          </x15:c>
          <x15:c>
            <x15:v>5331.27</x15:v>
          </x15:c>
          <x15:c>
            <x15:v>472.33</x15:v>
          </x15:c>
          <x15:c>
            <x15:v>8522.0400000000009</x15:v>
          </x15:c>
          <x15:c>
            <x15:v>18050.37</x15:v>
          </x15:c>
          <x15:c>
            <x15:v>27851.479999999996</x15:v>
          </x15:c>
          <x15:c>
            <x15:v>4070.9699999999993</x15:v>
          </x15:c>
          <x15:c t="e">
            <x15:v/>
          </x15:c>
          <x15:c>
            <x15:v>303.48</x15:v>
          </x15:c>
          <x15:c>
            <x15:v>310.25</x15:v>
          </x15:c>
          <x15:c>
            <x15:v>2050.9699999999998</x15:v>
          </x15:c>
          <x15:c>
            <x15:v>53.43</x15:v>
          </x15:c>
          <x15:c t="e">
            <x15:v/>
          </x15:c>
          <x15:c>
            <x15:v>290119488.36000001</x15:v>
          </x15:c>
        </x15:pivotRow>
        <x15:pivotRow count="20">
          <x15:c>
            <x15:v>2456.34</x15:v>
          </x15:c>
          <x15:c>
            <x15:v>12140.960000000001</x15:v>
          </x15:c>
          <x15:c>
            <x15:v>11520.879999999997</x15:v>
          </x15:c>
          <x15:c>
            <x15:v>12390.060000000001</x15:v>
          </x15:c>
          <x15:c>
            <x15:v>482436285.17000008</x15:v>
          </x15:c>
          <x15:c>
            <x15:v>795.74</x15:v>
          </x15:c>
          <x15:c>
            <x15:v>493824.57</x15:v>
          </x15:c>
          <x15:c>
            <x15:v>8879.6800000000021</x15:v>
          </x15:c>
          <x15:c>
            <x15:v>3668.5</x15:v>
          </x15:c>
          <x15:c>
            <x15:v>21294.580000000005</x15:v>
          </x15:c>
          <x15:c>
            <x15:v>17718.34</x15:v>
          </x15:c>
          <x15:c>
            <x15:v>117940.20999999999</x15:v>
          </x15:c>
          <x15:c>
            <x15:v>5274.95</x15:v>
          </x15:c>
          <x15:c t="e">
            <x15:v/>
          </x15:c>
          <x15:c t="e">
            <x15:v/>
          </x15:c>
          <x15:c>
            <x15:v>1642.42</x15:v>
          </x15:c>
          <x15:c>
            <x15:v>1221.7600000000002</x15:v>
          </x15:c>
          <x15:c>
            <x15:v>117.55</x15:v>
          </x15:c>
          <x15:c>
            <x15:v>141.76</x15:v>
          </x15:c>
          <x15:c>
            <x15:v>483147313.46999997</x15:v>
          </x15:c>
        </x15:pivotRow>
        <x15:pivotRow count="20">
          <x15:c t="e">
            <x15:v/>
          </x15:c>
          <x15:c>
            <x15:v>2439.5999999999995</x15:v>
          </x15:c>
          <x15:c>
            <x15:v>956.3900000000001</x15:v>
          </x15:c>
          <x15:c t="e">
            <x15:v/>
          </x15:c>
          <x15:c>
            <x15:v>1423360</x15:v>
          </x15:c>
          <x15:c t="e">
            <x15:v/>
          </x15:c>
          <x15:c>
            <x15:v>99807.169999999984</x15:v>
          </x15:c>
          <x15:c>
            <x15:v>6892.7999999999993</x15:v>
          </x15:c>
          <x15:c t="e">
            <x15:v/>
          </x15:c>
          <x15:c>
            <x15:v>4417.2200000000012</x15:v>
          </x15:c>
          <x15:c>
            <x15:v>22062.190000000002</x15:v>
          </x15:c>
          <x15:c>
            <x15:v>30324.590000000004</x15:v>
          </x15:c>
          <x15:c>
            <x15:v>1718.6599999999999</x15:v>
          </x15:c>
          <x15:c t="e">
            <x15:v/>
          </x15:c>
          <x15:c t="e">
            <x15:v/>
          </x15:c>
          <x15:c>
            <x15:v>0</x15:v>
          </x15:c>
          <x15:c>
            <x15:v>89.41</x15:v>
          </x15:c>
          <x15:c t="e">
            <x15:v/>
          </x15:c>
          <x15:c t="e">
            <x15:v/>
          </x15:c>
          <x15:c>
            <x15:v>1592068.0299999998</x15:v>
          </x15:c>
        </x15:pivotRow>
        <x15:pivotRow count="20">
          <x15:c>
            <x15:v>8278.75</x15:v>
          </x15:c>
          <x15:c>
            <x15:v>32601.379999999997</x15:v>
          </x15:c>
          <x15:c>
            <x15:v>22184.379999999994</x15:v>
          </x15:c>
          <x15:c>
            <x15:v>8541.98</x15:v>
          </x15:c>
          <x15:c>
            <x15:v>5864352075.9099989</x15:v>
          </x15:c>
          <x15:c>
            <x15:v>1404.15</x15:v>
          </x15:c>
          <x15:c>
            <x15:v>1638874.7800000003</x15:v>
          </x15:c>
          <x15:c>
            <x15:v>136910.99</x15:v>
          </x15:c>
          <x15:c>
            <x15:v>840818023.22000015</x15:v>
          </x15:c>
          <x15:c>
            <x15:v>79469.03</x15:v>
          </x15:c>
          <x15:c>
            <x15:v>145851.41</x15:v>
          </x15:c>
          <x15:c>
            <x15:v>554493.08000000007</x15:v>
          </x15:c>
          <x15:c>
            <x15:v>16872.229999999996</x15:v>
          </x15:c>
          <x15:c>
            <x15:v>461.28</x15:v>
          </x15:c>
          <x15:c>
            <x15:v>235.45</x15:v>
          </x15:c>
          <x15:c>
            <x15:v>19459.019999999997</x15:v>
          </x15:c>
          <x15:c>
            <x15:v>7290.27</x15:v>
          </x15:c>
          <x15:c>
            <x15:v>195.90999999999997</x15:v>
          </x15:c>
          <x15:c t="e">
            <x15:v/>
          </x15:c>
          <x15:c>
            <x15:v>6707843223.2200003</x15:v>
          </x15:c>
        </x15:pivotRow>
        <x15:pivotRow count="20">
          <x15:c>
            <x15:v>309.18</x15:v>
          </x15:c>
          <x15:c>
            <x15:v>4717.7899999999991</x15:v>
          </x15:c>
          <x15:c>
            <x15:v>692.09</x15:v>
          </x15:c>
          <x15:c>
            <x15:v>747.30000000000007</x15:v>
          </x15:c>
          <x15:c>
            <x15:v>6323391.2000000002</x15:v>
          </x15:c>
          <x15:c t="e">
            <x15:v/>
          </x15:c>
          <x15:c>
            <x15:v>116153.52000000002</x15:v>
          </x15:c>
          <x15:c>
            <x15:v>2848.53</x15:v>
          </x15:c>
          <x15:c t="e">
            <x15:v/>
          </x15:c>
          <x15:c>
            <x15:v>7930.7900000000009</x15:v>
          </x15:c>
          <x15:c>
            <x15:v>2734.8799999999992</x15:v>
          </x15:c>
          <x15:c>
            <x15:v>44825.77</x15:v>
          </x15:c>
          <x15:c>
            <x15:v>2209.83</x15:v>
          </x15:c>
          <x15:c t="e">
            <x15:v/>
          </x15:c>
          <x15:c t="e">
            <x15:v/>
          </x15:c>
          <x15:c>
            <x15:v>454.16</x15:v>
          </x15:c>
          <x15:c>
            <x15:v>356.91</x15:v>
          </x15:c>
          <x15:c t="e">
            <x15:v/>
          </x15:c>
          <x15:c t="e">
            <x15:v/>
          </x15:c>
          <x15:c>
            <x15:v>6507371.9500000011</x15:v>
          </x15:c>
        </x15:pivotRow>
        <x15:pivotRow count="20">
          <x15:c t="e">
            <x15:v/>
          </x15:c>
          <x15:c>
            <x15:v>3621.11</x15:v>
          </x15:c>
          <x15:c>
            <x15:v>4460.7</x15:v>
          </x15:c>
          <x15:c>
            <x15:v>1174.74</x15:v>
          </x15:c>
          <x15:c>
            <x15:v>9637956.7699999996</x15:v>
          </x15:c>
          <x15:c t="e">
            <x15:v/>
          </x15:c>
          <x15:c>
            <x15:v>82834.080000000002</x15:v>
          </x15:c>
          <x15:c>
            <x15:v>14096.57</x15:v>
          </x15:c>
          <x15:c t="e">
            <x15:v/>
          </x15:c>
          <x15:c>
            <x15:v>3191.86</x15:v>
          </x15:c>
          <x15:c>
            <x15:v>17613.78</x15:v>
          </x15:c>
          <x15:c>
            <x15:v>54511.979999999996</x15:v>
          </x15:c>
          <x15:c>
            <x15:v>2681.11</x15:v>
          </x15:c>
          <x15:c t="e">
            <x15:v/>
          </x15:c>
          <x15:c>
            <x15:v>82.64</x15:v>
          </x15:c>
          <x15:c t="e">
            <x15:v/>
          </x15:c>
          <x15:c t="e">
            <x15:v/>
          </x15:c>
          <x15:c t="e">
            <x15:v/>
          </x15:c>
          <x15:c t="e">
            <x15:v/>
          </x15:c>
          <x15:c>
            <x15:v>9822225.339999998</x15:v>
          </x15:c>
        </x15:pivotRow>
        <x15:pivotRow count="20">
          <x15:c t="e">
            <x15:v/>
          </x15:c>
          <x15:c>
            <x15:v>401.78999999999996</x15:v>
          </x15:c>
          <x15:c>
            <x15:v>1084.1999999999998</x15:v>
          </x15:c>
          <x15:c t="e">
            <x15:v/>
          </x15:c>
          <x15:c>
            <x15:v>468872629.32000005</x15:v>
          </x15:c>
          <x15:c t="e">
            <x15:v/>
          </x15:c>
          <x15:c>
            <x15:v>78620.829999999987</x15:v>
          </x15:c>
          <x15:c>
            <x15:v>7813.9400000000023</x15:v>
          </x15:c>
          <x15:c t="e">
            <x15:v/>
          </x15:c>
          <x15:c>
            <x15:v>4510.5899999999992</x15:v>
          </x15:c>
          <x15:c>
            <x15:v>7350.81</x15:v>
          </x15:c>
          <x15:c>
            <x15:v>16948.190000000006</x15:v>
          </x15:c>
          <x15:c>
            <x15:v>195.19</x15:v>
          </x15:c>
          <x15:c t="e">
            <x15:v/>
          </x15:c>
          <x15:c t="e">
            <x15:v/>
          </x15:c>
          <x15:c>
            <x15:v>782.2</x15:v>
          </x15:c>
          <x15:c t="e">
            <x15:v/>
          </x15:c>
          <x15:c t="e">
            <x15:v/>
          </x15:c>
          <x15:c t="e">
            <x15:v/>
          </x15:c>
          <x15:c>
            <x15:v>468990337.06</x15:v>
          </x15:c>
        </x15:pivotRow>
        <x15:pivotRow count="20">
          <x15:c>
            <x15:v>6217.4299999999994</x15:v>
          </x15:c>
          <x15:c>
            <x15:v>43353.279999999999</x15:v>
          </x15:c>
          <x15:c>
            <x15:v>194781.79</x15:v>
          </x15:c>
          <x15:c>
            <x15:v>15452.25</x15:v>
          </x15:c>
          <x15:c>
            <x15:v>6393847452.7300014</x15:v>
          </x15:c>
          <x15:c>
            <x15:v>12968.920000000002</x15:v>
          </x15:c>
          <x15:c>
            <x15:v>1918277.5300000003</x15:v>
          </x15:c>
          <x15:c>
            <x15:v>116454.63</x15:v>
          </x15:c>
          <x15:c>
            <x15:v>218576347.22999996</x15:v>
          </x15:c>
          <x15:c>
            <x15:v>134993.17999999996</x15:v>
          </x15:c>
          <x15:c>
            <x15:v>146884.24</x15:v>
          </x15:c>
          <x15:c>
            <x15:v>678261.47</x15:v>
          </x15:c>
          <x15:c>
            <x15:v>51831.700000000004</x15:v>
          </x15:c>
          <x15:c>
            <x15:v>793.98</x15:v>
          </x15:c>
          <x15:c>
            <x15:v>537.52</x15:v>
          </x15:c>
          <x15:c>
            <x15:v>27470.04</x15:v>
          </x15:c>
          <x15:c>
            <x15:v>15024.48</x15:v>
          </x15:c>
          <x15:c>
            <x15:v>2739.54</x15:v>
          </x15:c>
          <x15:c>
            <x15:v>745.16</x15:v>
          </x15:c>
          <x15:c>
            <x15:v>6615790587.1000042</x15:v>
          </x15:c>
        </x15:pivotRow>
        <x15:pivotRow count="20">
          <x15:c t="e">
            <x15:v/>
          </x15:c>
          <x15:c>
            <x15:v>2058.1</x15:v>
          </x15:c>
          <x15:c>
            <x15:v>3991.2000000000003</x15:v>
          </x15:c>
          <x15:c>
            <x15:v>89.05</x15:v>
          </x15:c>
          <x15:c>
            <x15:v>112953707.56</x15:v>
          </x15:c>
          <x15:c t="e">
            <x15:v/>
          </x15:c>
          <x15:c>
            <x15:v>49782.679999999993</x15:v>
          </x15:c>
          <x15:c>
            <x15:v>6039.3799999999992</x15:v>
          </x15:c>
          <x15:c t="e">
            <x15:v/>
          </x15:c>
          <x15:c>
            <x15:v>4099.49</x15:v>
          </x15:c>
          <x15:c>
            <x15:v>8399.1700000000019</x15:v>
          </x15:c>
          <x15:c>
            <x15:v>2654.3100000000004</x15:v>
          </x15:c>
          <x15:c>
            <x15:v>270</x15:v>
          </x15:c>
          <x15:c t="e">
            <x15:v/>
          </x15:c>
          <x15:c t="e">
            <x15:v/>
          </x15:c>
          <x15:c>
            <x15:v>651.86</x15:v>
          </x15:c>
          <x15:c t="e">
            <x15:v/>
          </x15:c>
          <x15:c t="e">
            <x15:v/>
          </x15:c>
          <x15:c t="e">
            <x15:v/>
          </x15:c>
          <x15:c>
            <x15:v>113031742.8</x15:v>
          </x15:c>
        </x15:pivotRow>
        <x15:pivotRow count="20">
          <x15:c>
            <x15:v>4578.2</x15:v>
          </x15:c>
          <x15:c>
            <x15:v>58195.199999999997</x15:v>
          </x15:c>
          <x15:c>
            <x15:v>52380.589999999989</x15:v>
          </x15:c>
          <x15:c>
            <x15:v>12367.189999999999</x15:v>
          </x15:c>
          <x15:c>
            <x15:v>4516308147.96</x15:v>
          </x15:c>
          <x15:c>
            <x15:v>2639.8</x15:v>
          </x15:c>
          <x15:c>
            <x15:v>2582004.7699999996</x15:v>
          </x15:c>
          <x15:c>
            <x15:v>108723.96999999997</x15:v>
          </x15:c>
          <x15:c>
            <x15:v>984398322.1099999</x15:v>
          </x15:c>
          <x15:c>
            <x15:v>158001.41999999998</x15:v>
          </x15:c>
          <x15:c>
            <x15:v>144454.36000000002</x15:v>
          </x15:c>
          <x15:c>
            <x15:v>446953.62000000005</x15:v>
          </x15:c>
          <x15:c>
            <x15:v>36758.74</x15:v>
          </x15:c>
          <x15:c>
            <x15:v>1544.1399999999999</x15:v>
          </x15:c>
          <x15:c>
            <x15:v>92.97</x15:v>
          </x15:c>
          <x15:c>
            <x15:v>28272.5</x15:v>
          </x15:c>
          <x15:c>
            <x15:v>15729.990000000002</x15:v>
          </x15:c>
          <x15:c>
            <x15:v>380.41999999999996</x15:v>
          </x15:c>
          <x15:c>
            <x15:v>265.70999999999998</x15:v>
          </x15:c>
          <x15:c>
            <x15:v>5504359813.6600056</x15:v>
          </x15:c>
        </x15:pivotRow>
        <x15:pivotRow count="20">
          <x15:c t="e">
            <x15:v/>
          </x15:c>
          <x15:c>
            <x15:v>2827.82</x15:v>
          </x15:c>
          <x15:c>
            <x15:v>1144.46</x15:v>
          </x15:c>
          <x15:c>
            <x15:v>747.3</x15:v>
          </x15:c>
          <x15:c>
            <x15:v>566491376.31000006</x15:v>
          </x15:c>
          <x15:c t="e">
            <x15:v/>
          </x15:c>
          <x15:c>
            <x15:v>189283.17</x15:v>
          </x15:c>
          <x15:c>
            <x15:v>2568.21</x15:v>
          </x15:c>
          <x15:c t="e">
            <x15:v/>
          </x15:c>
          <x15:c>
            <x15:v>5279.8499999999985</x15:v>
          </x15:c>
          <x15:c>
            <x15:v>18770.05</x15:v>
          </x15:c>
          <x15:c>
            <x15:v>59357.2</x15:v>
          </x15:c>
          <x15:c>
            <x15:v>7526.9</x15:v>
          </x15:c>
          <x15:c t="e">
            <x15:v/>
          </x15:c>
          <x15:c>
            <x15:v>10.33</x15:v>
          </x15:c>
          <x15:c>
            <x15:v>816.75000000000011</x15:v>
          </x15:c>
          <x15:c>
            <x15:v>868.05</x15:v>
          </x15:c>
          <x15:c t="e">
            <x15:v/>
          </x15:c>
          <x15:c t="e">
            <x15:v/>
          </x15:c>
          <x15:c>
            <x15:v>566780576.4000001</x15:v>
          </x15:c>
        </x15:pivotRow>
        <x15:pivotRow count="20">
          <x15:c>
            <x15:v>4033.23</x15:v>
          </x15:c>
          <x15:c>
            <x15:v>12637.91</x15:v>
          </x15:c>
          <x15:c>
            <x15:v>18706.149999999998</x15:v>
          </x15:c>
          <x15:c>
            <x15:v>3058.3199999999997</x15:v>
          </x15:c>
          <x15:c>
            <x15:v>595580016.79000008</x15:v>
          </x15:c>
          <x15:c>
            <x15:v>2558.23</x15:v>
          </x15:c>
          <x15:c>
            <x15:v>645951.68000000005</x15:v>
          </x15:c>
          <x15:c>
            <x15:v>22669.29</x15:v>
          </x15:c>
          <x15:c>
            <x15:v>3940.63</x15:v>
          </x15:c>
          <x15:c>
            <x15:v>25124.279999999995</x15:v>
          </x15:c>
          <x15:c>
            <x15:v>39370.550000000003</x15:v>
          </x15:c>
          <x15:c>
            <x15:v>139298.04999999999</x15:v>
          </x15:c>
          <x15:c>
            <x15:v>9319.9299999999985</x15:v>
          </x15:c>
          <x15:c t="e">
            <x15:v/>
          </x15:c>
          <x15:c>
            <x15:v>103.3</x15:v>
          </x15:c>
          <x15:c>
            <x15:v>6993.8799999999992</x15:v>
          </x15:c>
          <x15:c>
            <x15:v>3882.23</x15:v>
          </x15:c>
          <x15:c>
            <x15:v>569.91999999999996</x15:v>
          </x15:c>
          <x15:c t="e">
            <x15:v/>
          </x15:c>
          <x15:c>
            <x15:v>596518234.37</x15:v>
          </x15:c>
        </x15:pivotRow>
        <x15:pivotRow count="20">
          <x15:c>
            <x15:v>2959.6299999999992</x15:v>
          </x15:c>
          <x15:c>
            <x15:v>41194.29</x15:v>
          </x15:c>
          <x15:c>
            <x15:v>12344.420000000002</x15:v>
          </x15:c>
          <x15:c>
            <x15:v>6592.8500000000013</x15:v>
          </x15:c>
          <x15:c>
            <x15:v>2213098394.6300001</x15:v>
          </x15:c>
          <x15:c>
            <x15:v>3699.85</x15:v>
          </x15:c>
          <x15:c>
            <x15:v>1337265.04</x15:v>
          </x15:c>
          <x15:c>
            <x15:v>96141.48</x15:v>
          </x15:c>
          <x15:c>
            <x15:v>63659305.700000003</x15:v>
          </x15:c>
          <x15:c>
            <x15:v>61724.439999999995</x15:v>
          </x15:c>
          <x15:c>
            <x15:v>152206.76</x15:v>
          </x15:c>
          <x15:c>
            <x15:v>359070.82</x15:v>
          </x15:c>
          <x15:c>
            <x15:v>26077.27</x15:v>
          </x15:c>
          <x15:c>
            <x15:v>179.88</x15:v>
          </x15:c>
          <x15:c>
            <x15:v>181.31</x15:v>
          </x15:c>
          <x15:c>
            <x15:v>7287.0499999999993</x15:v>
          </x15:c>
          <x15:c>
            <x15:v>8322.1799999999985</x15:v>
          </x15:c>
          <x15:c>
            <x15:v>623.35</x15:v>
          </x15:c>
          <x15:c>
            <x15:v>113.27</x15:v>
          </x15:c>
          <x15:c>
            <x15:v>2278873684.2199998</x15:v>
          </x15:c>
        </x15:pivotRow>
        <x15:pivotRow count="20">
          <x15:c t="e">
            <x15:v/>
          </x15:c>
          <x15:c>
            <x15:v>6882.8499999999985</x15:v>
          </x15:c>
          <x15:c>
            <x15:v>1603.63</x15:v>
          </x15:c>
          <x15:c>
            <x15:v>960.66</x15:v>
          </x15:c>
          <x15:c>
            <x15:v>247361819.19999999</x15:v>
          </x15:c>
          <x15:c t="e">
            <x15:v/>
          </x15:c>
          <x15:c>
            <x15:v>539057.45000000007</x15:v>
          </x15:c>
          <x15:c>
            <x15:v>29634.75</x15:v>
          </x15:c>
          <x15:c>
            <x15:v>35.619999999999997</x15:v>
          </x15:c>
          <x15:c>
            <x15:v>14173.449999999997</x15:v>
          </x15:c>
          <x15:c>
            <x15:v>48956.399999999994</x15:v>
          </x15:c>
          <x15:c>
            <x15:v>128846.02000000003</x15:v>
          </x15:c>
          <x15:c>
            <x15:v>2532.2099999999996</x15:v>
          </x15:c>
          <x15:c t="e">
            <x15:v/>
          </x15:c>
          <x15:c t="e">
            <x15:v/>
          </x15:c>
          <x15:c>
            <x15:v>2561.4400000000005</x15:v>
          </x15:c>
          <x15:c>
            <x15:v>1725.7600000000002</x15:v>
          </x15:c>
          <x15:c>
            <x15:v>135</x15:v>
          </x15:c>
          <x15:c t="e">
            <x15:v/>
          </x15:c>
          <x15:c>
            <x15:v>248138924.43999994</x15:v>
          </x15:c>
        </x15:pivotRow>
        <x15:pivotRow count="20">
          <x15:c t="e">
            <x15:v/>
          </x15:c>
          <x15:c>
            <x15:v>6012.22</x15:v>
          </x15:c>
          <x15:c>
            <x15:v>2554.3399999999992</x15:v>
          </x15:c>
          <x15:c>
            <x15:v>746.24</x15:v>
          </x15:c>
          <x15:c t="e">
            <x15:v/>
          </x15:c>
          <x15:c t="e">
            <x15:v/>
          </x15:c>
          <x15:c>
            <x15:v>230431.88999999996</x15:v>
          </x15:c>
          <x15:c>
            <x15:v>2178.0599999999995</x15:v>
          </x15:c>
          <x15:c>
            <x15:v>885556058.51999998</x15:v>
          </x15:c>
          <x15:c>
            <x15:v>2429.9799999999996</x15:v>
          </x15:c>
          <x15:c>
            <x15:v>20117.200000000004</x15:v>
          </x15:c>
          <x15:c>
            <x15:v>45350.670000000006</x15:v>
          </x15:c>
          <x15:c>
            <x15:v>2962.47</x15:v>
          </x15:c>
          <x15:c>
            <x15:v>148.53</x15:v>
          </x15:c>
          <x15:c t="e">
            <x15:v/>
          </x15:c>
          <x15:c>
            <x15:v>283.18</x15:v>
          </x15:c>
          <x15:c>
            <x15:v>70.53</x15:v>
          </x15:c>
          <x15:c t="e">
            <x15:v/>
          </x15:c>
          <x15:c t="e">
            <x15:v/>
          </x15:c>
          <x15:c>
            <x15:v>885869343.82999992</x15:v>
          </x15:c>
        </x15:pivotRow>
        <x15:pivotRow count="20">
          <x15:c>
            <x15:v>1779.1999999999998</x15:v>
          </x15:c>
          <x15:c>
            <x15:v>6600.4699999999993</x15:v>
          </x15:c>
          <x15:c>
            <x15:v>787.91</x15:v>
          </x15:c>
          <x15:c>
            <x15:v>1958.3799999999999</x15:v>
          </x15:c>
          <x15:c>
            <x15:v>109894930.39</x15:v>
          </x15:c>
          <x15:c>
            <x15:v>1138.42</x15:v>
          </x15:c>
          <x15:c>
            <x15:v>168241.27000000002</x15:v>
          </x15:c>
          <x15:c>
            <x15:v>8799.19</x15:v>
          </x15:c>
          <x15:c>
            <x15:v>126.8</x15:v>
          </x15:c>
          <x15:c>
            <x15:v>4096.62</x15:v>
          </x15:c>
          <x15:c>
            <x15:v>11736.390000000001</x15:v>
          </x15:c>
          <x15:c>
            <x15:v>82170</x15:v>
          </x15:c>
          <x15:c>
            <x15:v>1374.59</x15:v>
          </x15:c>
          <x15:c t="e">
            <x15:v/>
          </x15:c>
          <x15:c>
            <x15:v>93.32</x15:v>
          </x15:c>
          <x15:c>
            <x15:v>3036.23</x15:v>
          </x15:c>
          <x15:c>
            <x15:v>1285.1600000000001</x15:v>
          </x15:c>
          <x15:c>
            <x15:v>53.43</x15:v>
          </x15:c>
          <x15:c t="e">
            <x15:v/>
          </x15:c>
          <x15:c>
            <x15:v>110188207.77</x15:v>
          </x15:c>
        </x15:pivotRow>
        <x15:pivotRow count="20">
          <x15:c>
            <x15:v>596853.82000000007</x15:v>
          </x15:c>
          <x15:c>
            <x15:v>2679699.6500000013</x15:v>
          </x15:c>
          <x15:c>
            <x15:v>3174313.59</x15:v>
          </x15:c>
          <x15:c>
            <x15:v>859447.78999999946</x15:v>
          </x15:c>
          <x15:c>
            <x15:v>164108112313.02002</x15:v>
          </x15:c>
          <x15:c>
            <x15:v>327073.08</x15:v>
          </x15:c>
          <x15:c>
            <x15:v>103360473.73000008</x15:v>
          </x15:c>
          <x15:c>
            <x15:v>5649133.6800000006</x15:v>
          </x15:c>
          <x15:c>
            <x15:v>27447880364.910027</x15:v>
          </x15:c>
          <x15:c>
            <x15:v>5719104.3199999984</x15:v>
          </x15:c>
          <x15:c>
            <x15:v>8988584.4299999978</x15:v>
          </x15:c>
          <x15:c>
            <x15:v>27793306.370000001</x15:v>
          </x15:c>
          <x15:c>
            <x15:v>2028798.6899999995</x15:v>
          </x15:c>
          <x15:c>
            <x15:v>32448.359999999986</x15:v>
          </x15:c>
          <x15:c>
            <x15:v>21377.239999999987</x15:v>
          </x15:c>
          <x15:c>
            <x15:v>1362776.1400000006</x15:v>
          </x15:c>
          <x15:c>
            <x15:v>595241.36000000034</x15:v>
          </x15:c>
          <x15:c>
            <x15:v>25269.919999999995</x15:v>
          </x15:c>
          <x15:c>
            <x15:v>10993.200000000004</x15:v>
          </x15:c>
          <x15:c>
            <x15:v>191719217573.29999</x15:v>
          </x15:c>
        </x15:pivotRow>
      </x15:pivotTableData>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8EE28D-B847-4AAB-B17B-7CAD847F1F43}" name="PivotChartTable5" cacheId="7"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1">
  <location ref="A1:B4" firstHeaderRow="1" firstDataRow="1" firstDataCol="1"/>
  <pivotFields count="3">
    <pivotField axis="axisRow" allDrilled="1" subtotalTop="0" showAll="0" dataSourceSort="1" defaultSubtotal="0">
      <items count="2">
        <item x="0" e="0"/>
        <item x="1" e="0"/>
      </items>
    </pivotField>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Fields count="2">
    <field x="0"/>
    <field x="1"/>
  </rowFields>
  <rowItems count="3">
    <i>
      <x/>
    </i>
    <i>
      <x v="1"/>
    </i>
    <i t="grand">
      <x/>
    </i>
  </rowItems>
  <colItems count="1">
    <i/>
  </colItems>
  <dataFields count="1">
    <dataField name="Sum of MeasuresTotal Price" fld="2" baseField="0" baseItem="0"/>
  </dataFields>
  <chartFormats count="1">
    <chartFormat chart="0" format="0"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rowHierarchiesUsage count="2">
    <rowHierarchyUsage hierarchyUsage="14"/>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1" cacheId="1470328258">
        <x15:pivotRow count="1">
          <x15:c>
            <x15:v>105205752234.49989</x15:v>
          </x15:c>
        </x15:pivotRow>
        <x15:pivotRow count="1">
          <x15:c>
            <x15:v>86513465338.800003</x15:v>
          </x15:c>
        </x15:pivotRow>
        <x15:pivotRow count="1">
          <x15:c>
            <x15:v>191719217573.29977</x15:v>
          </x15:c>
        </x15:pivotRow>
      </x15:pivotTableData>
    </ext>
    <ext xmlns:x15="http://schemas.microsoft.com/office/spreadsheetml/2010/11/main" uri="{E67621CE-5B39-4880-91FE-76760E9C1902}">
      <x15:pivotTableUISettings>
        <x15:activeTabTopLevelEntity name="[Query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7749FF-7F93-464A-AE29-7BBC6D3416D5}" name="PivotTable1" cacheId="2" applyNumberFormats="0" applyBorderFormats="0" applyFontFormats="0" applyPatternFormats="0" applyAlignmentFormats="0" applyWidthHeightFormats="1" dataCaption="Values" tag="7e080e3b-d8c9-4d24-8757-99bb4b0f7bf5" updatedVersion="7" minRefreshableVersion="3" useAutoFormatting="1" itemPrintTitles="1" createdVersion="5" indent="0" outline="1" outlineData="1" multipleFieldFilters="0" rowHeaderCaption="Location" colHeaderCaption="Product Category Name">
  <location ref="B3:V120" firstHeaderRow="1" firstDataRow="2" firstDataCol="1"/>
  <pivotFields count="4">
    <pivotField axis="axisRow" allDrilled="1" subtotalTop="0" showAll="0" dataSourceSort="1" defaultSubtotal="0" defaultAttributeDrillState="1">
      <items count="115">
        <item s="1" x="0" e="0"/>
        <item s="1" x="1" e="0"/>
        <item s="1" x="2" e="0"/>
        <item s="1" x="3" e="0"/>
        <item s="1" x="4" e="0"/>
        <item s="1" x="5" e="0"/>
        <item s="1" x="6" e="0"/>
        <item s="1" x="7" e="0"/>
        <item s="1" x="8" e="0"/>
        <item s="1" x="9" e="0"/>
        <item s="1" x="10" e="0"/>
        <item s="1" x="11" e="0"/>
        <item s="1" x="12" e="0"/>
        <item s="1" x="13" e="0"/>
        <item s="1" x="14" e="0"/>
        <item s="1" x="15" e="0"/>
        <item s="1" x="16" e="0"/>
        <item s="1" x="17" e="0"/>
        <item s="1" x="18" e="0"/>
        <item s="1" x="19" e="0"/>
        <item s="1" x="20" e="0"/>
        <item s="1" x="21" e="0"/>
        <item s="1" x="22" e="0"/>
        <item s="1" x="23" e="0"/>
        <item s="1" x="24" e="0"/>
        <item s="1" x="25" e="0"/>
        <item s="1" x="26" e="0"/>
        <item s="1" x="27" e="0"/>
        <item s="1" x="28" e="0"/>
        <item s="1" x="29" e="0"/>
        <item s="1" x="30" e="0"/>
        <item s="1" x="31" e="0"/>
        <item s="1" x="32" e="0"/>
        <item s="1" x="33" e="0"/>
        <item s="1" x="34" e="0"/>
        <item s="1" x="35" e="0"/>
        <item s="1" x="36" e="0"/>
        <item s="1" x="37" e="0"/>
        <item s="1" x="38" e="0"/>
        <item s="1" x="39" e="0"/>
        <item s="1" x="40" e="0"/>
        <item s="1" x="41" e="0"/>
        <item s="1" x="42" e="0"/>
        <item s="1" x="43" e="0"/>
        <item s="1" x="44" e="0"/>
        <item s="1" x="45" e="0"/>
        <item s="1" x="46" e="0"/>
        <item s="1" x="47" e="0"/>
        <item s="1" x="48" e="0"/>
        <item s="1" x="49" e="0"/>
        <item s="1" x="50" e="0"/>
        <item s="1" x="51" e="0"/>
        <item s="1" x="52" e="0"/>
        <item s="1" x="53" e="0"/>
        <item s="1" x="54" e="0"/>
        <item s="1" x="55" e="0"/>
        <item s="1" x="56" e="0"/>
        <item s="1" x="57" e="0"/>
        <item s="1" x="58" e="0"/>
        <item s="1" x="59" e="0"/>
        <item s="1" x="60" e="0"/>
        <item s="1" x="61" e="0"/>
        <item s="1" x="62" e="0"/>
        <item s="1" x="63" e="0"/>
        <item s="1" x="64" e="0"/>
        <item s="1" x="65" e="0"/>
        <item s="1" x="66" e="0"/>
        <item s="1" x="67" e="0"/>
        <item s="1" x="68" e="0"/>
        <item s="1" x="69" e="0"/>
        <item s="1" x="70" e="0"/>
        <item s="1" x="71" e="0"/>
        <item s="1" x="72" e="0"/>
        <item s="1" x="73" e="0"/>
        <item s="1" x="74" e="0"/>
        <item s="1" x="75" e="0"/>
        <item s="1" x="76" e="0"/>
        <item s="1" x="77" e="0"/>
        <item s="1" x="78" e="0"/>
        <item s="1" x="79" e="0"/>
        <item s="1" x="80" e="0"/>
        <item s="1" x="81" e="0"/>
        <item s="1" x="82" e="0"/>
        <item s="1" x="83" e="0"/>
        <item s="1" x="84" e="0"/>
        <item s="1" x="85" e="0"/>
        <item s="1" x="86" e="0"/>
        <item s="1" x="87" e="0"/>
        <item s="1" x="88" e="0"/>
        <item s="1" x="89" e="0"/>
        <item s="1" x="90" e="0"/>
        <item s="1" x="91" e="0"/>
        <item s="1" x="92" e="0"/>
        <item s="1" x="93" e="0"/>
        <item s="1" x="94" e="0"/>
        <item s="1" x="95" e="0"/>
        <item s="1" x="96" e="0"/>
        <item s="1" x="97" e="0"/>
        <item s="1" x="98" e="0"/>
        <item s="1" x="99" e="0"/>
        <item s="1" x="100" e="0"/>
        <item s="1" x="101" e="0"/>
        <item s="1" x="102" e="0"/>
        <item s="1" x="103" e="0"/>
        <item s="1" x="104" e="0"/>
        <item s="1" x="105" e="0"/>
        <item s="1" x="106" e="0"/>
        <item s="1" x="107" e="0"/>
        <item s="1" x="108" e="0"/>
        <item s="1" x="109" e="0"/>
        <item s="1" x="110" e="0"/>
        <item s="1" x="111" e="0"/>
        <item s="1" x="112" e="0"/>
        <item s="1" x="113" e="0"/>
        <item s="1" x="114" e="0"/>
      </items>
    </pivotField>
    <pivotField axis="axisRow" allDrilled="1" subtotalTop="0" showAll="0" dataSourceSort="1" defaultSubtotal="0" defaultAttributeDrillState="1">
      <items count="9">
        <item x="0"/>
        <item x="1"/>
        <item x="2"/>
        <item x="3"/>
        <item x="4"/>
        <item x="5"/>
        <item x="6"/>
        <item x="7"/>
        <item x="8"/>
      </items>
    </pivotField>
    <pivotField axis="axisCol" allDrilled="1" subtotalTop="0" showAll="0" dataSourceSort="1" defaultSubtotal="0" defaultAttributeDrillState="1">
      <items count="19">
        <item s="1" x="0"/>
        <item s="1" x="1"/>
        <item s="1" x="2"/>
        <item s="1" x="3"/>
        <item s="1" x="4"/>
        <item s="1" x="5"/>
        <item s="1" x="6"/>
        <item s="1" x="7"/>
        <item s="1" x="8"/>
        <item s="1" x="9"/>
        <item s="1" x="10"/>
        <item s="1" x="11"/>
        <item s="1" x="12"/>
        <item s="1" x="13"/>
        <item s="1" x="14"/>
        <item s="1" x="15"/>
        <item s="1" x="16"/>
        <item s="1" x="17"/>
        <item s="1" x="18"/>
      </items>
    </pivotField>
    <pivotField dataField="1" subtotalTop="0" showAll="0" defaultSubtotal="0"/>
  </pivotFields>
  <rowFields count="2">
    <field x="0"/>
    <field x="1"/>
  </rowFields>
  <rowItems count="11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t="grand">
      <x/>
    </i>
  </rowItems>
  <colFields count="1">
    <field x="2"/>
  </colFields>
  <colItems count="20">
    <i>
      <x/>
    </i>
    <i>
      <x v="1"/>
    </i>
    <i>
      <x v="2"/>
    </i>
    <i>
      <x v="3"/>
    </i>
    <i>
      <x v="4"/>
    </i>
    <i>
      <x v="5"/>
    </i>
    <i>
      <x v="6"/>
    </i>
    <i>
      <x v="7"/>
    </i>
    <i>
      <x v="8"/>
    </i>
    <i>
      <x v="9"/>
    </i>
    <i>
      <x v="10"/>
    </i>
    <i>
      <x v="11"/>
    </i>
    <i>
      <x v="12"/>
    </i>
    <i>
      <x v="13"/>
    </i>
    <i>
      <x v="14"/>
    </i>
    <i>
      <x v="15"/>
    </i>
    <i>
      <x v="16"/>
    </i>
    <i>
      <x v="17"/>
    </i>
    <i>
      <x v="18"/>
    </i>
    <i t="grand">
      <x/>
    </i>
  </colItems>
  <dataFields count="1">
    <dataField name="   " fld="3" baseField="0" baseItem="0"/>
  </dataFields>
  <formats count="14">
    <format dxfId="21">
      <pivotArea field="2" type="button" dataOnly="0" labelOnly="1" outline="0" axis="axisCol" fieldPosition="0"/>
    </format>
    <format dxfId="20">
      <pivotArea type="topRight" dataOnly="0" labelOnly="1" outline="0" fieldPosition="0"/>
    </format>
    <format dxfId="19">
      <pivotArea field="0" type="button" dataOnly="0" labelOnly="1" outline="0" axis="axisRow" fieldPosition="0"/>
    </format>
    <format dxfId="18">
      <pivotArea dataOnly="0" labelOnly="1" fieldPosition="0">
        <references count="1">
          <reference field="2" count="0"/>
        </references>
      </pivotArea>
    </format>
    <format dxfId="17">
      <pivotArea dataOnly="0" labelOnly="1" grandCol="1" outline="0" fieldPosition="0"/>
    </format>
    <format dxfId="16">
      <pivotArea field="0" type="button" dataOnly="0" labelOnly="1" outline="0" axis="axisRow" fieldPosition="0"/>
    </format>
    <format dxfId="15">
      <pivotArea dataOnly="0" labelOnly="1" fieldPosition="0">
        <references count="1">
          <reference field="2" count="0"/>
        </references>
      </pivotArea>
    </format>
    <format dxfId="14">
      <pivotArea dataOnly="0" labelOnly="1" grandCol="1" outline="0" fieldPosition="0"/>
    </format>
    <format dxfId="13">
      <pivotArea field="0" type="button" dataOnly="0" labelOnly="1" outline="0" axis="axisRow" fieldPosition="0"/>
    </format>
    <format dxfId="12">
      <pivotArea dataOnly="0" labelOnly="1" fieldPosition="0">
        <references count="1">
          <reference field="2" count="0"/>
        </references>
      </pivotArea>
    </format>
    <format dxfId="11">
      <pivotArea dataOnly="0" labelOnly="1" grandCol="1" outline="0" fieldPosition="0"/>
    </format>
    <format dxfId="10">
      <pivotArea field="0" type="button" dataOnly="0" labelOnly="1" outline="0" axis="axisRow" fieldPosition="0"/>
    </format>
    <format dxfId="9">
      <pivotArea dataOnly="0" labelOnly="1" fieldPosition="0">
        <references count="1">
          <reference field="2" count="0"/>
        </references>
      </pivotArea>
    </format>
    <format dxfId="8">
      <pivotArea dataOnly="0" labelOnly="1" grandCol="1" outline="0" fieldPosition="0"/>
    </format>
  </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   "/>
    <pivotHierarchy dragToData="1"/>
    <pivotHierarchy dragToData="1"/>
    <pivotHierarchy dragToData="1"/>
    <pivotHierarchy dragToData="1"/>
  </pivotHierarchies>
  <pivotTableStyleInfo name="PivotStyleMedium2" showRowHeaders="1" showColHeaders="1" showRowStripes="0" showColStripes="1" showLastColumn="1"/>
  <rowHierarchiesUsage count="2">
    <rowHierarchyUsage hierarchyUsage="0"/>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CD687A-4A7D-47F3-8E2F-ADAC1B135203}" name="PivotTable2" cacheId="3" applyNumberFormats="0" applyBorderFormats="0" applyFontFormats="0" applyPatternFormats="0" applyAlignmentFormats="0" applyWidthHeightFormats="1" dataCaption="Values" tag="99702994-69c4-40a6-8183-5d3eb269fa09" updatedVersion="7" minRefreshableVersion="3" useAutoFormatting="1" itemPrintTitles="1" createdVersion="5" indent="0" outline="1" outlineData="1" multipleFieldFilters="0" rowHeaderCaption="Location" colHeaderCaption="Product Category Names">
  <location ref="B3:V1584" firstHeaderRow="1" firstDataRow="2" firstDataCol="1"/>
  <pivotFields count="5">
    <pivotField axis="axisRow" allDrilled="1" subtotalTop="0" showAll="0" dataSourceSort="1" defaultSubtotal="0" defaultAttributeDrillState="1">
      <items count="115">
        <item x="0" e="0"/>
        <item x="1" e="0"/>
        <item x="2"/>
        <item x="3" e="0"/>
        <item x="4" e="0"/>
        <item x="5" e="0"/>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s>
    </pivotField>
    <pivotField axis="axisRow" allDrilled="1" subtotalTop="0" showAll="0" dataSourceSort="1" defaultSubtotal="0" defaultAttributeDrillState="1">
      <items count="2">
        <item x="0"/>
        <item x="1" e="0"/>
      </items>
    </pivotField>
    <pivotField axis="axisRow" allDrilled="1" subtotalTop="0" showAll="0" nonAutoSortDefault="1" defaultSubtotal="0" defaultAttributeDrillState="1">
      <items count="12">
        <item x="4"/>
        <item x="3"/>
        <item x="7"/>
        <item x="0"/>
        <item x="8"/>
        <item x="6"/>
        <item x="5"/>
        <item x="1"/>
        <item x="11"/>
        <item x="10"/>
        <item x="9"/>
        <item x="2"/>
      </items>
    </pivotField>
    <pivotField axis="axisCol" allDrilled="1" subtotalTop="0" showAll="0" dataSourceSort="1" defaultSubtotal="0" defaultAttributeDrillState="1">
      <items count="19">
        <item x="0"/>
        <item x="1"/>
        <item x="2"/>
        <item x="3"/>
        <item x="4"/>
        <item x="5"/>
        <item x="6"/>
        <item x="7"/>
        <item x="8"/>
        <item x="9"/>
        <item x="10"/>
        <item x="11"/>
        <item x="12"/>
        <item x="13"/>
        <item x="14"/>
        <item x="15"/>
        <item x="16"/>
        <item x="17"/>
        <item x="18"/>
      </items>
    </pivotField>
    <pivotField dataField="1" subtotalTop="0" showAll="0" defaultSubtotal="0"/>
  </pivotFields>
  <rowFields count="3">
    <field x="0"/>
    <field x="1"/>
    <field x="2"/>
  </rowFields>
  <rowItems count="1580">
    <i>
      <x/>
    </i>
    <i>
      <x v="1"/>
    </i>
    <i>
      <x v="2"/>
    </i>
    <i r="1">
      <x/>
    </i>
    <i r="2">
      <x/>
    </i>
    <i r="2">
      <x v="1"/>
    </i>
    <i r="2">
      <x v="2"/>
    </i>
    <i r="2">
      <x v="3"/>
    </i>
    <i r="2">
      <x v="4"/>
    </i>
    <i r="2">
      <x v="5"/>
    </i>
    <i r="2">
      <x v="6"/>
    </i>
    <i r="2">
      <x v="7"/>
    </i>
    <i r="2">
      <x v="8"/>
    </i>
    <i r="2">
      <x v="9"/>
    </i>
    <i r="2">
      <x v="10"/>
    </i>
    <i r="2">
      <x v="11"/>
    </i>
    <i r="1">
      <x v="1"/>
    </i>
    <i>
      <x v="3"/>
    </i>
    <i>
      <x v="4"/>
    </i>
    <i>
      <x v="5"/>
    </i>
    <i>
      <x v="6"/>
    </i>
    <i r="1">
      <x/>
    </i>
    <i r="2">
      <x v="1"/>
    </i>
    <i r="2">
      <x v="3"/>
    </i>
    <i r="2">
      <x v="4"/>
    </i>
    <i r="2">
      <x v="5"/>
    </i>
    <i r="2">
      <x v="6"/>
    </i>
    <i r="2">
      <x v="7"/>
    </i>
    <i r="2">
      <x v="8"/>
    </i>
    <i r="2">
      <x v="9"/>
    </i>
    <i r="2">
      <x v="10"/>
    </i>
    <i r="2">
      <x v="11"/>
    </i>
    <i r="1">
      <x v="1"/>
    </i>
    <i>
      <x v="7"/>
    </i>
    <i r="1">
      <x/>
    </i>
    <i r="2">
      <x v="1"/>
    </i>
    <i r="2">
      <x v="2"/>
    </i>
    <i r="2">
      <x v="3"/>
    </i>
    <i r="2">
      <x v="4"/>
    </i>
    <i r="2">
      <x v="5"/>
    </i>
    <i r="2">
      <x v="6"/>
    </i>
    <i r="2">
      <x v="7"/>
    </i>
    <i r="2">
      <x v="8"/>
    </i>
    <i r="2">
      <x v="9"/>
    </i>
    <i r="2">
      <x v="10"/>
    </i>
    <i r="2">
      <x v="11"/>
    </i>
    <i r="1">
      <x v="1"/>
    </i>
    <i>
      <x v="8"/>
    </i>
    <i r="1">
      <x/>
    </i>
    <i r="2">
      <x v="2"/>
    </i>
    <i r="2">
      <x v="3"/>
    </i>
    <i r="2">
      <x v="4"/>
    </i>
    <i r="2">
      <x v="5"/>
    </i>
    <i r="2">
      <x v="6"/>
    </i>
    <i r="2">
      <x v="7"/>
    </i>
    <i r="2">
      <x v="8"/>
    </i>
    <i r="2">
      <x v="10"/>
    </i>
    <i r="2">
      <x v="11"/>
    </i>
    <i r="1">
      <x v="1"/>
    </i>
    <i>
      <x v="9"/>
    </i>
    <i r="1">
      <x/>
    </i>
    <i r="2">
      <x v="2"/>
    </i>
    <i r="2">
      <x v="3"/>
    </i>
    <i r="2">
      <x v="4"/>
    </i>
    <i r="2">
      <x v="5"/>
    </i>
    <i r="2">
      <x v="6"/>
    </i>
    <i r="2">
      <x v="7"/>
    </i>
    <i r="2">
      <x v="8"/>
    </i>
    <i r="2">
      <x v="9"/>
    </i>
    <i r="2">
      <x v="10"/>
    </i>
    <i r="2">
      <x v="11"/>
    </i>
    <i r="1">
      <x v="1"/>
    </i>
    <i>
      <x v="10"/>
    </i>
    <i r="1">
      <x/>
    </i>
    <i r="2">
      <x/>
    </i>
    <i r="2">
      <x v="1"/>
    </i>
    <i r="2">
      <x v="2"/>
    </i>
    <i r="2">
      <x v="3"/>
    </i>
    <i r="2">
      <x v="4"/>
    </i>
    <i r="2">
      <x v="5"/>
    </i>
    <i r="2">
      <x v="6"/>
    </i>
    <i r="2">
      <x v="7"/>
    </i>
    <i r="2">
      <x v="8"/>
    </i>
    <i r="2">
      <x v="9"/>
    </i>
    <i r="2">
      <x v="10"/>
    </i>
    <i r="2">
      <x v="11"/>
    </i>
    <i r="1">
      <x v="1"/>
    </i>
    <i>
      <x v="11"/>
    </i>
    <i r="1">
      <x/>
    </i>
    <i r="2">
      <x/>
    </i>
    <i r="2">
      <x v="1"/>
    </i>
    <i r="2">
      <x v="2"/>
    </i>
    <i r="2">
      <x v="3"/>
    </i>
    <i r="2">
      <x v="4"/>
    </i>
    <i r="2">
      <x v="5"/>
    </i>
    <i r="2">
      <x v="6"/>
    </i>
    <i r="2">
      <x v="7"/>
    </i>
    <i r="2">
      <x v="8"/>
    </i>
    <i r="2">
      <x v="9"/>
    </i>
    <i r="2">
      <x v="10"/>
    </i>
    <i r="2">
      <x v="11"/>
    </i>
    <i r="1">
      <x v="1"/>
    </i>
    <i>
      <x v="12"/>
    </i>
    <i r="1">
      <x/>
    </i>
    <i r="2">
      <x/>
    </i>
    <i r="2">
      <x v="1"/>
    </i>
    <i r="2">
      <x v="2"/>
    </i>
    <i r="2">
      <x v="3"/>
    </i>
    <i r="2">
      <x v="4"/>
    </i>
    <i r="2">
      <x v="5"/>
    </i>
    <i r="2">
      <x v="6"/>
    </i>
    <i r="2">
      <x v="7"/>
    </i>
    <i r="2">
      <x v="8"/>
    </i>
    <i r="2">
      <x v="9"/>
    </i>
    <i r="2">
      <x v="10"/>
    </i>
    <i r="2">
      <x v="11"/>
    </i>
    <i r="1">
      <x v="1"/>
    </i>
    <i>
      <x v="13"/>
    </i>
    <i r="1">
      <x/>
    </i>
    <i r="2">
      <x/>
    </i>
    <i r="2">
      <x v="1"/>
    </i>
    <i r="2">
      <x v="2"/>
    </i>
    <i r="2">
      <x v="3"/>
    </i>
    <i r="2">
      <x v="4"/>
    </i>
    <i r="2">
      <x v="5"/>
    </i>
    <i r="2">
      <x v="6"/>
    </i>
    <i r="2">
      <x v="7"/>
    </i>
    <i r="2">
      <x v="8"/>
    </i>
    <i r="2">
      <x v="9"/>
    </i>
    <i r="2">
      <x v="10"/>
    </i>
    <i r="2">
      <x v="11"/>
    </i>
    <i r="1">
      <x v="1"/>
    </i>
    <i>
      <x v="14"/>
    </i>
    <i r="1">
      <x/>
    </i>
    <i r="2">
      <x/>
    </i>
    <i r="2">
      <x v="1"/>
    </i>
    <i r="2">
      <x v="2"/>
    </i>
    <i r="2">
      <x v="3"/>
    </i>
    <i r="2">
      <x v="4"/>
    </i>
    <i r="2">
      <x v="5"/>
    </i>
    <i r="2">
      <x v="6"/>
    </i>
    <i r="2">
      <x v="7"/>
    </i>
    <i r="2">
      <x v="8"/>
    </i>
    <i r="2">
      <x v="9"/>
    </i>
    <i r="2">
      <x v="10"/>
    </i>
    <i r="2">
      <x v="11"/>
    </i>
    <i r="1">
      <x v="1"/>
    </i>
    <i>
      <x v="15"/>
    </i>
    <i r="1">
      <x/>
    </i>
    <i r="2">
      <x v="2"/>
    </i>
    <i r="2">
      <x v="3"/>
    </i>
    <i r="2">
      <x v="4"/>
    </i>
    <i r="2">
      <x v="5"/>
    </i>
    <i r="2">
      <x v="6"/>
    </i>
    <i r="2">
      <x v="7"/>
    </i>
    <i r="2">
      <x v="8"/>
    </i>
    <i r="2">
      <x v="9"/>
    </i>
    <i r="2">
      <x v="10"/>
    </i>
    <i r="2">
      <x v="11"/>
    </i>
    <i r="1">
      <x v="1"/>
    </i>
    <i>
      <x v="16"/>
    </i>
    <i r="1">
      <x/>
    </i>
    <i r="2">
      <x/>
    </i>
    <i r="2">
      <x v="1"/>
    </i>
    <i r="2">
      <x v="2"/>
    </i>
    <i r="2">
      <x v="3"/>
    </i>
    <i r="2">
      <x v="4"/>
    </i>
    <i r="2">
      <x v="5"/>
    </i>
    <i r="2">
      <x v="6"/>
    </i>
    <i r="2">
      <x v="7"/>
    </i>
    <i r="2">
      <x v="8"/>
    </i>
    <i r="2">
      <x v="9"/>
    </i>
    <i r="2">
      <x v="10"/>
    </i>
    <i r="2">
      <x v="11"/>
    </i>
    <i r="1">
      <x v="1"/>
    </i>
    <i>
      <x v="17"/>
    </i>
    <i r="1">
      <x/>
    </i>
    <i r="2">
      <x v="3"/>
    </i>
    <i r="2">
      <x v="4"/>
    </i>
    <i r="2">
      <x v="5"/>
    </i>
    <i r="2">
      <x v="6"/>
    </i>
    <i r="2">
      <x v="7"/>
    </i>
    <i r="2">
      <x v="8"/>
    </i>
    <i r="2">
      <x v="9"/>
    </i>
    <i r="2">
      <x v="10"/>
    </i>
    <i r="2">
      <x v="11"/>
    </i>
    <i r="1">
      <x v="1"/>
    </i>
    <i>
      <x v="18"/>
    </i>
    <i r="1">
      <x/>
    </i>
    <i r="2">
      <x v="2"/>
    </i>
    <i r="2">
      <x v="3"/>
    </i>
    <i r="2">
      <x v="4"/>
    </i>
    <i r="2">
      <x v="5"/>
    </i>
    <i r="2">
      <x v="6"/>
    </i>
    <i r="2">
      <x v="7"/>
    </i>
    <i r="2">
      <x v="8"/>
    </i>
    <i r="2">
      <x v="9"/>
    </i>
    <i r="2">
      <x v="10"/>
    </i>
    <i r="2">
      <x v="11"/>
    </i>
    <i r="1">
      <x v="1"/>
    </i>
    <i>
      <x v="19"/>
    </i>
    <i r="1">
      <x/>
    </i>
    <i r="2">
      <x/>
    </i>
    <i r="2">
      <x v="1"/>
    </i>
    <i r="2">
      <x v="2"/>
    </i>
    <i r="2">
      <x v="3"/>
    </i>
    <i r="2">
      <x v="4"/>
    </i>
    <i r="2">
      <x v="5"/>
    </i>
    <i r="2">
      <x v="6"/>
    </i>
    <i r="2">
      <x v="7"/>
    </i>
    <i r="2">
      <x v="8"/>
    </i>
    <i r="2">
      <x v="9"/>
    </i>
    <i r="2">
      <x v="10"/>
    </i>
    <i r="2">
      <x v="11"/>
    </i>
    <i r="1">
      <x v="1"/>
    </i>
    <i>
      <x v="20"/>
    </i>
    <i r="1">
      <x/>
    </i>
    <i r="2">
      <x/>
    </i>
    <i r="2">
      <x v="1"/>
    </i>
    <i r="2">
      <x v="2"/>
    </i>
    <i r="2">
      <x v="3"/>
    </i>
    <i r="2">
      <x v="4"/>
    </i>
    <i r="2">
      <x v="5"/>
    </i>
    <i r="2">
      <x v="6"/>
    </i>
    <i r="2">
      <x v="7"/>
    </i>
    <i r="2">
      <x v="8"/>
    </i>
    <i r="2">
      <x v="9"/>
    </i>
    <i r="2">
      <x v="10"/>
    </i>
    <i r="2">
      <x v="11"/>
    </i>
    <i r="1">
      <x v="1"/>
    </i>
    <i>
      <x v="21"/>
    </i>
    <i r="1">
      <x/>
    </i>
    <i r="2">
      <x/>
    </i>
    <i r="2">
      <x v="1"/>
    </i>
    <i r="2">
      <x v="2"/>
    </i>
    <i r="2">
      <x v="3"/>
    </i>
    <i r="2">
      <x v="4"/>
    </i>
    <i r="2">
      <x v="5"/>
    </i>
    <i r="2">
      <x v="6"/>
    </i>
    <i r="2">
      <x v="7"/>
    </i>
    <i r="2">
      <x v="8"/>
    </i>
    <i r="2">
      <x v="9"/>
    </i>
    <i r="2">
      <x v="10"/>
    </i>
    <i r="2">
      <x v="11"/>
    </i>
    <i r="1">
      <x v="1"/>
    </i>
    <i>
      <x v="22"/>
    </i>
    <i r="1">
      <x/>
    </i>
    <i r="2">
      <x/>
    </i>
    <i r="2">
      <x v="1"/>
    </i>
    <i r="2">
      <x v="2"/>
    </i>
    <i r="2">
      <x v="3"/>
    </i>
    <i r="2">
      <x v="4"/>
    </i>
    <i r="2">
      <x v="5"/>
    </i>
    <i r="2">
      <x v="6"/>
    </i>
    <i r="2">
      <x v="7"/>
    </i>
    <i r="2">
      <x v="8"/>
    </i>
    <i r="2">
      <x v="9"/>
    </i>
    <i r="2">
      <x v="10"/>
    </i>
    <i r="2">
      <x v="11"/>
    </i>
    <i r="1">
      <x v="1"/>
    </i>
    <i>
      <x v="23"/>
    </i>
    <i r="1">
      <x/>
    </i>
    <i r="2">
      <x/>
    </i>
    <i r="2">
      <x v="1"/>
    </i>
    <i r="2">
      <x v="2"/>
    </i>
    <i r="2">
      <x v="3"/>
    </i>
    <i r="2">
      <x v="4"/>
    </i>
    <i r="2">
      <x v="5"/>
    </i>
    <i r="2">
      <x v="6"/>
    </i>
    <i r="2">
      <x v="7"/>
    </i>
    <i r="2">
      <x v="8"/>
    </i>
    <i r="2">
      <x v="9"/>
    </i>
    <i r="2">
      <x v="10"/>
    </i>
    <i r="2">
      <x v="11"/>
    </i>
    <i r="1">
      <x v="1"/>
    </i>
    <i>
      <x v="24"/>
    </i>
    <i r="1">
      <x/>
    </i>
    <i r="2">
      <x v="1"/>
    </i>
    <i r="2">
      <x v="2"/>
    </i>
    <i r="2">
      <x v="3"/>
    </i>
    <i r="2">
      <x v="4"/>
    </i>
    <i r="2">
      <x v="5"/>
    </i>
    <i r="2">
      <x v="6"/>
    </i>
    <i r="2">
      <x v="7"/>
    </i>
    <i r="2">
      <x v="8"/>
    </i>
    <i r="2">
      <x v="9"/>
    </i>
    <i r="2">
      <x v="10"/>
    </i>
    <i r="2">
      <x v="11"/>
    </i>
    <i r="1">
      <x v="1"/>
    </i>
    <i>
      <x v="25"/>
    </i>
    <i r="1">
      <x/>
    </i>
    <i r="2">
      <x v="2"/>
    </i>
    <i r="2">
      <x v="3"/>
    </i>
    <i r="2">
      <x v="4"/>
    </i>
    <i r="2">
      <x v="5"/>
    </i>
    <i r="2">
      <x v="6"/>
    </i>
    <i r="2">
      <x v="7"/>
    </i>
    <i r="2">
      <x v="8"/>
    </i>
    <i r="2">
      <x v="9"/>
    </i>
    <i r="2">
      <x v="10"/>
    </i>
    <i r="2">
      <x v="11"/>
    </i>
    <i r="1">
      <x v="1"/>
    </i>
    <i>
      <x v="26"/>
    </i>
    <i r="1">
      <x/>
    </i>
    <i r="2">
      <x/>
    </i>
    <i r="2">
      <x v="1"/>
    </i>
    <i r="2">
      <x v="2"/>
    </i>
    <i r="2">
      <x v="3"/>
    </i>
    <i r="2">
      <x v="4"/>
    </i>
    <i r="2">
      <x v="5"/>
    </i>
    <i r="2">
      <x v="6"/>
    </i>
    <i r="2">
      <x v="7"/>
    </i>
    <i r="2">
      <x v="8"/>
    </i>
    <i r="2">
      <x v="9"/>
    </i>
    <i r="2">
      <x v="10"/>
    </i>
    <i r="2">
      <x v="11"/>
    </i>
    <i r="1">
      <x v="1"/>
    </i>
    <i>
      <x v="27"/>
    </i>
    <i r="1">
      <x/>
    </i>
    <i r="2">
      <x/>
    </i>
    <i r="2">
      <x v="1"/>
    </i>
    <i r="2">
      <x v="2"/>
    </i>
    <i r="2">
      <x v="3"/>
    </i>
    <i r="2">
      <x v="4"/>
    </i>
    <i r="2">
      <x v="5"/>
    </i>
    <i r="2">
      <x v="6"/>
    </i>
    <i r="2">
      <x v="7"/>
    </i>
    <i r="2">
      <x v="8"/>
    </i>
    <i r="2">
      <x v="9"/>
    </i>
    <i r="2">
      <x v="10"/>
    </i>
    <i r="2">
      <x v="11"/>
    </i>
    <i r="1">
      <x v="1"/>
    </i>
    <i>
      <x v="28"/>
    </i>
    <i r="1">
      <x/>
    </i>
    <i r="2">
      <x v="2"/>
    </i>
    <i r="2">
      <x v="3"/>
    </i>
    <i r="2">
      <x v="4"/>
    </i>
    <i r="2">
      <x v="5"/>
    </i>
    <i r="2">
      <x v="6"/>
    </i>
    <i r="2">
      <x v="7"/>
    </i>
    <i r="2">
      <x v="8"/>
    </i>
    <i r="2">
      <x v="9"/>
    </i>
    <i r="2">
      <x v="10"/>
    </i>
    <i r="2">
      <x v="11"/>
    </i>
    <i r="1">
      <x v="1"/>
    </i>
    <i>
      <x v="29"/>
    </i>
    <i r="1">
      <x/>
    </i>
    <i r="2">
      <x v="2"/>
    </i>
    <i r="2">
      <x v="3"/>
    </i>
    <i r="2">
      <x v="4"/>
    </i>
    <i r="2">
      <x v="5"/>
    </i>
    <i r="2">
      <x v="6"/>
    </i>
    <i r="2">
      <x v="7"/>
    </i>
    <i r="2">
      <x v="8"/>
    </i>
    <i r="2">
      <x v="9"/>
    </i>
    <i r="2">
      <x v="10"/>
    </i>
    <i r="2">
      <x v="11"/>
    </i>
    <i r="1">
      <x v="1"/>
    </i>
    <i>
      <x v="30"/>
    </i>
    <i r="1">
      <x/>
    </i>
    <i r="2">
      <x/>
    </i>
    <i r="2">
      <x v="1"/>
    </i>
    <i r="2">
      <x v="2"/>
    </i>
    <i r="2">
      <x v="3"/>
    </i>
    <i r="2">
      <x v="4"/>
    </i>
    <i r="2">
      <x v="5"/>
    </i>
    <i r="2">
      <x v="6"/>
    </i>
    <i r="2">
      <x v="7"/>
    </i>
    <i r="2">
      <x v="8"/>
    </i>
    <i r="2">
      <x v="9"/>
    </i>
    <i r="2">
      <x v="10"/>
    </i>
    <i r="2">
      <x v="11"/>
    </i>
    <i r="1">
      <x v="1"/>
    </i>
    <i>
      <x v="31"/>
    </i>
    <i r="1">
      <x/>
    </i>
    <i r="2">
      <x/>
    </i>
    <i r="2">
      <x v="1"/>
    </i>
    <i r="2">
      <x v="2"/>
    </i>
    <i r="2">
      <x v="3"/>
    </i>
    <i r="2">
      <x v="4"/>
    </i>
    <i r="2">
      <x v="5"/>
    </i>
    <i r="2">
      <x v="6"/>
    </i>
    <i r="2">
      <x v="7"/>
    </i>
    <i r="2">
      <x v="8"/>
    </i>
    <i r="2">
      <x v="9"/>
    </i>
    <i r="2">
      <x v="10"/>
    </i>
    <i r="2">
      <x v="11"/>
    </i>
    <i r="1">
      <x v="1"/>
    </i>
    <i>
      <x v="32"/>
    </i>
    <i r="1">
      <x/>
    </i>
    <i r="2">
      <x v="3"/>
    </i>
    <i r="2">
      <x v="4"/>
    </i>
    <i r="2">
      <x v="5"/>
    </i>
    <i r="2">
      <x v="6"/>
    </i>
    <i r="2">
      <x v="7"/>
    </i>
    <i r="2">
      <x v="8"/>
    </i>
    <i r="2">
      <x v="9"/>
    </i>
    <i r="2">
      <x v="10"/>
    </i>
    <i r="2">
      <x v="11"/>
    </i>
    <i r="1">
      <x v="1"/>
    </i>
    <i>
      <x v="33"/>
    </i>
    <i r="1">
      <x/>
    </i>
    <i r="2">
      <x v="2"/>
    </i>
    <i r="2">
      <x v="3"/>
    </i>
    <i r="2">
      <x v="4"/>
    </i>
    <i r="2">
      <x v="5"/>
    </i>
    <i r="2">
      <x v="6"/>
    </i>
    <i r="2">
      <x v="7"/>
    </i>
    <i r="2">
      <x v="8"/>
    </i>
    <i r="2">
      <x v="9"/>
    </i>
    <i r="2">
      <x v="10"/>
    </i>
    <i r="2">
      <x v="11"/>
    </i>
    <i r="1">
      <x v="1"/>
    </i>
    <i>
      <x v="34"/>
    </i>
    <i r="1">
      <x/>
    </i>
    <i r="2">
      <x/>
    </i>
    <i r="2">
      <x v="1"/>
    </i>
    <i r="2">
      <x v="2"/>
    </i>
    <i r="2">
      <x v="3"/>
    </i>
    <i r="2">
      <x v="4"/>
    </i>
    <i r="2">
      <x v="5"/>
    </i>
    <i r="2">
      <x v="6"/>
    </i>
    <i r="2">
      <x v="7"/>
    </i>
    <i r="2">
      <x v="8"/>
    </i>
    <i r="2">
      <x v="9"/>
    </i>
    <i r="2">
      <x v="10"/>
    </i>
    <i r="2">
      <x v="11"/>
    </i>
    <i r="1">
      <x v="1"/>
    </i>
    <i>
      <x v="35"/>
    </i>
    <i r="1">
      <x/>
    </i>
    <i r="2">
      <x/>
    </i>
    <i r="2">
      <x v="2"/>
    </i>
    <i r="2">
      <x v="3"/>
    </i>
    <i r="2">
      <x v="4"/>
    </i>
    <i r="2">
      <x v="5"/>
    </i>
    <i r="2">
      <x v="6"/>
    </i>
    <i r="2">
      <x v="7"/>
    </i>
    <i r="2">
      <x v="8"/>
    </i>
    <i r="2">
      <x v="9"/>
    </i>
    <i r="2">
      <x v="10"/>
    </i>
    <i r="2">
      <x v="11"/>
    </i>
    <i r="1">
      <x v="1"/>
    </i>
    <i>
      <x v="36"/>
    </i>
    <i r="1">
      <x/>
    </i>
    <i r="2">
      <x v="1"/>
    </i>
    <i r="2">
      <x v="2"/>
    </i>
    <i r="2">
      <x v="3"/>
    </i>
    <i r="2">
      <x v="4"/>
    </i>
    <i r="2">
      <x v="5"/>
    </i>
    <i r="2">
      <x v="6"/>
    </i>
    <i r="2">
      <x v="7"/>
    </i>
    <i r="2">
      <x v="8"/>
    </i>
    <i r="2">
      <x v="9"/>
    </i>
    <i r="2">
      <x v="10"/>
    </i>
    <i r="2">
      <x v="11"/>
    </i>
    <i r="1">
      <x v="1"/>
    </i>
    <i>
      <x v="37"/>
    </i>
    <i r="1">
      <x/>
    </i>
    <i r="2">
      <x/>
    </i>
    <i r="2">
      <x v="1"/>
    </i>
    <i r="2">
      <x v="2"/>
    </i>
    <i r="2">
      <x v="3"/>
    </i>
    <i r="2">
      <x v="4"/>
    </i>
    <i r="2">
      <x v="5"/>
    </i>
    <i r="2">
      <x v="6"/>
    </i>
    <i r="2">
      <x v="7"/>
    </i>
    <i r="2">
      <x v="8"/>
    </i>
    <i r="2">
      <x v="9"/>
    </i>
    <i r="2">
      <x v="10"/>
    </i>
    <i r="2">
      <x v="11"/>
    </i>
    <i r="1">
      <x v="1"/>
    </i>
    <i>
      <x v="38"/>
    </i>
    <i r="1">
      <x/>
    </i>
    <i r="2">
      <x/>
    </i>
    <i r="2">
      <x v="1"/>
    </i>
    <i r="2">
      <x v="2"/>
    </i>
    <i r="2">
      <x v="3"/>
    </i>
    <i r="2">
      <x v="4"/>
    </i>
    <i r="2">
      <x v="5"/>
    </i>
    <i r="2">
      <x v="6"/>
    </i>
    <i r="2">
      <x v="7"/>
    </i>
    <i r="2">
      <x v="8"/>
    </i>
    <i r="2">
      <x v="9"/>
    </i>
    <i r="2">
      <x v="10"/>
    </i>
    <i r="2">
      <x v="11"/>
    </i>
    <i r="1">
      <x v="1"/>
    </i>
    <i>
      <x v="39"/>
    </i>
    <i r="1">
      <x/>
    </i>
    <i r="2">
      <x v="2"/>
    </i>
    <i r="2">
      <x v="3"/>
    </i>
    <i r="2">
      <x v="4"/>
    </i>
    <i r="2">
      <x v="5"/>
    </i>
    <i r="2">
      <x v="6"/>
    </i>
    <i r="2">
      <x v="7"/>
    </i>
    <i r="2">
      <x v="8"/>
    </i>
    <i r="2">
      <x v="9"/>
    </i>
    <i r="2">
      <x v="10"/>
    </i>
    <i r="2">
      <x v="11"/>
    </i>
    <i r="1">
      <x v="1"/>
    </i>
    <i>
      <x v="40"/>
    </i>
    <i r="1">
      <x/>
    </i>
    <i r="2">
      <x/>
    </i>
    <i r="2">
      <x v="1"/>
    </i>
    <i r="2">
      <x v="2"/>
    </i>
    <i r="2">
      <x v="3"/>
    </i>
    <i r="2">
      <x v="4"/>
    </i>
    <i r="2">
      <x v="5"/>
    </i>
    <i r="2">
      <x v="6"/>
    </i>
    <i r="2">
      <x v="7"/>
    </i>
    <i r="2">
      <x v="8"/>
    </i>
    <i r="2">
      <x v="9"/>
    </i>
    <i r="2">
      <x v="10"/>
    </i>
    <i r="2">
      <x v="11"/>
    </i>
    <i r="1">
      <x v="1"/>
    </i>
    <i>
      <x v="41"/>
    </i>
    <i r="1">
      <x/>
    </i>
    <i r="2">
      <x/>
    </i>
    <i r="2">
      <x v="1"/>
    </i>
    <i r="2">
      <x v="2"/>
    </i>
    <i r="2">
      <x v="3"/>
    </i>
    <i r="2">
      <x v="4"/>
    </i>
    <i r="2">
      <x v="5"/>
    </i>
    <i r="2">
      <x v="6"/>
    </i>
    <i r="2">
      <x v="7"/>
    </i>
    <i r="2">
      <x v="8"/>
    </i>
    <i r="2">
      <x v="9"/>
    </i>
    <i r="2">
      <x v="10"/>
    </i>
    <i r="2">
      <x v="11"/>
    </i>
    <i r="1">
      <x v="1"/>
    </i>
    <i>
      <x v="42"/>
    </i>
    <i r="1">
      <x/>
    </i>
    <i r="2">
      <x/>
    </i>
    <i r="2">
      <x v="1"/>
    </i>
    <i r="2">
      <x v="2"/>
    </i>
    <i r="2">
      <x v="3"/>
    </i>
    <i r="2">
      <x v="4"/>
    </i>
    <i r="2">
      <x v="5"/>
    </i>
    <i r="2">
      <x v="6"/>
    </i>
    <i r="2">
      <x v="7"/>
    </i>
    <i r="2">
      <x v="8"/>
    </i>
    <i r="2">
      <x v="9"/>
    </i>
    <i r="2">
      <x v="10"/>
    </i>
    <i r="2">
      <x v="11"/>
    </i>
    <i r="1">
      <x v="1"/>
    </i>
    <i>
      <x v="43"/>
    </i>
    <i r="1">
      <x/>
    </i>
    <i r="2">
      <x/>
    </i>
    <i r="2">
      <x v="2"/>
    </i>
    <i r="2">
      <x v="3"/>
    </i>
    <i r="2">
      <x v="4"/>
    </i>
    <i r="2">
      <x v="5"/>
    </i>
    <i r="2">
      <x v="6"/>
    </i>
    <i r="2">
      <x v="7"/>
    </i>
    <i r="2">
      <x v="8"/>
    </i>
    <i r="2">
      <x v="9"/>
    </i>
    <i r="2">
      <x v="10"/>
    </i>
    <i r="2">
      <x v="11"/>
    </i>
    <i r="1">
      <x v="1"/>
    </i>
    <i>
      <x v="44"/>
    </i>
    <i r="1">
      <x/>
    </i>
    <i r="2">
      <x/>
    </i>
    <i r="2">
      <x v="1"/>
    </i>
    <i r="2">
      <x v="2"/>
    </i>
    <i r="2">
      <x v="3"/>
    </i>
    <i r="2">
      <x v="4"/>
    </i>
    <i r="2">
      <x v="5"/>
    </i>
    <i r="2">
      <x v="6"/>
    </i>
    <i r="2">
      <x v="7"/>
    </i>
    <i r="2">
      <x v="8"/>
    </i>
    <i r="2">
      <x v="9"/>
    </i>
    <i r="2">
      <x v="10"/>
    </i>
    <i r="2">
      <x v="11"/>
    </i>
    <i r="1">
      <x v="1"/>
    </i>
    <i>
      <x v="45"/>
    </i>
    <i r="1">
      <x/>
    </i>
    <i r="2">
      <x/>
    </i>
    <i r="2">
      <x v="1"/>
    </i>
    <i r="2">
      <x v="2"/>
    </i>
    <i r="2">
      <x v="3"/>
    </i>
    <i r="2">
      <x v="4"/>
    </i>
    <i r="2">
      <x v="5"/>
    </i>
    <i r="2">
      <x v="6"/>
    </i>
    <i r="2">
      <x v="7"/>
    </i>
    <i r="2">
      <x v="8"/>
    </i>
    <i r="2">
      <x v="9"/>
    </i>
    <i r="2">
      <x v="10"/>
    </i>
    <i r="2">
      <x v="11"/>
    </i>
    <i r="1">
      <x v="1"/>
    </i>
    <i>
      <x v="46"/>
    </i>
    <i r="1">
      <x/>
    </i>
    <i r="2">
      <x/>
    </i>
    <i r="2">
      <x v="1"/>
    </i>
    <i r="2">
      <x v="2"/>
    </i>
    <i r="2">
      <x v="3"/>
    </i>
    <i r="2">
      <x v="4"/>
    </i>
    <i r="2">
      <x v="5"/>
    </i>
    <i r="2">
      <x v="6"/>
    </i>
    <i r="2">
      <x v="7"/>
    </i>
    <i r="2">
      <x v="8"/>
    </i>
    <i r="2">
      <x v="9"/>
    </i>
    <i r="2">
      <x v="10"/>
    </i>
    <i r="2">
      <x v="11"/>
    </i>
    <i r="1">
      <x v="1"/>
    </i>
    <i>
      <x v="47"/>
    </i>
    <i r="1">
      <x/>
    </i>
    <i r="2">
      <x/>
    </i>
    <i r="2">
      <x v="1"/>
    </i>
    <i r="2">
      <x v="2"/>
    </i>
    <i r="2">
      <x v="3"/>
    </i>
    <i r="2">
      <x v="4"/>
    </i>
    <i r="2">
      <x v="5"/>
    </i>
    <i r="2">
      <x v="6"/>
    </i>
    <i r="2">
      <x v="7"/>
    </i>
    <i r="2">
      <x v="8"/>
    </i>
    <i r="2">
      <x v="9"/>
    </i>
    <i r="2">
      <x v="10"/>
    </i>
    <i r="2">
      <x v="11"/>
    </i>
    <i r="1">
      <x v="1"/>
    </i>
    <i>
      <x v="48"/>
    </i>
    <i r="1">
      <x/>
    </i>
    <i r="2">
      <x/>
    </i>
    <i r="2">
      <x v="1"/>
    </i>
    <i r="2">
      <x v="2"/>
    </i>
    <i r="2">
      <x v="3"/>
    </i>
    <i r="2">
      <x v="4"/>
    </i>
    <i r="2">
      <x v="5"/>
    </i>
    <i r="2">
      <x v="6"/>
    </i>
    <i r="2">
      <x v="7"/>
    </i>
    <i r="2">
      <x v="8"/>
    </i>
    <i r="2">
      <x v="9"/>
    </i>
    <i r="2">
      <x v="10"/>
    </i>
    <i r="2">
      <x v="11"/>
    </i>
    <i r="1">
      <x v="1"/>
    </i>
    <i>
      <x v="49"/>
    </i>
    <i r="1">
      <x/>
    </i>
    <i r="2">
      <x/>
    </i>
    <i r="2">
      <x v="1"/>
    </i>
    <i r="2">
      <x v="2"/>
    </i>
    <i r="2">
      <x v="3"/>
    </i>
    <i r="2">
      <x v="4"/>
    </i>
    <i r="2">
      <x v="5"/>
    </i>
    <i r="2">
      <x v="6"/>
    </i>
    <i r="2">
      <x v="7"/>
    </i>
    <i r="2">
      <x v="8"/>
    </i>
    <i r="2">
      <x v="9"/>
    </i>
    <i r="2">
      <x v="10"/>
    </i>
    <i r="2">
      <x v="11"/>
    </i>
    <i r="1">
      <x v="1"/>
    </i>
    <i>
      <x v="50"/>
    </i>
    <i r="1">
      <x/>
    </i>
    <i r="2">
      <x v="2"/>
    </i>
    <i r="2">
      <x v="3"/>
    </i>
    <i r="2">
      <x v="4"/>
    </i>
    <i r="2">
      <x v="5"/>
    </i>
    <i r="2">
      <x v="6"/>
    </i>
    <i r="2">
      <x v="7"/>
    </i>
    <i r="2">
      <x v="8"/>
    </i>
    <i r="2">
      <x v="9"/>
    </i>
    <i r="2">
      <x v="10"/>
    </i>
    <i r="2">
      <x v="11"/>
    </i>
    <i r="1">
      <x v="1"/>
    </i>
    <i>
      <x v="51"/>
    </i>
    <i r="1">
      <x/>
    </i>
    <i r="2">
      <x/>
    </i>
    <i r="2">
      <x v="1"/>
    </i>
    <i r="2">
      <x v="2"/>
    </i>
    <i r="2">
      <x v="3"/>
    </i>
    <i r="2">
      <x v="4"/>
    </i>
    <i r="2">
      <x v="5"/>
    </i>
    <i r="2">
      <x v="6"/>
    </i>
    <i r="2">
      <x v="7"/>
    </i>
    <i r="2">
      <x v="8"/>
    </i>
    <i r="2">
      <x v="9"/>
    </i>
    <i r="2">
      <x v="10"/>
    </i>
    <i r="2">
      <x v="11"/>
    </i>
    <i r="1">
      <x v="1"/>
    </i>
    <i>
      <x v="52"/>
    </i>
    <i r="1">
      <x/>
    </i>
    <i r="2">
      <x/>
    </i>
    <i r="2">
      <x v="2"/>
    </i>
    <i r="2">
      <x v="3"/>
    </i>
    <i r="2">
      <x v="4"/>
    </i>
    <i r="2">
      <x v="5"/>
    </i>
    <i r="2">
      <x v="6"/>
    </i>
    <i r="2">
      <x v="7"/>
    </i>
    <i r="2">
      <x v="8"/>
    </i>
    <i r="2">
      <x v="9"/>
    </i>
    <i r="2">
      <x v="10"/>
    </i>
    <i r="2">
      <x v="11"/>
    </i>
    <i r="1">
      <x v="1"/>
    </i>
    <i>
      <x v="53"/>
    </i>
    <i r="1">
      <x/>
    </i>
    <i r="2">
      <x v="2"/>
    </i>
    <i r="2">
      <x v="3"/>
    </i>
    <i r="2">
      <x v="4"/>
    </i>
    <i r="2">
      <x v="5"/>
    </i>
    <i r="2">
      <x v="6"/>
    </i>
    <i r="2">
      <x v="7"/>
    </i>
    <i r="2">
      <x v="8"/>
    </i>
    <i r="2">
      <x v="9"/>
    </i>
    <i r="2">
      <x v="10"/>
    </i>
    <i r="2">
      <x v="11"/>
    </i>
    <i r="1">
      <x v="1"/>
    </i>
    <i>
      <x v="54"/>
    </i>
    <i r="1">
      <x/>
    </i>
    <i r="2">
      <x v="1"/>
    </i>
    <i r="2">
      <x v="2"/>
    </i>
    <i r="2">
      <x v="3"/>
    </i>
    <i r="2">
      <x v="4"/>
    </i>
    <i r="2">
      <x v="5"/>
    </i>
    <i r="2">
      <x v="6"/>
    </i>
    <i r="2">
      <x v="7"/>
    </i>
    <i r="2">
      <x v="8"/>
    </i>
    <i r="2">
      <x v="9"/>
    </i>
    <i r="2">
      <x v="10"/>
    </i>
    <i r="2">
      <x v="11"/>
    </i>
    <i r="1">
      <x v="1"/>
    </i>
    <i>
      <x v="55"/>
    </i>
    <i r="1">
      <x/>
    </i>
    <i r="2">
      <x/>
    </i>
    <i r="2">
      <x v="1"/>
    </i>
    <i r="2">
      <x v="2"/>
    </i>
    <i r="2">
      <x v="3"/>
    </i>
    <i r="2">
      <x v="4"/>
    </i>
    <i r="2">
      <x v="5"/>
    </i>
    <i r="2">
      <x v="6"/>
    </i>
    <i r="2">
      <x v="7"/>
    </i>
    <i r="2">
      <x v="8"/>
    </i>
    <i r="2">
      <x v="9"/>
    </i>
    <i r="2">
      <x v="10"/>
    </i>
    <i r="2">
      <x v="11"/>
    </i>
    <i r="1">
      <x v="1"/>
    </i>
    <i>
      <x v="56"/>
    </i>
    <i r="1">
      <x/>
    </i>
    <i r="2">
      <x v="3"/>
    </i>
    <i r="2">
      <x v="4"/>
    </i>
    <i r="2">
      <x v="5"/>
    </i>
    <i r="2">
      <x v="6"/>
    </i>
    <i r="2">
      <x v="7"/>
    </i>
    <i r="2">
      <x v="8"/>
    </i>
    <i r="2">
      <x v="9"/>
    </i>
    <i r="2">
      <x v="10"/>
    </i>
    <i r="2">
      <x v="11"/>
    </i>
    <i r="1">
      <x v="1"/>
    </i>
    <i>
      <x v="57"/>
    </i>
    <i r="1">
      <x/>
    </i>
    <i r="2">
      <x/>
    </i>
    <i r="2">
      <x v="1"/>
    </i>
    <i r="2">
      <x v="2"/>
    </i>
    <i r="2">
      <x v="3"/>
    </i>
    <i r="2">
      <x v="4"/>
    </i>
    <i r="2">
      <x v="5"/>
    </i>
    <i r="2">
      <x v="6"/>
    </i>
    <i r="2">
      <x v="7"/>
    </i>
    <i r="2">
      <x v="8"/>
    </i>
    <i r="2">
      <x v="9"/>
    </i>
    <i r="2">
      <x v="10"/>
    </i>
    <i r="2">
      <x v="11"/>
    </i>
    <i r="1">
      <x v="1"/>
    </i>
    <i>
      <x v="58"/>
    </i>
    <i r="1">
      <x/>
    </i>
    <i r="2">
      <x v="1"/>
    </i>
    <i r="2">
      <x v="2"/>
    </i>
    <i r="2">
      <x v="3"/>
    </i>
    <i r="2">
      <x v="4"/>
    </i>
    <i r="2">
      <x v="5"/>
    </i>
    <i r="2">
      <x v="6"/>
    </i>
    <i r="2">
      <x v="7"/>
    </i>
    <i r="2">
      <x v="8"/>
    </i>
    <i r="2">
      <x v="9"/>
    </i>
    <i r="2">
      <x v="10"/>
    </i>
    <i r="2">
      <x v="11"/>
    </i>
    <i r="1">
      <x v="1"/>
    </i>
    <i>
      <x v="59"/>
    </i>
    <i r="1">
      <x/>
    </i>
    <i r="2">
      <x/>
    </i>
    <i r="2">
      <x v="1"/>
    </i>
    <i r="2">
      <x v="2"/>
    </i>
    <i r="2">
      <x v="3"/>
    </i>
    <i r="2">
      <x v="4"/>
    </i>
    <i r="2">
      <x v="5"/>
    </i>
    <i r="2">
      <x v="6"/>
    </i>
    <i r="2">
      <x v="7"/>
    </i>
    <i r="2">
      <x v="8"/>
    </i>
    <i r="2">
      <x v="9"/>
    </i>
    <i r="2">
      <x v="10"/>
    </i>
    <i r="2">
      <x v="11"/>
    </i>
    <i r="1">
      <x v="1"/>
    </i>
    <i>
      <x v="60"/>
    </i>
    <i r="1">
      <x/>
    </i>
    <i r="2">
      <x v="1"/>
    </i>
    <i r="2">
      <x v="2"/>
    </i>
    <i r="2">
      <x v="3"/>
    </i>
    <i r="2">
      <x v="4"/>
    </i>
    <i r="2">
      <x v="5"/>
    </i>
    <i r="2">
      <x v="6"/>
    </i>
    <i r="2">
      <x v="7"/>
    </i>
    <i r="2">
      <x v="8"/>
    </i>
    <i r="2">
      <x v="9"/>
    </i>
    <i r="2">
      <x v="10"/>
    </i>
    <i r="2">
      <x v="11"/>
    </i>
    <i r="1">
      <x v="1"/>
    </i>
    <i>
      <x v="61"/>
    </i>
    <i r="1">
      <x/>
    </i>
    <i r="2">
      <x/>
    </i>
    <i r="2">
      <x v="1"/>
    </i>
    <i r="2">
      <x v="2"/>
    </i>
    <i r="2">
      <x v="3"/>
    </i>
    <i r="2">
      <x v="4"/>
    </i>
    <i r="2">
      <x v="5"/>
    </i>
    <i r="2">
      <x v="6"/>
    </i>
    <i r="2">
      <x v="7"/>
    </i>
    <i r="2">
      <x v="8"/>
    </i>
    <i r="2">
      <x v="9"/>
    </i>
    <i r="2">
      <x v="10"/>
    </i>
    <i r="2">
      <x v="11"/>
    </i>
    <i r="1">
      <x v="1"/>
    </i>
    <i>
      <x v="62"/>
    </i>
    <i r="1">
      <x/>
    </i>
    <i r="2">
      <x/>
    </i>
    <i r="2">
      <x v="1"/>
    </i>
    <i r="2">
      <x v="2"/>
    </i>
    <i r="2">
      <x v="3"/>
    </i>
    <i r="2">
      <x v="4"/>
    </i>
    <i r="2">
      <x v="5"/>
    </i>
    <i r="2">
      <x v="6"/>
    </i>
    <i r="2">
      <x v="7"/>
    </i>
    <i r="2">
      <x v="8"/>
    </i>
    <i r="2">
      <x v="9"/>
    </i>
    <i r="2">
      <x v="10"/>
    </i>
    <i r="2">
      <x v="11"/>
    </i>
    <i r="1">
      <x v="1"/>
    </i>
    <i>
      <x v="63"/>
    </i>
    <i r="1">
      <x/>
    </i>
    <i r="2">
      <x v="2"/>
    </i>
    <i r="2">
      <x v="3"/>
    </i>
    <i r="2">
      <x v="4"/>
    </i>
    <i r="2">
      <x v="5"/>
    </i>
    <i r="2">
      <x v="6"/>
    </i>
    <i r="2">
      <x v="7"/>
    </i>
    <i r="2">
      <x v="8"/>
    </i>
    <i r="2">
      <x v="9"/>
    </i>
    <i r="2">
      <x v="10"/>
    </i>
    <i r="2">
      <x v="11"/>
    </i>
    <i r="1">
      <x v="1"/>
    </i>
    <i>
      <x v="64"/>
    </i>
    <i r="1">
      <x/>
    </i>
    <i r="2">
      <x v="2"/>
    </i>
    <i r="2">
      <x v="3"/>
    </i>
    <i r="2">
      <x v="4"/>
    </i>
    <i r="2">
      <x v="5"/>
    </i>
    <i r="2">
      <x v="6"/>
    </i>
    <i r="2">
      <x v="7"/>
    </i>
    <i r="2">
      <x v="8"/>
    </i>
    <i r="2">
      <x v="9"/>
    </i>
    <i r="2">
      <x v="10"/>
    </i>
    <i r="2">
      <x v="11"/>
    </i>
    <i r="1">
      <x v="1"/>
    </i>
    <i>
      <x v="65"/>
    </i>
    <i r="1">
      <x/>
    </i>
    <i r="2">
      <x/>
    </i>
    <i r="2">
      <x v="1"/>
    </i>
    <i r="2">
      <x v="2"/>
    </i>
    <i r="2">
      <x v="3"/>
    </i>
    <i r="2">
      <x v="4"/>
    </i>
    <i r="2">
      <x v="5"/>
    </i>
    <i r="2">
      <x v="6"/>
    </i>
    <i r="2">
      <x v="7"/>
    </i>
    <i r="2">
      <x v="8"/>
    </i>
    <i r="2">
      <x v="9"/>
    </i>
    <i r="2">
      <x v="10"/>
    </i>
    <i r="2">
      <x v="11"/>
    </i>
    <i r="1">
      <x v="1"/>
    </i>
    <i>
      <x v="66"/>
    </i>
    <i r="1">
      <x/>
    </i>
    <i r="2">
      <x/>
    </i>
    <i r="2">
      <x v="1"/>
    </i>
    <i r="2">
      <x v="2"/>
    </i>
    <i r="2">
      <x v="3"/>
    </i>
    <i r="2">
      <x v="4"/>
    </i>
    <i r="2">
      <x v="5"/>
    </i>
    <i r="2">
      <x v="6"/>
    </i>
    <i r="2">
      <x v="7"/>
    </i>
    <i r="2">
      <x v="8"/>
    </i>
    <i r="2">
      <x v="9"/>
    </i>
    <i r="2">
      <x v="10"/>
    </i>
    <i r="2">
      <x v="11"/>
    </i>
    <i r="1">
      <x v="1"/>
    </i>
    <i>
      <x v="67"/>
    </i>
    <i r="1">
      <x/>
    </i>
    <i r="2">
      <x v="1"/>
    </i>
    <i r="2">
      <x v="2"/>
    </i>
    <i r="2">
      <x v="3"/>
    </i>
    <i r="2">
      <x v="4"/>
    </i>
    <i r="2">
      <x v="5"/>
    </i>
    <i r="2">
      <x v="6"/>
    </i>
    <i r="2">
      <x v="7"/>
    </i>
    <i r="2">
      <x v="8"/>
    </i>
    <i r="2">
      <x v="9"/>
    </i>
    <i r="2">
      <x v="10"/>
    </i>
    <i r="2">
      <x v="11"/>
    </i>
    <i r="1">
      <x v="1"/>
    </i>
    <i>
      <x v="68"/>
    </i>
    <i r="1">
      <x/>
    </i>
    <i r="2">
      <x/>
    </i>
    <i r="2">
      <x v="1"/>
    </i>
    <i r="2">
      <x v="2"/>
    </i>
    <i r="2">
      <x v="3"/>
    </i>
    <i r="2">
      <x v="4"/>
    </i>
    <i r="2">
      <x v="5"/>
    </i>
    <i r="2">
      <x v="6"/>
    </i>
    <i r="2">
      <x v="7"/>
    </i>
    <i r="2">
      <x v="8"/>
    </i>
    <i r="2">
      <x v="9"/>
    </i>
    <i r="2">
      <x v="10"/>
    </i>
    <i r="2">
      <x v="11"/>
    </i>
    <i r="1">
      <x v="1"/>
    </i>
    <i>
      <x v="69"/>
    </i>
    <i r="1">
      <x/>
    </i>
    <i r="2">
      <x v="1"/>
    </i>
    <i r="2">
      <x v="2"/>
    </i>
    <i r="2">
      <x v="3"/>
    </i>
    <i r="2">
      <x v="4"/>
    </i>
    <i r="2">
      <x v="5"/>
    </i>
    <i r="2">
      <x v="6"/>
    </i>
    <i r="2">
      <x v="7"/>
    </i>
    <i r="2">
      <x v="8"/>
    </i>
    <i r="2">
      <x v="9"/>
    </i>
    <i r="2">
      <x v="10"/>
    </i>
    <i r="2">
      <x v="11"/>
    </i>
    <i r="1">
      <x v="1"/>
    </i>
    <i>
      <x v="70"/>
    </i>
    <i r="1">
      <x/>
    </i>
    <i r="2">
      <x/>
    </i>
    <i r="2">
      <x v="1"/>
    </i>
    <i r="2">
      <x v="2"/>
    </i>
    <i r="2">
      <x v="3"/>
    </i>
    <i r="2">
      <x v="4"/>
    </i>
    <i r="2">
      <x v="5"/>
    </i>
    <i r="2">
      <x v="6"/>
    </i>
    <i r="2">
      <x v="7"/>
    </i>
    <i r="2">
      <x v="8"/>
    </i>
    <i r="2">
      <x v="9"/>
    </i>
    <i r="2">
      <x v="10"/>
    </i>
    <i r="2">
      <x v="11"/>
    </i>
    <i r="1">
      <x v="1"/>
    </i>
    <i>
      <x v="71"/>
    </i>
    <i r="1">
      <x/>
    </i>
    <i r="2">
      <x/>
    </i>
    <i r="2">
      <x v="1"/>
    </i>
    <i r="2">
      <x v="2"/>
    </i>
    <i r="2">
      <x v="3"/>
    </i>
    <i r="2">
      <x v="4"/>
    </i>
    <i r="2">
      <x v="5"/>
    </i>
    <i r="2">
      <x v="6"/>
    </i>
    <i r="2">
      <x v="7"/>
    </i>
    <i r="2">
      <x v="8"/>
    </i>
    <i r="2">
      <x v="9"/>
    </i>
    <i r="2">
      <x v="10"/>
    </i>
    <i r="2">
      <x v="11"/>
    </i>
    <i r="1">
      <x v="1"/>
    </i>
    <i>
      <x v="72"/>
    </i>
    <i r="1">
      <x/>
    </i>
    <i r="2">
      <x/>
    </i>
    <i r="2">
      <x v="1"/>
    </i>
    <i r="2">
      <x v="2"/>
    </i>
    <i r="2">
      <x v="3"/>
    </i>
    <i r="2">
      <x v="4"/>
    </i>
    <i r="2">
      <x v="5"/>
    </i>
    <i r="2">
      <x v="6"/>
    </i>
    <i r="2">
      <x v="7"/>
    </i>
    <i r="2">
      <x v="8"/>
    </i>
    <i r="2">
      <x v="9"/>
    </i>
    <i r="2">
      <x v="10"/>
    </i>
    <i r="2">
      <x v="11"/>
    </i>
    <i r="1">
      <x v="1"/>
    </i>
    <i>
      <x v="73"/>
    </i>
    <i r="1">
      <x/>
    </i>
    <i r="2">
      <x/>
    </i>
    <i r="2">
      <x v="1"/>
    </i>
    <i r="2">
      <x v="2"/>
    </i>
    <i r="2">
      <x v="3"/>
    </i>
    <i r="2">
      <x v="4"/>
    </i>
    <i r="2">
      <x v="5"/>
    </i>
    <i r="2">
      <x v="6"/>
    </i>
    <i r="2">
      <x v="7"/>
    </i>
    <i r="2">
      <x v="8"/>
    </i>
    <i r="2">
      <x v="9"/>
    </i>
    <i r="2">
      <x v="10"/>
    </i>
    <i r="2">
      <x v="11"/>
    </i>
    <i r="1">
      <x v="1"/>
    </i>
    <i>
      <x v="74"/>
    </i>
    <i r="1">
      <x/>
    </i>
    <i r="2">
      <x v="2"/>
    </i>
    <i r="2">
      <x v="3"/>
    </i>
    <i r="2">
      <x v="4"/>
    </i>
    <i r="2">
      <x v="5"/>
    </i>
    <i r="2">
      <x v="6"/>
    </i>
    <i r="2">
      <x v="7"/>
    </i>
    <i r="2">
      <x v="8"/>
    </i>
    <i r="2">
      <x v="9"/>
    </i>
    <i r="2">
      <x v="10"/>
    </i>
    <i r="2">
      <x v="11"/>
    </i>
    <i r="1">
      <x v="1"/>
    </i>
    <i>
      <x v="75"/>
    </i>
    <i r="1">
      <x/>
    </i>
    <i r="2">
      <x/>
    </i>
    <i r="2">
      <x v="1"/>
    </i>
    <i r="2">
      <x v="2"/>
    </i>
    <i r="2">
      <x v="3"/>
    </i>
    <i r="2">
      <x v="4"/>
    </i>
    <i r="2">
      <x v="5"/>
    </i>
    <i r="2">
      <x v="6"/>
    </i>
    <i r="2">
      <x v="7"/>
    </i>
    <i r="2">
      <x v="8"/>
    </i>
    <i r="2">
      <x v="9"/>
    </i>
    <i r="2">
      <x v="10"/>
    </i>
    <i r="2">
      <x v="11"/>
    </i>
    <i r="1">
      <x v="1"/>
    </i>
    <i>
      <x v="76"/>
    </i>
    <i r="1">
      <x/>
    </i>
    <i r="2">
      <x/>
    </i>
    <i r="2">
      <x v="1"/>
    </i>
    <i r="2">
      <x v="2"/>
    </i>
    <i r="2">
      <x v="3"/>
    </i>
    <i r="2">
      <x v="4"/>
    </i>
    <i r="2">
      <x v="5"/>
    </i>
    <i r="2">
      <x v="6"/>
    </i>
    <i r="2">
      <x v="7"/>
    </i>
    <i r="2">
      <x v="8"/>
    </i>
    <i r="2">
      <x v="9"/>
    </i>
    <i r="2">
      <x v="10"/>
    </i>
    <i r="2">
      <x v="11"/>
    </i>
    <i r="1">
      <x v="1"/>
    </i>
    <i>
      <x v="77"/>
    </i>
    <i r="1">
      <x/>
    </i>
    <i r="2">
      <x v="2"/>
    </i>
    <i r="2">
      <x v="3"/>
    </i>
    <i r="2">
      <x v="4"/>
    </i>
    <i r="2">
      <x v="5"/>
    </i>
    <i r="2">
      <x v="6"/>
    </i>
    <i r="2">
      <x v="7"/>
    </i>
    <i r="2">
      <x v="8"/>
    </i>
    <i r="2">
      <x v="9"/>
    </i>
    <i r="2">
      <x v="10"/>
    </i>
    <i r="2">
      <x v="11"/>
    </i>
    <i r="1">
      <x v="1"/>
    </i>
    <i>
      <x v="78"/>
    </i>
    <i r="1">
      <x/>
    </i>
    <i r="2">
      <x/>
    </i>
    <i r="2">
      <x v="1"/>
    </i>
    <i r="2">
      <x v="2"/>
    </i>
    <i r="2">
      <x v="3"/>
    </i>
    <i r="2">
      <x v="4"/>
    </i>
    <i r="2">
      <x v="5"/>
    </i>
    <i r="2">
      <x v="6"/>
    </i>
    <i r="2">
      <x v="7"/>
    </i>
    <i r="2">
      <x v="8"/>
    </i>
    <i r="2">
      <x v="9"/>
    </i>
    <i r="2">
      <x v="10"/>
    </i>
    <i r="2">
      <x v="11"/>
    </i>
    <i r="1">
      <x v="1"/>
    </i>
    <i>
      <x v="79"/>
    </i>
    <i r="1">
      <x/>
    </i>
    <i r="2">
      <x/>
    </i>
    <i r="2">
      <x v="1"/>
    </i>
    <i r="2">
      <x v="2"/>
    </i>
    <i r="2">
      <x v="3"/>
    </i>
    <i r="2">
      <x v="4"/>
    </i>
    <i r="2">
      <x v="5"/>
    </i>
    <i r="2">
      <x v="6"/>
    </i>
    <i r="2">
      <x v="7"/>
    </i>
    <i r="2">
      <x v="8"/>
    </i>
    <i r="2">
      <x v="9"/>
    </i>
    <i r="2">
      <x v="10"/>
    </i>
    <i r="2">
      <x v="11"/>
    </i>
    <i r="1">
      <x v="1"/>
    </i>
    <i>
      <x v="80"/>
    </i>
    <i r="1">
      <x/>
    </i>
    <i r="2">
      <x v="1"/>
    </i>
    <i r="2">
      <x v="2"/>
    </i>
    <i r="2">
      <x v="3"/>
    </i>
    <i r="2">
      <x v="4"/>
    </i>
    <i r="2">
      <x v="5"/>
    </i>
    <i r="2">
      <x v="6"/>
    </i>
    <i r="2">
      <x v="7"/>
    </i>
    <i r="2">
      <x v="8"/>
    </i>
    <i r="2">
      <x v="9"/>
    </i>
    <i r="2">
      <x v="10"/>
    </i>
    <i r="2">
      <x v="11"/>
    </i>
    <i r="1">
      <x v="1"/>
    </i>
    <i>
      <x v="81"/>
    </i>
    <i r="1">
      <x/>
    </i>
    <i r="2">
      <x v="1"/>
    </i>
    <i r="2">
      <x v="2"/>
    </i>
    <i r="2">
      <x v="3"/>
    </i>
    <i r="2">
      <x v="4"/>
    </i>
    <i r="2">
      <x v="5"/>
    </i>
    <i r="2">
      <x v="6"/>
    </i>
    <i r="2">
      <x v="7"/>
    </i>
    <i r="2">
      <x v="8"/>
    </i>
    <i r="2">
      <x v="9"/>
    </i>
    <i r="2">
      <x v="10"/>
    </i>
    <i r="2">
      <x v="11"/>
    </i>
    <i r="1">
      <x v="1"/>
    </i>
    <i>
      <x v="82"/>
    </i>
    <i r="1">
      <x/>
    </i>
    <i r="2">
      <x/>
    </i>
    <i r="2">
      <x v="1"/>
    </i>
    <i r="2">
      <x v="2"/>
    </i>
    <i r="2">
      <x v="3"/>
    </i>
    <i r="2">
      <x v="4"/>
    </i>
    <i r="2">
      <x v="5"/>
    </i>
    <i r="2">
      <x v="6"/>
    </i>
    <i r="2">
      <x v="7"/>
    </i>
    <i r="2">
      <x v="8"/>
    </i>
    <i r="2">
      <x v="9"/>
    </i>
    <i r="2">
      <x v="10"/>
    </i>
    <i r="2">
      <x v="11"/>
    </i>
    <i r="1">
      <x v="1"/>
    </i>
    <i>
      <x v="83"/>
    </i>
    <i r="1">
      <x/>
    </i>
    <i r="2">
      <x/>
    </i>
    <i r="2">
      <x v="1"/>
    </i>
    <i r="2">
      <x v="2"/>
    </i>
    <i r="2">
      <x v="3"/>
    </i>
    <i r="2">
      <x v="4"/>
    </i>
    <i r="2">
      <x v="5"/>
    </i>
    <i r="2">
      <x v="6"/>
    </i>
    <i r="2">
      <x v="7"/>
    </i>
    <i r="2">
      <x v="8"/>
    </i>
    <i r="2">
      <x v="9"/>
    </i>
    <i r="2">
      <x v="10"/>
    </i>
    <i r="2">
      <x v="11"/>
    </i>
    <i r="1">
      <x v="1"/>
    </i>
    <i>
      <x v="84"/>
    </i>
    <i r="1">
      <x/>
    </i>
    <i r="2">
      <x/>
    </i>
    <i r="2">
      <x v="1"/>
    </i>
    <i r="2">
      <x v="2"/>
    </i>
    <i r="2">
      <x v="3"/>
    </i>
    <i r="2">
      <x v="4"/>
    </i>
    <i r="2">
      <x v="5"/>
    </i>
    <i r="2">
      <x v="6"/>
    </i>
    <i r="2">
      <x v="7"/>
    </i>
    <i r="2">
      <x v="8"/>
    </i>
    <i r="2">
      <x v="9"/>
    </i>
    <i r="2">
      <x v="10"/>
    </i>
    <i r="2">
      <x v="11"/>
    </i>
    <i r="1">
      <x v="1"/>
    </i>
    <i>
      <x v="85"/>
    </i>
    <i r="1">
      <x/>
    </i>
    <i r="2">
      <x/>
    </i>
    <i r="2">
      <x v="1"/>
    </i>
    <i r="2">
      <x v="2"/>
    </i>
    <i r="2">
      <x v="3"/>
    </i>
    <i r="2">
      <x v="4"/>
    </i>
    <i r="2">
      <x v="5"/>
    </i>
    <i r="2">
      <x v="6"/>
    </i>
    <i r="2">
      <x v="7"/>
    </i>
    <i r="2">
      <x v="8"/>
    </i>
    <i r="2">
      <x v="9"/>
    </i>
    <i r="2">
      <x v="10"/>
    </i>
    <i r="2">
      <x v="11"/>
    </i>
    <i r="1">
      <x v="1"/>
    </i>
    <i>
      <x v="86"/>
    </i>
    <i r="1">
      <x/>
    </i>
    <i r="2">
      <x v="3"/>
    </i>
    <i r="2">
      <x v="4"/>
    </i>
    <i r="2">
      <x v="5"/>
    </i>
    <i r="2">
      <x v="6"/>
    </i>
    <i r="2">
      <x v="7"/>
    </i>
    <i r="2">
      <x v="8"/>
    </i>
    <i r="2">
      <x v="9"/>
    </i>
    <i r="2">
      <x v="10"/>
    </i>
    <i r="2">
      <x v="11"/>
    </i>
    <i r="1">
      <x v="1"/>
    </i>
    <i>
      <x v="87"/>
    </i>
    <i r="1">
      <x/>
    </i>
    <i r="2">
      <x/>
    </i>
    <i r="2">
      <x v="1"/>
    </i>
    <i r="2">
      <x v="2"/>
    </i>
    <i r="2">
      <x v="3"/>
    </i>
    <i r="2">
      <x v="4"/>
    </i>
    <i r="2">
      <x v="5"/>
    </i>
    <i r="2">
      <x v="6"/>
    </i>
    <i r="2">
      <x v="7"/>
    </i>
    <i r="2">
      <x v="8"/>
    </i>
    <i r="2">
      <x v="9"/>
    </i>
    <i r="2">
      <x v="10"/>
    </i>
    <i r="2">
      <x v="11"/>
    </i>
    <i r="1">
      <x v="1"/>
    </i>
    <i>
      <x v="88"/>
    </i>
    <i r="1">
      <x/>
    </i>
    <i r="2">
      <x/>
    </i>
    <i r="2">
      <x v="1"/>
    </i>
    <i r="2">
      <x v="2"/>
    </i>
    <i r="2">
      <x v="3"/>
    </i>
    <i r="2">
      <x v="4"/>
    </i>
    <i r="2">
      <x v="5"/>
    </i>
    <i r="2">
      <x v="6"/>
    </i>
    <i r="2">
      <x v="7"/>
    </i>
    <i r="2">
      <x v="8"/>
    </i>
    <i r="2">
      <x v="9"/>
    </i>
    <i r="2">
      <x v="10"/>
    </i>
    <i r="2">
      <x v="11"/>
    </i>
    <i r="1">
      <x v="1"/>
    </i>
    <i>
      <x v="89"/>
    </i>
    <i r="1">
      <x/>
    </i>
    <i r="2">
      <x/>
    </i>
    <i r="2">
      <x v="1"/>
    </i>
    <i r="2">
      <x v="2"/>
    </i>
    <i r="2">
      <x v="3"/>
    </i>
    <i r="2">
      <x v="4"/>
    </i>
    <i r="2">
      <x v="5"/>
    </i>
    <i r="2">
      <x v="6"/>
    </i>
    <i r="2">
      <x v="7"/>
    </i>
    <i r="2">
      <x v="8"/>
    </i>
    <i r="2">
      <x v="9"/>
    </i>
    <i r="2">
      <x v="10"/>
    </i>
    <i r="2">
      <x v="11"/>
    </i>
    <i r="1">
      <x v="1"/>
    </i>
    <i>
      <x v="90"/>
    </i>
    <i r="1">
      <x/>
    </i>
    <i r="2">
      <x v="2"/>
    </i>
    <i r="2">
      <x v="3"/>
    </i>
    <i r="2">
      <x v="4"/>
    </i>
    <i r="2">
      <x v="5"/>
    </i>
    <i r="2">
      <x v="6"/>
    </i>
    <i r="2">
      <x v="7"/>
    </i>
    <i r="2">
      <x v="8"/>
    </i>
    <i r="2">
      <x v="9"/>
    </i>
    <i r="2">
      <x v="10"/>
    </i>
    <i r="2">
      <x v="11"/>
    </i>
    <i r="1">
      <x v="1"/>
    </i>
    <i>
      <x v="91"/>
    </i>
    <i r="1">
      <x/>
    </i>
    <i r="2">
      <x/>
    </i>
    <i r="2">
      <x v="1"/>
    </i>
    <i r="2">
      <x v="3"/>
    </i>
    <i r="2">
      <x v="4"/>
    </i>
    <i r="2">
      <x v="5"/>
    </i>
    <i r="2">
      <x v="6"/>
    </i>
    <i r="2">
      <x v="7"/>
    </i>
    <i r="2">
      <x v="8"/>
    </i>
    <i r="2">
      <x v="9"/>
    </i>
    <i r="2">
      <x v="10"/>
    </i>
    <i r="2">
      <x v="11"/>
    </i>
    <i r="1">
      <x v="1"/>
    </i>
    <i>
      <x v="92"/>
    </i>
    <i r="1">
      <x/>
    </i>
    <i r="2">
      <x v="1"/>
    </i>
    <i r="2">
      <x v="2"/>
    </i>
    <i r="2">
      <x v="3"/>
    </i>
    <i r="2">
      <x v="4"/>
    </i>
    <i r="2">
      <x v="5"/>
    </i>
    <i r="2">
      <x v="6"/>
    </i>
    <i r="2">
      <x v="7"/>
    </i>
    <i r="2">
      <x v="8"/>
    </i>
    <i r="2">
      <x v="9"/>
    </i>
    <i r="2">
      <x v="10"/>
    </i>
    <i r="2">
      <x v="11"/>
    </i>
    <i r="1">
      <x v="1"/>
    </i>
    <i>
      <x v="93"/>
    </i>
    <i r="1">
      <x/>
    </i>
    <i r="2">
      <x/>
    </i>
    <i r="2">
      <x v="1"/>
    </i>
    <i r="2">
      <x v="2"/>
    </i>
    <i r="2">
      <x v="3"/>
    </i>
    <i r="2">
      <x v="4"/>
    </i>
    <i r="2">
      <x v="5"/>
    </i>
    <i r="2">
      <x v="6"/>
    </i>
    <i r="2">
      <x v="7"/>
    </i>
    <i r="2">
      <x v="8"/>
    </i>
    <i r="2">
      <x v="9"/>
    </i>
    <i r="2">
      <x v="10"/>
    </i>
    <i r="2">
      <x v="11"/>
    </i>
    <i r="1">
      <x v="1"/>
    </i>
    <i>
      <x v="94"/>
    </i>
    <i r="1">
      <x/>
    </i>
    <i r="2">
      <x/>
    </i>
    <i r="2">
      <x v="1"/>
    </i>
    <i r="2">
      <x v="2"/>
    </i>
    <i r="2">
      <x v="3"/>
    </i>
    <i r="2">
      <x v="4"/>
    </i>
    <i r="2">
      <x v="5"/>
    </i>
    <i r="2">
      <x v="6"/>
    </i>
    <i r="2">
      <x v="7"/>
    </i>
    <i r="2">
      <x v="8"/>
    </i>
    <i r="2">
      <x v="9"/>
    </i>
    <i r="2">
      <x v="10"/>
    </i>
    <i r="2">
      <x v="11"/>
    </i>
    <i r="1">
      <x v="1"/>
    </i>
    <i>
      <x v="95"/>
    </i>
    <i r="1">
      <x/>
    </i>
    <i r="2">
      <x/>
    </i>
    <i r="2">
      <x v="1"/>
    </i>
    <i r="2">
      <x v="2"/>
    </i>
    <i r="2">
      <x v="3"/>
    </i>
    <i r="2">
      <x v="4"/>
    </i>
    <i r="2">
      <x v="5"/>
    </i>
    <i r="2">
      <x v="6"/>
    </i>
    <i r="2">
      <x v="7"/>
    </i>
    <i r="2">
      <x v="8"/>
    </i>
    <i r="2">
      <x v="9"/>
    </i>
    <i r="2">
      <x v="10"/>
    </i>
    <i r="2">
      <x v="11"/>
    </i>
    <i r="1">
      <x v="1"/>
    </i>
    <i>
      <x v="96"/>
    </i>
    <i r="1">
      <x/>
    </i>
    <i r="2">
      <x v="1"/>
    </i>
    <i r="2">
      <x v="2"/>
    </i>
    <i r="2">
      <x v="3"/>
    </i>
    <i r="2">
      <x v="5"/>
    </i>
    <i r="2">
      <x v="6"/>
    </i>
    <i r="2">
      <x v="7"/>
    </i>
    <i r="2">
      <x v="8"/>
    </i>
    <i r="2">
      <x v="9"/>
    </i>
    <i r="1">
      <x v="1"/>
    </i>
    <i>
      <x v="97"/>
    </i>
    <i r="1">
      <x/>
    </i>
    <i r="2">
      <x/>
    </i>
    <i r="2">
      <x v="1"/>
    </i>
    <i r="2">
      <x v="2"/>
    </i>
    <i r="2">
      <x v="3"/>
    </i>
    <i r="2">
      <x v="4"/>
    </i>
    <i r="2">
      <x v="5"/>
    </i>
    <i r="2">
      <x v="6"/>
    </i>
    <i r="2">
      <x v="7"/>
    </i>
    <i r="2">
      <x v="8"/>
    </i>
    <i r="2">
      <x v="9"/>
    </i>
    <i r="2">
      <x v="10"/>
    </i>
    <i r="2">
      <x v="11"/>
    </i>
    <i r="1">
      <x v="1"/>
    </i>
    <i>
      <x v="98"/>
    </i>
    <i r="1">
      <x/>
    </i>
    <i r="2">
      <x/>
    </i>
    <i r="2">
      <x v="1"/>
    </i>
    <i r="2">
      <x v="2"/>
    </i>
    <i r="2">
      <x v="3"/>
    </i>
    <i r="2">
      <x v="4"/>
    </i>
    <i r="2">
      <x v="5"/>
    </i>
    <i r="2">
      <x v="6"/>
    </i>
    <i r="2">
      <x v="7"/>
    </i>
    <i r="2">
      <x v="8"/>
    </i>
    <i r="2">
      <x v="9"/>
    </i>
    <i r="2">
      <x v="10"/>
    </i>
    <i r="2">
      <x v="11"/>
    </i>
    <i r="1">
      <x v="1"/>
    </i>
    <i>
      <x v="99"/>
    </i>
    <i r="1">
      <x/>
    </i>
    <i r="2">
      <x/>
    </i>
    <i r="2">
      <x v="1"/>
    </i>
    <i r="2">
      <x v="2"/>
    </i>
    <i r="2">
      <x v="3"/>
    </i>
    <i r="2">
      <x v="4"/>
    </i>
    <i r="2">
      <x v="5"/>
    </i>
    <i r="2">
      <x v="6"/>
    </i>
    <i r="2">
      <x v="7"/>
    </i>
    <i r="2">
      <x v="8"/>
    </i>
    <i r="2">
      <x v="9"/>
    </i>
    <i r="2">
      <x v="10"/>
    </i>
    <i r="2">
      <x v="11"/>
    </i>
    <i r="1">
      <x v="1"/>
    </i>
    <i>
      <x v="100"/>
    </i>
    <i r="1">
      <x/>
    </i>
    <i r="2">
      <x v="1"/>
    </i>
    <i r="2">
      <x v="2"/>
    </i>
    <i r="2">
      <x v="3"/>
    </i>
    <i r="2">
      <x v="4"/>
    </i>
    <i r="2">
      <x v="5"/>
    </i>
    <i r="2">
      <x v="6"/>
    </i>
    <i r="2">
      <x v="7"/>
    </i>
    <i r="2">
      <x v="8"/>
    </i>
    <i r="2">
      <x v="9"/>
    </i>
    <i r="2">
      <x v="10"/>
    </i>
    <i r="2">
      <x v="11"/>
    </i>
    <i r="1">
      <x v="1"/>
    </i>
    <i>
      <x v="101"/>
    </i>
    <i r="1">
      <x/>
    </i>
    <i r="2">
      <x/>
    </i>
    <i r="2">
      <x v="1"/>
    </i>
    <i r="2">
      <x v="3"/>
    </i>
    <i r="2">
      <x v="4"/>
    </i>
    <i r="2">
      <x v="5"/>
    </i>
    <i r="2">
      <x v="6"/>
    </i>
    <i r="2">
      <x v="7"/>
    </i>
    <i r="2">
      <x v="8"/>
    </i>
    <i r="2">
      <x v="9"/>
    </i>
    <i r="2">
      <x v="11"/>
    </i>
    <i r="1">
      <x v="1"/>
    </i>
    <i>
      <x v="102"/>
    </i>
    <i r="1">
      <x/>
    </i>
    <i r="2">
      <x/>
    </i>
    <i r="2">
      <x v="1"/>
    </i>
    <i r="2">
      <x v="2"/>
    </i>
    <i r="2">
      <x v="3"/>
    </i>
    <i r="2">
      <x v="4"/>
    </i>
    <i r="2">
      <x v="5"/>
    </i>
    <i r="2">
      <x v="6"/>
    </i>
    <i r="2">
      <x v="7"/>
    </i>
    <i r="2">
      <x v="8"/>
    </i>
    <i r="2">
      <x v="9"/>
    </i>
    <i r="2">
      <x v="10"/>
    </i>
    <i r="2">
      <x v="11"/>
    </i>
    <i r="1">
      <x v="1"/>
    </i>
    <i>
      <x v="103"/>
    </i>
    <i r="1">
      <x/>
    </i>
    <i r="2">
      <x/>
    </i>
    <i r="2">
      <x v="1"/>
    </i>
    <i r="2">
      <x v="2"/>
    </i>
    <i r="2">
      <x v="3"/>
    </i>
    <i r="2">
      <x v="4"/>
    </i>
    <i r="2">
      <x v="5"/>
    </i>
    <i r="2">
      <x v="6"/>
    </i>
    <i r="2">
      <x v="7"/>
    </i>
    <i r="2">
      <x v="8"/>
    </i>
    <i r="2">
      <x v="9"/>
    </i>
    <i r="2">
      <x v="10"/>
    </i>
    <i r="2">
      <x v="11"/>
    </i>
    <i r="1">
      <x v="1"/>
    </i>
    <i>
      <x v="104"/>
    </i>
    <i r="1">
      <x/>
    </i>
    <i r="2">
      <x v="2"/>
    </i>
    <i r="2">
      <x v="3"/>
    </i>
    <i r="2">
      <x v="4"/>
    </i>
    <i r="2">
      <x v="5"/>
    </i>
    <i r="2">
      <x v="6"/>
    </i>
    <i r="2">
      <x v="7"/>
    </i>
    <i r="2">
      <x v="8"/>
    </i>
    <i r="2">
      <x v="9"/>
    </i>
    <i r="2">
      <x v="10"/>
    </i>
    <i r="2">
      <x v="11"/>
    </i>
    <i r="1">
      <x v="1"/>
    </i>
    <i>
      <x v="105"/>
    </i>
    <i r="1">
      <x/>
    </i>
    <i r="2">
      <x/>
    </i>
    <i r="2">
      <x v="1"/>
    </i>
    <i r="2">
      <x v="2"/>
    </i>
    <i r="2">
      <x v="3"/>
    </i>
    <i r="2">
      <x v="4"/>
    </i>
    <i r="2">
      <x v="5"/>
    </i>
    <i r="2">
      <x v="6"/>
    </i>
    <i r="2">
      <x v="7"/>
    </i>
    <i r="2">
      <x v="8"/>
    </i>
    <i r="2">
      <x v="9"/>
    </i>
    <i r="2">
      <x v="10"/>
    </i>
    <i r="2">
      <x v="11"/>
    </i>
    <i r="1">
      <x v="1"/>
    </i>
    <i>
      <x v="106"/>
    </i>
    <i r="1">
      <x/>
    </i>
    <i r="2">
      <x/>
    </i>
    <i r="2">
      <x v="1"/>
    </i>
    <i r="2">
      <x v="2"/>
    </i>
    <i r="2">
      <x v="3"/>
    </i>
    <i r="2">
      <x v="4"/>
    </i>
    <i r="2">
      <x v="5"/>
    </i>
    <i r="2">
      <x v="6"/>
    </i>
    <i r="2">
      <x v="7"/>
    </i>
    <i r="2">
      <x v="8"/>
    </i>
    <i r="2">
      <x v="9"/>
    </i>
    <i r="2">
      <x v="10"/>
    </i>
    <i r="2">
      <x v="11"/>
    </i>
    <i r="1">
      <x v="1"/>
    </i>
    <i>
      <x v="107"/>
    </i>
    <i r="1">
      <x/>
    </i>
    <i r="2">
      <x/>
    </i>
    <i r="2">
      <x v="1"/>
    </i>
    <i r="2">
      <x v="2"/>
    </i>
    <i r="2">
      <x v="3"/>
    </i>
    <i r="2">
      <x v="4"/>
    </i>
    <i r="2">
      <x v="5"/>
    </i>
    <i r="2">
      <x v="6"/>
    </i>
    <i r="2">
      <x v="7"/>
    </i>
    <i r="2">
      <x v="8"/>
    </i>
    <i r="2">
      <x v="9"/>
    </i>
    <i r="2">
      <x v="10"/>
    </i>
    <i r="2">
      <x v="11"/>
    </i>
    <i r="1">
      <x v="1"/>
    </i>
    <i>
      <x v="108"/>
    </i>
    <i r="1">
      <x/>
    </i>
    <i r="2">
      <x/>
    </i>
    <i r="2">
      <x v="1"/>
    </i>
    <i r="2">
      <x v="2"/>
    </i>
    <i r="2">
      <x v="3"/>
    </i>
    <i r="2">
      <x v="4"/>
    </i>
    <i r="2">
      <x v="5"/>
    </i>
    <i r="2">
      <x v="6"/>
    </i>
    <i r="2">
      <x v="7"/>
    </i>
    <i r="2">
      <x v="8"/>
    </i>
    <i r="2">
      <x v="9"/>
    </i>
    <i r="2">
      <x v="10"/>
    </i>
    <i r="2">
      <x v="11"/>
    </i>
    <i r="1">
      <x v="1"/>
    </i>
    <i>
      <x v="109"/>
    </i>
    <i r="1">
      <x/>
    </i>
    <i r="2">
      <x v="2"/>
    </i>
    <i r="2">
      <x v="3"/>
    </i>
    <i r="2">
      <x v="4"/>
    </i>
    <i r="2">
      <x v="5"/>
    </i>
    <i r="2">
      <x v="6"/>
    </i>
    <i r="2">
      <x v="7"/>
    </i>
    <i r="2">
      <x v="8"/>
    </i>
    <i r="2">
      <x v="9"/>
    </i>
    <i r="2">
      <x v="10"/>
    </i>
    <i r="2">
      <x v="11"/>
    </i>
    <i r="1">
      <x v="1"/>
    </i>
    <i>
      <x v="110"/>
    </i>
    <i r="1">
      <x/>
    </i>
    <i r="2">
      <x/>
    </i>
    <i r="2">
      <x v="1"/>
    </i>
    <i r="2">
      <x v="2"/>
    </i>
    <i r="2">
      <x v="3"/>
    </i>
    <i r="2">
      <x v="4"/>
    </i>
    <i r="2">
      <x v="5"/>
    </i>
    <i r="2">
      <x v="6"/>
    </i>
    <i r="2">
      <x v="7"/>
    </i>
    <i r="2">
      <x v="8"/>
    </i>
    <i r="2">
      <x v="9"/>
    </i>
    <i r="2">
      <x v="10"/>
    </i>
    <i r="2">
      <x v="11"/>
    </i>
    <i r="1">
      <x v="1"/>
    </i>
    <i>
      <x v="111"/>
    </i>
    <i r="1">
      <x/>
    </i>
    <i r="2">
      <x/>
    </i>
    <i r="2">
      <x v="1"/>
    </i>
    <i r="2">
      <x v="2"/>
    </i>
    <i r="2">
      <x v="3"/>
    </i>
    <i r="2">
      <x v="4"/>
    </i>
    <i r="2">
      <x v="5"/>
    </i>
    <i r="2">
      <x v="6"/>
    </i>
    <i r="2">
      <x v="7"/>
    </i>
    <i r="2">
      <x v="8"/>
    </i>
    <i r="2">
      <x v="9"/>
    </i>
    <i r="2">
      <x v="10"/>
    </i>
    <i r="2">
      <x v="11"/>
    </i>
    <i r="1">
      <x v="1"/>
    </i>
    <i>
      <x v="112"/>
    </i>
    <i r="1">
      <x/>
    </i>
    <i r="2">
      <x/>
    </i>
    <i r="2">
      <x v="1"/>
    </i>
    <i r="2">
      <x v="2"/>
    </i>
    <i r="2">
      <x v="3"/>
    </i>
    <i r="2">
      <x v="4"/>
    </i>
    <i r="2">
      <x v="5"/>
    </i>
    <i r="2">
      <x v="6"/>
    </i>
    <i r="2">
      <x v="7"/>
    </i>
    <i r="2">
      <x v="8"/>
    </i>
    <i r="2">
      <x v="9"/>
    </i>
    <i r="2">
      <x v="10"/>
    </i>
    <i r="2">
      <x v="11"/>
    </i>
    <i r="1">
      <x v="1"/>
    </i>
    <i>
      <x v="113"/>
    </i>
    <i r="1">
      <x/>
    </i>
    <i r="2">
      <x v="1"/>
    </i>
    <i r="2">
      <x v="2"/>
    </i>
    <i r="2">
      <x v="3"/>
    </i>
    <i r="2">
      <x v="4"/>
    </i>
    <i r="2">
      <x v="5"/>
    </i>
    <i r="2">
      <x v="6"/>
    </i>
    <i r="2">
      <x v="7"/>
    </i>
    <i r="2">
      <x v="8"/>
    </i>
    <i r="2">
      <x v="9"/>
    </i>
    <i r="2">
      <x v="10"/>
    </i>
    <i r="2">
      <x v="11"/>
    </i>
    <i r="1">
      <x v="1"/>
    </i>
    <i>
      <x v="114"/>
    </i>
    <i r="1">
      <x/>
    </i>
    <i r="2">
      <x v="2"/>
    </i>
    <i r="2">
      <x v="3"/>
    </i>
    <i r="2">
      <x v="4"/>
    </i>
    <i r="2">
      <x v="5"/>
    </i>
    <i r="2">
      <x v="6"/>
    </i>
    <i r="2">
      <x v="7"/>
    </i>
    <i r="2">
      <x v="8"/>
    </i>
    <i r="2">
      <x v="9"/>
    </i>
    <i r="2">
      <x v="10"/>
    </i>
    <i r="2">
      <x v="11"/>
    </i>
    <i r="1">
      <x v="1"/>
    </i>
    <i t="grand">
      <x/>
    </i>
  </rowItems>
  <colFields count="1">
    <field x="3"/>
  </colFields>
  <colItems count="20">
    <i>
      <x/>
    </i>
    <i>
      <x v="1"/>
    </i>
    <i>
      <x v="2"/>
    </i>
    <i>
      <x v="3"/>
    </i>
    <i>
      <x v="4"/>
    </i>
    <i>
      <x v="5"/>
    </i>
    <i>
      <x v="6"/>
    </i>
    <i>
      <x v="7"/>
    </i>
    <i>
      <x v="8"/>
    </i>
    <i>
      <x v="9"/>
    </i>
    <i>
      <x v="10"/>
    </i>
    <i>
      <x v="11"/>
    </i>
    <i>
      <x v="12"/>
    </i>
    <i>
      <x v="13"/>
    </i>
    <i>
      <x v="14"/>
    </i>
    <i>
      <x v="15"/>
    </i>
    <i>
      <x v="16"/>
    </i>
    <i>
      <x v="17"/>
    </i>
    <i>
      <x v="18"/>
    </i>
    <i t="grand">
      <x/>
    </i>
  </colItems>
  <dataFields count="1">
    <dataField name="   " fld="4" baseField="0" baseItem="0"/>
  </dataFields>
  <formats count="2">
    <format dxfId="7">
      <pivotArea type="topRight" dataOnly="0" labelOnly="1" outline="0" fieldPosition="0"/>
    </format>
    <format dxfId="6">
      <pivotArea field="3" type="button" dataOnly="0" labelOnly="1" outline="0" axis="axisCol" fieldPosition="0"/>
    </format>
  </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rowHierarchiesUsage count="3">
    <rowHierarchyUsage hierarchyUsage="5"/>
    <rowHierarchyUsage hierarchyUsage="6"/>
    <rowHierarchyUsage hierarchyUsage="7"/>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33AB7DF-84BA-426D-9E32-0BBFE76EF07C}" name="PivotTable5" cacheId="1" applyNumberFormats="0" applyBorderFormats="0" applyFontFormats="0" applyPatternFormats="0" applyAlignmentFormats="0" applyWidthHeightFormats="1" dataCaption="Values" tag="c885d642-ed15-45a7-8b09-e403a4362dd4" updatedVersion="7" minRefreshableVersion="3" useAutoFormatting="1" itemPrintTitles="1" createdVersion="5" indent="0" outline="1" outlineData="1" multipleFieldFilters="0" rowHeaderCaption="Category Name" colHeaderCaption="Year">
  <location ref="B3:E10" firstHeaderRow="1" firstDataRow="2" firstDataCol="1"/>
  <pivotFields count="3">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5">
        <item s="1" x="0"/>
        <item s="1" x="1"/>
        <item s="1" x="2"/>
        <item s="1" x="3"/>
        <item s="1" x="4"/>
      </items>
    </pivotField>
    <pivotField dataField="1" subtotalTop="0" showAll="0" defaultSubtotal="0"/>
  </pivotFields>
  <rowFields count="1">
    <field x="1"/>
  </rowFields>
  <rowItems count="6">
    <i>
      <x/>
    </i>
    <i>
      <x v="1"/>
    </i>
    <i>
      <x v="2"/>
    </i>
    <i>
      <x v="3"/>
    </i>
    <i>
      <x v="4"/>
    </i>
    <i t="grand">
      <x/>
    </i>
  </rowItems>
  <colFields count="1">
    <field x="0"/>
  </colFields>
  <colItems count="3">
    <i>
      <x/>
    </i>
    <i>
      <x v="1"/>
    </i>
    <i t="grand">
      <x/>
    </i>
  </colItems>
  <dataFields count="1">
    <dataField name="  " fld="2" baseField="0" baseItem="0"/>
  </dataFields>
  <formats count="6">
    <format dxfId="5">
      <pivotArea field="1" type="button" dataOnly="0" labelOnly="1" outline="0" axis="axisRow" fieldPosition="0"/>
    </format>
    <format dxfId="4">
      <pivotArea dataOnly="0" labelOnly="1" fieldPosition="0">
        <references count="1">
          <reference field="0" count="0"/>
        </references>
      </pivotArea>
    </format>
    <format dxfId="3">
      <pivotArea dataOnly="0" labelOnly="1" grandCol="1" outline="0" fieldPosition="0"/>
    </format>
    <format dxfId="2">
      <pivotArea field="1" type="button" dataOnly="0" labelOnly="1" outline="0" axis="axisRow" fieldPosition="0"/>
    </format>
    <format dxfId="1">
      <pivotArea dataOnly="0" labelOnly="1" fieldPosition="0">
        <references count="1">
          <reference field="0" count="0"/>
        </references>
      </pivotArea>
    </format>
    <format dxfId="0">
      <pivotArea dataOnly="0" labelOnly="1" grandCol="1" outline="0" fieldPosition="0"/>
    </format>
  </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rowHierarchiesUsage count="1">
    <rowHierarchyUsage hierarchyUsage="12"/>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1827A43-EF38-4707-989C-245C7BA42B38}" name="PivotTable6" cacheId="0" applyNumberFormats="0" applyBorderFormats="0" applyFontFormats="0" applyPatternFormats="0" applyAlignmentFormats="0" applyWidthHeightFormats="1" dataCaption="Values" tag="d15cc7a0-cda5-4b12-bc6b-441daaa77726" updatedVersion="7" minRefreshableVersion="3" useAutoFormatting="1" itemPrintTitles="1" createdVersion="5" indent="0" outline="1" outlineData="1" multipleFieldFilters="0" rowHeaderCaption="  " colHeaderCaption="Year">
  <location ref="B3:E9" firstHeaderRow="1" firstDataRow="2" firstDataCol="1"/>
  <pivotFields count="4">
    <pivotField axis="axisRow" allDrilled="1" subtotalTop="0" showAll="0" dataSourceSort="1" defaultSubtotal="0" defaultAttributeDrillState="1">
      <items count="1">
        <item s="1" x="0"/>
      </items>
    </pivotField>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
        <item s="1" x="0"/>
        <item s="1" x="1"/>
        <item s="1" x="2"/>
      </items>
    </pivotField>
    <pivotField dataField="1" subtotalTop="0" showAll="0" defaultSubtotal="0"/>
  </pivotFields>
  <rowFields count="2">
    <field x="0"/>
    <field x="2"/>
  </rowFields>
  <rowItems count="5">
    <i>
      <x/>
    </i>
    <i r="1">
      <x/>
    </i>
    <i r="1">
      <x v="1"/>
    </i>
    <i r="1">
      <x v="2"/>
    </i>
    <i t="grand">
      <x/>
    </i>
  </rowItems>
  <colFields count="1">
    <field x="1"/>
  </colFields>
  <colItems count="3">
    <i>
      <x/>
    </i>
    <i>
      <x v="1"/>
    </i>
    <i t="grand">
      <x/>
    </i>
  </colItems>
  <dataFields count="1">
    <dataField name="   " fld="3" baseField="0" baseItem="0"/>
  </dataField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0"/>
    <rowHierarchyUsage hierarchyUsage="12"/>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ItemCategory_NameCategory_Name" xr10:uid="{2AA894DE-3104-4F23-96AF-76D91256C517}" sourceName="[Query2].[Dim ItemCategory NameCategory Name]">
  <pivotTables>
    <pivotTable tabId="11" name="PivotTable5"/>
  </pivotTables>
  <data>
    <olap pivotCacheId="1801664877">
      <levels count="2">
        <level uniqueName="[Query2].[Dim ItemCategory NameCategory Name].[(All)]" sourceCaption="(All)" count="0"/>
        <level uniqueName="[Query2].[Dim ItemCategory NameCategory Name].[Dim ItemCategory NameCategory Name]" sourceCaption="Dim ItemCategory NameCategory Name" count="19">
          <ranges>
            <range startItem="0">
              <i n="[Query2].[Dim ItemCategory NameCategory Name].&amp;[Alcohol]" c="Alcohol"/>
              <i n="[Query2].[Dim ItemCategory NameCategory Name].&amp;[Bakery]" c="Bakery"/>
              <i n="[Query2].[Dim ItemCategory NameCategory Name].&amp;[Dairy, Juices &amp; Snacks]" c="Dairy, Juices &amp; Snacks"/>
              <i n="[Query2].[Dim ItemCategory NameCategory Name].&amp;[Flowers &amp; Plants]" c="Flowers &amp; Plants"/>
              <i n="[Query2].[Dim ItemCategory NameCategory Name].&amp;[Fuel]" c="Fuel"/>
              <i n="[Query2].[Dim ItemCategory NameCategory Name].&amp;[Garden]" c="Garden"/>
              <i n="[Query2].[Dim ItemCategory NameCategory Name].&amp;[Grocery]" c="Grocery"/>
              <i n="[Query2].[Dim ItemCategory NameCategory Name].&amp;[Meat]" c="Meat"/>
              <i n="[Query2].[Dim ItemCategory NameCategory Name].&amp;[Miscellaneous]" c="Miscellaneous"/>
              <i n="[Query2].[Dim ItemCategory NameCategory Name].&amp;[Natural Products]" c="Natural Products"/>
              <i n="[Query2].[Dim ItemCategory NameCategory Name].&amp;[Packaged Meat]" c="Packaged Meat"/>
              <i n="[Query2].[Dim ItemCategory NameCategory Name].&amp;[Pharmaceutical]" c="Pharmaceutical"/>
              <i n="[Query2].[Dim ItemCategory NameCategory Name].&amp;[Prepared Food]" c="Prepared Food"/>
              <i n="[Query2].[Dim ItemCategory NameCategory Name].&amp;[Restauarant]" c="Restauarant"/>
              <i n="[Query2].[Dim ItemCategory NameCategory Name].&amp;[Salads]" c="Salads"/>
              <i n="[Query2].[Dim ItemCategory NameCategory Name].&amp;[Seafood]" c="Seafood"/>
              <i n="[Query2].[Dim ItemCategory NameCategory Name].&amp;[Skin &amp; Hair Care]" c="Skin &amp; Hair Care"/>
              <i n="[Query2].[Dim ItemCategory NameCategory Name].&amp;[Travel]" c="Travel"/>
              <i n="[Query2].[Dim ItemCategory NameCategory Name].&amp;[Vegetables (cut)]" c="Vegetables (cut)"/>
            </range>
          </ranges>
        </level>
      </levels>
      <selections count="5">
        <selection n="[Query2].[Dim ItemCategory NameCategory Name].&amp;[Dairy, Juices &amp; Snacks]"/>
        <selection n="[Query2].[Dim ItemCategory NameCategory Name].&amp;[Flowers &amp; Plants]"/>
        <selection n="[Query2].[Dim ItemCategory NameCategory Name].&amp;[Garden]"/>
        <selection n="[Query2].[Dim ItemCategory NameCategory Name].&amp;[Grocery]"/>
        <selection n="[Query2].[Dim ItemCategory NameCategory Name].&amp;[Natural Product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CustomerCountryCountry" xr10:uid="{ACB4A28C-31EE-4022-AB88-1549286370A5}" sourceName="[Query2].[Dim CustomerCountryCountry]">
  <pivotTables>
    <pivotTable tabId="12" name="PivotTable6"/>
  </pivotTables>
  <data>
    <olap pivotCacheId="1527355306">
      <levels count="2">
        <level uniqueName="[Query2].[Dim CustomerCountryCountry].[(All)]" sourceCaption="(All)" count="0"/>
        <level uniqueName="[Query2].[Dim CustomerCountryCountry].[Dim CustomerCountryCountry]" sourceCaption="Dim CustomerCountryCountry" count="115">
          <ranges>
            <range startItem="0">
              <i n="[Query2].[Dim CustomerCountryCountry].&amp;[Afghanistan]" c="Afghanistan"/>
              <i n="[Query2].[Dim CustomerCountryCountry].&amp;[Albania]" c="Albania"/>
              <i n="[Query2].[Dim CustomerCountryCountry].&amp;[Angola]" c="Angola"/>
              <i n="[Query2].[Dim CustomerCountryCountry].&amp;[Argentina]" c="Argentina"/>
              <i n="[Query2].[Dim CustomerCountryCountry].&amp;[Armenia]" c="Armenia"/>
              <i n="[Query2].[Dim CustomerCountryCountry].&amp;[Australia]" c="Australia"/>
              <i n="[Query2].[Dim CustomerCountryCountry].&amp;[Bangladesh]" c="Bangladesh"/>
              <i n="[Query2].[Dim CustomerCountryCountry].&amp;[Belarus]" c="Belarus"/>
              <i n="[Query2].[Dim CustomerCountryCountry].&amp;[Benin]" c="Benin"/>
              <i n="[Query2].[Dim CustomerCountryCountry].&amp;[Bolivia]" c="Bolivia"/>
              <i n="[Query2].[Dim CustomerCountryCountry].&amp;[Bosnia and Herzegovina]" c="Bosnia and Herzegovina"/>
              <i n="[Query2].[Dim CustomerCountryCountry].&amp;[Botswana]" c="Botswana"/>
              <i n="[Query2].[Dim CustomerCountryCountry].&amp;[Brazil]" c="Brazil"/>
              <i n="[Query2].[Dim CustomerCountryCountry].&amp;[Bulgaria]" c="Bulgaria"/>
              <i n="[Query2].[Dim CustomerCountryCountry].&amp;[Burkina Faso]" c="Burkina Faso"/>
              <i n="[Query2].[Dim CustomerCountryCountry].&amp;[Cameroon]" c="Cameroon"/>
              <i n="[Query2].[Dim CustomerCountryCountry].&amp;[Canada]" c="Canada"/>
              <i n="[Query2].[Dim CustomerCountryCountry].&amp;[Chad]" c="Chad"/>
              <i n="[Query2].[Dim CustomerCountryCountry].&amp;[Chile]" c="Chile"/>
              <i n="[Query2].[Dim CustomerCountryCountry].&amp;[China]" c="China"/>
              <i n="[Query2].[Dim CustomerCountryCountry].&amp;[Colombia]" c="Colombia"/>
              <i n="[Query2].[Dim CustomerCountryCountry].&amp;[Comoros]" c="Comoros"/>
              <i n="[Query2].[Dim CustomerCountryCountry].&amp;[Costa Rica]" c="Costa Rica"/>
              <i n="[Query2].[Dim CustomerCountryCountry].&amp;[Croatia]" c="Croatia"/>
              <i n="[Query2].[Dim CustomerCountryCountry].&amp;[Cuba]" c="Cuba"/>
              <i n="[Query2].[Dim CustomerCountryCountry].&amp;[Cyprus]" c="Cyprus"/>
              <i n="[Query2].[Dim CustomerCountryCountry].&amp;[Czech Republic]" c="Czech Republic"/>
              <i n="[Query2].[Dim CustomerCountryCountry].&amp;[Democratic Republic of the Congo]" c="Democratic Republic of the Congo"/>
              <i n="[Query2].[Dim CustomerCountryCountry].&amp;[Djibouti]" c="Djibouti"/>
              <i n="[Query2].[Dim CustomerCountryCountry].&amp;[Dominican Republic]" c="Dominican Republic"/>
              <i n="[Query2].[Dim CustomerCountryCountry].&amp;[Egypt]" c="Egypt"/>
              <i n="[Query2].[Dim CustomerCountryCountry].&amp;[El Salvador]" c="El Salvador"/>
              <i n="[Query2].[Dim CustomerCountryCountry].&amp;[Equatorial Guinea]" c="Equatorial Guinea"/>
              <i n="[Query2].[Dim CustomerCountryCountry].&amp;[Estonia]" c="Estonia"/>
              <i n="[Query2].[Dim CustomerCountryCountry].&amp;[Ethiopia]" c="Ethiopia"/>
              <i n="[Query2].[Dim CustomerCountryCountry].&amp;[Faroe Islands]" c="Faroe Islands"/>
              <i n="[Query2].[Dim CustomerCountryCountry].&amp;[Finland]" c="Finland"/>
              <i n="[Query2].[Dim CustomerCountryCountry].&amp;[France]" c="France"/>
              <i n="[Query2].[Dim CustomerCountryCountry].&amp;[Gambia]" c="Gambia"/>
              <i n="[Query2].[Dim CustomerCountryCountry].&amp;[Georgia]" c="Georgia"/>
              <i n="[Query2].[Dim CustomerCountryCountry].&amp;[Greece]" c="Greece"/>
              <i n="[Query2].[Dim CustomerCountryCountry].&amp;[Guatemala]" c="Guatemala"/>
              <i n="[Query2].[Dim CustomerCountryCountry].&amp;[Honduras]" c="Honduras"/>
              <i n="[Query2].[Dim CustomerCountryCountry].&amp;[Hungary]" c="Hungary"/>
              <i n="[Query2].[Dim CustomerCountryCountry].&amp;[Indonesia]" c="Indonesia"/>
              <i n="[Query2].[Dim CustomerCountryCountry].&amp;[Iran]" c="Iran"/>
              <i n="[Query2].[Dim CustomerCountryCountry].&amp;[Ireland]" c="Ireland"/>
              <i n="[Query2].[Dim CustomerCountryCountry].&amp;[Israel]" c="Israel"/>
              <i n="[Query2].[Dim CustomerCountryCountry].&amp;[Ivory Coast]" c="Ivory Coast"/>
              <i n="[Query2].[Dim CustomerCountryCountry].&amp;[Japan]" c="Japan"/>
              <i n="[Query2].[Dim CustomerCountryCountry].&amp;[Jordan]" c="Jordan"/>
              <i n="[Query2].[Dim CustomerCountryCountry].&amp;[Kazakhstan]" c="Kazakhstan"/>
              <i n="[Query2].[Dim CustomerCountryCountry].&amp;[Kenya]" c="Kenya"/>
              <i n="[Query2].[Dim CustomerCountryCountry].&amp;[Kosovo]" c="Kosovo"/>
              <i n="[Query2].[Dim CustomerCountryCountry].&amp;[Kyrgyzstan]" c="Kyrgyzstan"/>
              <i n="[Query2].[Dim CustomerCountryCountry].&amp;[Latvia]" c="Latvia"/>
              <i n="[Query2].[Dim CustomerCountryCountry].&amp;[Liechtenstein]" c="Liechtenstein"/>
              <i n="[Query2].[Dim CustomerCountryCountry].&amp;[Lithuania]" c="Lithuania"/>
              <i n="[Query2].[Dim CustomerCountryCountry].&amp;[Luxembourg]" c="Luxembourg"/>
              <i n="[Query2].[Dim CustomerCountryCountry].&amp;[Macao]" c="Macao"/>
              <i n="[Query2].[Dim CustomerCountryCountry].&amp;[Macedonia]" c="Macedonia"/>
              <i n="[Query2].[Dim CustomerCountryCountry].&amp;[Madagascar]" c="Madagascar"/>
              <i n="[Query2].[Dim CustomerCountryCountry].&amp;[Malawi]" c="Malawi"/>
              <i n="[Query2].[Dim CustomerCountryCountry].&amp;[Malaysia]" c="Malaysia"/>
              <i n="[Query2].[Dim CustomerCountryCountry].&amp;[Mauritania]" c="Mauritania"/>
              <i n="[Query2].[Dim CustomerCountryCountry].&amp;[Mauritius]" c="Mauritius"/>
              <i n="[Query2].[Dim CustomerCountryCountry].&amp;[Mexico]" c="Mexico"/>
              <i n="[Query2].[Dim CustomerCountryCountry].&amp;[Mongolia]" c="Mongolia"/>
              <i n="[Query2].[Dim CustomerCountryCountry].&amp;[Myanmar]" c="Myanmar"/>
              <i n="[Query2].[Dim CustomerCountryCountry].&amp;[Nepal]" c="Nepal"/>
              <i n="[Query2].[Dim CustomerCountryCountry].&amp;[Netherlands]" c="Netherlands"/>
              <i n="[Query2].[Dim CustomerCountryCountry].&amp;[New Zealand]" c="New Zealand"/>
              <i n="[Query2].[Dim CustomerCountryCountry].&amp;[Nicaragua]" c="Nicaragua"/>
              <i n="[Query2].[Dim CustomerCountryCountry].&amp;[Nigeria]" c="Nigeria"/>
              <i n="[Query2].[Dim CustomerCountryCountry].&amp;[North Korea]" c="North Korea"/>
              <i n="[Query2].[Dim CustomerCountryCountry].&amp;[Norway]" c="Norway"/>
              <i n="[Query2].[Dim CustomerCountryCountry].&amp;[Pakistan]" c="Pakistan"/>
              <i n="[Query2].[Dim CustomerCountryCountry].&amp;[Palau]" c="Palau"/>
              <i n="[Query2].[Dim CustomerCountryCountry].&amp;[Palestinian Territory]" c="Palestinian Territory"/>
              <i n="[Query2].[Dim CustomerCountryCountry].&amp;[Panama]" c="Panama"/>
              <i n="[Query2].[Dim CustomerCountryCountry].&amp;[Papua New Guinea]" c="Papua New Guinea"/>
              <i n="[Query2].[Dim CustomerCountryCountry].&amp;[Paraguay]" c="Paraguay"/>
              <i n="[Query2].[Dim CustomerCountryCountry].&amp;[Peru]" c="Peru"/>
              <i n="[Query2].[Dim CustomerCountryCountry].&amp;[Philippines]" c="Philippines"/>
              <i n="[Query2].[Dim CustomerCountryCountry].&amp;[Poland]" c="Poland"/>
              <i n="[Query2].[Dim CustomerCountryCountry].&amp;[Portugal]" c="Portugal"/>
              <i n="[Query2].[Dim CustomerCountryCountry].&amp;[Qatar]" c="Qatar"/>
              <i n="[Query2].[Dim CustomerCountryCountry].&amp;[Russia]" c="Russia"/>
              <i n="[Query2].[Dim CustomerCountryCountry].&amp;[San Marino]" c="San Marino"/>
              <i n="[Query2].[Dim CustomerCountryCountry].&amp;[Sao Tome and Principe]" c="Sao Tome and Principe"/>
              <i n="[Query2].[Dim CustomerCountryCountry].&amp;[Saudi Arabia]" c="Saudi Arabia"/>
              <i n="[Query2].[Dim CustomerCountryCountry].&amp;[Senegal]" c="Senegal"/>
              <i n="[Query2].[Dim CustomerCountryCountry].&amp;[Serbia]" c="Serbia"/>
              <i n="[Query2].[Dim CustomerCountryCountry].&amp;[Slovenia]" c="Slovenia"/>
              <i n="[Query2].[Dim CustomerCountryCountry].&amp;[South Africa]" c="South Africa"/>
              <i n="[Query2].[Dim CustomerCountryCountry].&amp;[South Korea]" c="South Korea"/>
              <i n="[Query2].[Dim CustomerCountryCountry].&amp;[Spain]" c="Spain"/>
              <i n="[Query2].[Dim CustomerCountryCountry].&amp;[Sri Lanka]" c="Sri Lanka"/>
              <i n="[Query2].[Dim CustomerCountryCountry].&amp;[Sweden]" c="Sweden"/>
              <i n="[Query2].[Dim CustomerCountryCountry].&amp;[Switzerland]" c="Switzerland"/>
              <i n="[Query2].[Dim CustomerCountryCountry].&amp;[Syria]" c="Syria"/>
              <i n="[Query2].[Dim CustomerCountryCountry].&amp;[Tanzania]" c="Tanzania"/>
              <i n="[Query2].[Dim CustomerCountryCountry].&amp;[Thailand]" c="Thailand"/>
              <i n="[Query2].[Dim CustomerCountryCountry].&amp;[Tunisia]" c="Tunisia"/>
              <i n="[Query2].[Dim CustomerCountryCountry].&amp;[Turkmenistan]" c="Turkmenistan"/>
              <i n="[Query2].[Dim CustomerCountryCountry].&amp;[Uganda]" c="Uganda"/>
              <i n="[Query2].[Dim CustomerCountryCountry].&amp;[Ukraine]" c="Ukraine"/>
              <i n="[Query2].[Dim CustomerCountryCountry].&amp;[United Arab Emirates]" c="United Arab Emirates"/>
              <i n="[Query2].[Dim CustomerCountryCountry].&amp;[United States]" c="United States"/>
              <i n="[Query2].[Dim CustomerCountryCountry].&amp;[Uzbekistan]" c="Uzbekistan"/>
              <i n="[Query2].[Dim CustomerCountryCountry].&amp;[Venezuela]" c="Venezuela"/>
              <i n="[Query2].[Dim CustomerCountryCountry].&amp;[Vietnam]" c="Vietnam"/>
              <i n="[Query2].[Dim CustomerCountryCountry].&amp;[Yemen]" c="Yemen"/>
              <i n="[Query2].[Dim CustomerCountryCountry].&amp;[Zambia]" c="Zambia"/>
              <i n="[Query2].[Dim CustomerCountryCountry].&amp;[Zimbabwe]" c="Zimbabwe"/>
            </range>
          </ranges>
        </level>
      </levels>
      <selections count="1">
        <selection n="[Query2].[Dim CustomerCountryCountry].&amp;[United States]"/>
      </selections>
    </olap>
  </data>
  <extLst>
    <x:ext xmlns:x15="http://schemas.microsoft.com/office/spreadsheetml/2010/11/main" uri="{470722E0-AACD-4C17-9CDC-17EF765DBC7E}">
      <x15:slicerCacheHideItemsWithNoData count="1">
        <x15:slicerCacheOlapLevelName uniqueName="[Query2].[Dim CustomerCountryCountry].[Dim CustomerCountryCountry]" count="0"/>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ItemCategory_NameCategory_Name1" xr10:uid="{39C32F5D-DB9D-4878-A6AC-EF44D647E8A5}" sourceName="[Query2].[Dim ItemCategory NameCategory Name]">
  <pivotTables>
    <pivotTable tabId="12" name="PivotTable6"/>
  </pivotTables>
  <data>
    <olap pivotCacheId="1527355306">
      <levels count="2">
        <level uniqueName="[Query2].[Dim ItemCategory NameCategory Name].[(All)]" sourceCaption="(All)" count="0"/>
        <level uniqueName="[Query2].[Dim ItemCategory NameCategory Name].[Dim ItemCategory NameCategory Name]" sourceCaption="Dim ItemCategory NameCategory Name" count="19">
          <ranges>
            <range startItem="0">
              <i n="[Query2].[Dim ItemCategory NameCategory Name].&amp;[Alcohol]" c="Alcohol"/>
              <i n="[Query2].[Dim ItemCategory NameCategory Name].&amp;[Bakery]" c="Bakery"/>
              <i n="[Query2].[Dim ItemCategory NameCategory Name].&amp;[Dairy, Juices &amp; Snacks]" c="Dairy, Juices &amp; Snacks"/>
              <i n="[Query2].[Dim ItemCategory NameCategory Name].&amp;[Flowers &amp; Plants]" c="Flowers &amp; Plants"/>
              <i n="[Query2].[Dim ItemCategory NameCategory Name].&amp;[Fuel]" c="Fuel"/>
              <i n="[Query2].[Dim ItemCategory NameCategory Name].&amp;[Garden]" c="Garden"/>
              <i n="[Query2].[Dim ItemCategory NameCategory Name].&amp;[Grocery]" c="Grocery"/>
              <i n="[Query2].[Dim ItemCategory NameCategory Name].&amp;[Meat]" c="Meat"/>
              <i n="[Query2].[Dim ItemCategory NameCategory Name].&amp;[Miscellaneous]" c="Miscellaneous"/>
              <i n="[Query2].[Dim ItemCategory NameCategory Name].&amp;[Natural Products]" c="Natural Products"/>
              <i n="[Query2].[Dim ItemCategory NameCategory Name].&amp;[Packaged Meat]" c="Packaged Meat"/>
              <i n="[Query2].[Dim ItemCategory NameCategory Name].&amp;[Pharmaceutical]" c="Pharmaceutical"/>
              <i n="[Query2].[Dim ItemCategory NameCategory Name].&amp;[Prepared Food]" c="Prepared Food"/>
              <i n="[Query2].[Dim ItemCategory NameCategory Name].&amp;[Restauarant]" c="Restauarant"/>
              <i n="[Query2].[Dim ItemCategory NameCategory Name].&amp;[Salads]" c="Salads"/>
              <i n="[Query2].[Dim ItemCategory NameCategory Name].&amp;[Seafood]" c="Seafood"/>
              <i n="[Query2].[Dim ItemCategory NameCategory Name].&amp;[Skin &amp; Hair Care]" c="Skin &amp; Hair Care"/>
              <i n="[Query2].[Dim ItemCategory NameCategory Name].&amp;[Travel]" c="Travel"/>
              <i n="[Query2].[Dim ItemCategory NameCategory Name].&amp;[Vegetables (cut)]" c="Vegetables (cut)"/>
            </range>
          </ranges>
        </level>
      </levels>
      <selections count="3">
        <selection n="[Query2].[Dim ItemCategory NameCategory Name].&amp;[Alcohol]"/>
        <selection n="[Query2].[Dim ItemCategory NameCategory Name].&amp;[Bakery]"/>
        <selection n="[Query2].[Dim ItemCategory NameCategory Name].&amp;[Fuel]"/>
      </selections>
    </olap>
  </data>
  <extLst>
    <x:ext xmlns:x15="http://schemas.microsoft.com/office/spreadsheetml/2010/11/main" uri="{470722E0-AACD-4C17-9CDC-17EF765DBC7E}">
      <x15:slicerCacheHideItemsWithNoData count="1">
        <x15:slicerCacheOlapLevelName uniqueName="[Query2].[Dim ItemCategory NameCategory Name].[Dim ItemCategory NameCategory Name]"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Name" xr10:uid="{15315770-C5E5-472D-8863-BFB0CFA74049}" cache="Slicer_Dim_ItemCategory_NameCategory_Name" caption="Category Name" columnCount="2" level="1" style="SlicerStyleDark1" lockedPosition="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1BD539D2-9540-4808-8BA5-D9A6140A7E7B}" cache="Slicer_Dim_CustomerCountryCountry" caption="Country" startItem="105" level="1" lockedPosition="1" rowHeight="234950"/>
  <slicer name="Category Name dice" xr10:uid="{0C95BB1C-C252-4ADD-B10E-A23A40A25CF5}" cache="Slicer_Dim_ItemCategory_NameCategory_Name1" caption="Category Name" level="1" lockedPosition="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FE8A1-7299-49D5-8379-F41E98671E25}">
  <dimension ref="B1:V120"/>
  <sheetViews>
    <sheetView tabSelected="1" topLeftCell="B1" zoomScaleNormal="100" workbookViewId="0">
      <selection activeCell="F132" sqref="F132"/>
    </sheetView>
  </sheetViews>
  <sheetFormatPr defaultRowHeight="14.4" x14ac:dyDescent="0.3"/>
  <cols>
    <col min="2" max="2" width="31.21875" bestFit="1" customWidth="1"/>
    <col min="3" max="3" width="25.109375" bestFit="1" customWidth="1"/>
    <col min="4" max="4" width="11" bestFit="1" customWidth="1"/>
    <col min="5" max="5" width="21.6640625" bestFit="1" customWidth="1"/>
    <col min="6" max="6" width="16.77734375" bestFit="1" customWidth="1"/>
    <col min="7" max="7" width="12" bestFit="1" customWidth="1"/>
    <col min="8" max="8" width="10" bestFit="1" customWidth="1"/>
    <col min="9" max="9" width="12" bestFit="1" customWidth="1"/>
    <col min="10" max="10" width="11" bestFit="1" customWidth="1"/>
    <col min="11" max="11" width="14.33203125" bestFit="1" customWidth="1"/>
    <col min="12" max="12" width="16.88671875" bestFit="1" customWidth="1"/>
    <col min="13" max="13" width="15.33203125" bestFit="1" customWidth="1"/>
    <col min="14" max="14" width="15.44140625" bestFit="1" customWidth="1"/>
    <col min="15" max="15" width="14.88671875" bestFit="1" customWidth="1"/>
    <col min="16" max="16" width="12.33203125" bestFit="1" customWidth="1"/>
    <col min="17" max="17" width="9" bestFit="1" customWidth="1"/>
    <col min="18" max="18" width="11" bestFit="1" customWidth="1"/>
    <col min="19" max="19" width="16.33203125" bestFit="1" customWidth="1"/>
    <col min="20" max="20" width="9" bestFit="1" customWidth="1"/>
    <col min="21" max="21" width="16.109375" bestFit="1" customWidth="1"/>
    <col min="22" max="22" width="12.109375" bestFit="1" customWidth="1"/>
    <col min="23" max="23" width="10.77734375" bestFit="1" customWidth="1"/>
    <col min="24" max="24" width="8.33203125" bestFit="1" customWidth="1"/>
    <col min="25" max="25" width="10" bestFit="1" customWidth="1"/>
    <col min="26" max="26" width="16.5546875" bestFit="1" customWidth="1"/>
    <col min="27" max="27" width="8.109375" bestFit="1" customWidth="1"/>
    <col min="28" max="28" width="11.21875" bestFit="1" customWidth="1"/>
    <col min="29" max="29" width="16.77734375" bestFit="1" customWidth="1"/>
    <col min="30" max="30" width="10.77734375" bestFit="1" customWidth="1"/>
  </cols>
  <sheetData>
    <row r="1" spans="2:22" x14ac:dyDescent="0.3">
      <c r="B1" s="13" t="s">
        <v>153</v>
      </c>
      <c r="C1" s="13"/>
      <c r="D1" s="13"/>
      <c r="E1" s="13"/>
      <c r="F1" s="13"/>
      <c r="G1" s="13"/>
      <c r="H1" s="13"/>
      <c r="I1" s="13"/>
      <c r="J1" s="13"/>
      <c r="K1" s="13"/>
      <c r="L1" s="13"/>
      <c r="M1" s="13"/>
      <c r="N1" s="13"/>
      <c r="O1" s="13"/>
      <c r="P1" s="13"/>
      <c r="Q1" s="13"/>
      <c r="R1" s="13"/>
      <c r="S1" s="13"/>
      <c r="T1" s="13"/>
      <c r="U1" s="13"/>
      <c r="V1" s="13"/>
    </row>
    <row r="2" spans="2:22" x14ac:dyDescent="0.3">
      <c r="B2" s="13"/>
      <c r="C2" s="13"/>
      <c r="D2" s="13"/>
      <c r="E2" s="13"/>
      <c r="F2" s="13"/>
      <c r="G2" s="13"/>
      <c r="H2" s="13"/>
      <c r="I2" s="13"/>
      <c r="J2" s="13"/>
      <c r="K2" s="13"/>
      <c r="L2" s="13"/>
      <c r="M2" s="13"/>
      <c r="N2" s="13"/>
      <c r="O2" s="13"/>
      <c r="P2" s="13"/>
      <c r="Q2" s="13"/>
      <c r="R2" s="13"/>
      <c r="S2" s="13"/>
      <c r="T2" s="13"/>
      <c r="U2" s="13"/>
      <c r="V2" s="13"/>
    </row>
    <row r="3" spans="2:22" ht="24" customHeight="1" x14ac:dyDescent="0.3">
      <c r="B3" s="1" t="s">
        <v>137</v>
      </c>
      <c r="C3" s="5" t="s">
        <v>136</v>
      </c>
      <c r="D3" s="4"/>
      <c r="E3" s="4"/>
      <c r="F3" s="4"/>
      <c r="G3" s="4"/>
      <c r="H3" s="4"/>
      <c r="I3" s="4"/>
      <c r="J3" s="4"/>
      <c r="K3" s="4"/>
      <c r="L3" s="4"/>
      <c r="M3" s="4"/>
      <c r="N3" s="4"/>
      <c r="O3" s="4"/>
      <c r="P3" s="4"/>
      <c r="Q3" s="4"/>
      <c r="R3" s="4"/>
      <c r="S3" s="4"/>
      <c r="T3" s="4"/>
      <c r="U3" s="4"/>
      <c r="V3" s="4"/>
    </row>
    <row r="4" spans="2:22" s="7" customFormat="1" ht="33.6" customHeight="1" x14ac:dyDescent="0.3">
      <c r="B4" s="6" t="s">
        <v>135</v>
      </c>
      <c r="C4" s="7" t="s">
        <v>116</v>
      </c>
      <c r="D4" s="7" t="s">
        <v>117</v>
      </c>
      <c r="E4" s="7" t="s">
        <v>118</v>
      </c>
      <c r="F4" s="7" t="s">
        <v>119</v>
      </c>
      <c r="G4" s="7" t="s">
        <v>120</v>
      </c>
      <c r="H4" s="7" t="s">
        <v>121</v>
      </c>
      <c r="I4" s="7" t="s">
        <v>122</v>
      </c>
      <c r="J4" s="7" t="s">
        <v>123</v>
      </c>
      <c r="K4" s="7" t="s">
        <v>124</v>
      </c>
      <c r="L4" s="7" t="s">
        <v>125</v>
      </c>
      <c r="M4" s="7" t="s">
        <v>126</v>
      </c>
      <c r="N4" s="7" t="s">
        <v>127</v>
      </c>
      <c r="O4" s="7" t="s">
        <v>128</v>
      </c>
      <c r="P4" s="7" t="s">
        <v>129</v>
      </c>
      <c r="Q4" s="7" t="s">
        <v>130</v>
      </c>
      <c r="R4" s="7" t="s">
        <v>131</v>
      </c>
      <c r="S4" s="7" t="s">
        <v>132</v>
      </c>
      <c r="T4" s="7" t="s">
        <v>133</v>
      </c>
      <c r="U4" s="7" t="s">
        <v>134</v>
      </c>
      <c r="V4" s="7" t="s">
        <v>115</v>
      </c>
    </row>
    <row r="5" spans="2:22" x14ac:dyDescent="0.3">
      <c r="B5" s="2" t="s">
        <v>0</v>
      </c>
      <c r="C5" s="3">
        <v>427.08000000000004</v>
      </c>
      <c r="D5" s="3">
        <v>39254.080000000002</v>
      </c>
      <c r="E5" s="3">
        <v>26408.979999999996</v>
      </c>
      <c r="F5" s="3">
        <v>6352.44</v>
      </c>
      <c r="G5" s="3">
        <v>1346332357.6300001</v>
      </c>
      <c r="H5" s="3">
        <v>568.5</v>
      </c>
      <c r="I5" s="3">
        <v>1020562.39</v>
      </c>
      <c r="J5" s="3">
        <v>49318.720000000001</v>
      </c>
      <c r="K5" s="3">
        <v>1271.97</v>
      </c>
      <c r="L5" s="3">
        <v>58166.13</v>
      </c>
      <c r="M5" s="3">
        <v>115735.88</v>
      </c>
      <c r="N5" s="3">
        <v>305632.82</v>
      </c>
      <c r="O5" s="3">
        <v>11056.76</v>
      </c>
      <c r="P5" s="3"/>
      <c r="Q5" s="3">
        <v>464.85</v>
      </c>
      <c r="R5" s="3">
        <v>10653.2</v>
      </c>
      <c r="S5" s="3">
        <v>4746.3500000000004</v>
      </c>
      <c r="T5" s="3"/>
      <c r="U5" s="3">
        <v>163.13</v>
      </c>
      <c r="V5" s="3">
        <v>1347983140.9100001</v>
      </c>
    </row>
    <row r="6" spans="2:22" x14ac:dyDescent="0.3">
      <c r="B6" s="2" t="s">
        <v>1</v>
      </c>
      <c r="C6" s="3">
        <v>1342.52</v>
      </c>
      <c r="D6" s="3">
        <v>12921.49</v>
      </c>
      <c r="E6" s="3">
        <v>1651.71</v>
      </c>
      <c r="F6" s="3">
        <v>1940.5699999999997</v>
      </c>
      <c r="G6" s="3">
        <v>246971813.22999996</v>
      </c>
      <c r="H6" s="3">
        <v>579.8900000000001</v>
      </c>
      <c r="I6" s="3">
        <v>271097.07</v>
      </c>
      <c r="J6" s="3">
        <v>22853.39</v>
      </c>
      <c r="K6" s="3">
        <v>184806144.07000002</v>
      </c>
      <c r="L6" s="3">
        <v>10415.85</v>
      </c>
      <c r="M6" s="3">
        <v>30483.840000000004</v>
      </c>
      <c r="N6" s="3">
        <v>75488.450000000012</v>
      </c>
      <c r="O6" s="3">
        <v>8452.9699999999993</v>
      </c>
      <c r="P6" s="3"/>
      <c r="Q6" s="3">
        <v>229.04000000000002</v>
      </c>
      <c r="R6" s="3">
        <v>8944.5300000000007</v>
      </c>
      <c r="S6" s="3">
        <v>1150.8699999999999</v>
      </c>
      <c r="T6" s="3"/>
      <c r="U6" s="3"/>
      <c r="V6" s="3">
        <v>432225509.48999995</v>
      </c>
    </row>
    <row r="7" spans="2:22" x14ac:dyDescent="0.3">
      <c r="B7" s="2" t="s">
        <v>2</v>
      </c>
      <c r="C7" s="3">
        <v>594.14</v>
      </c>
      <c r="D7" s="3">
        <v>12349.070000000002</v>
      </c>
      <c r="E7" s="3">
        <v>8175.02</v>
      </c>
      <c r="F7" s="3">
        <v>2418.5600000000004</v>
      </c>
      <c r="G7" s="3">
        <v>22606477.420000002</v>
      </c>
      <c r="H7" s="3"/>
      <c r="I7" s="3">
        <v>504457.4599999999</v>
      </c>
      <c r="J7" s="3">
        <v>37552.039999999994</v>
      </c>
      <c r="K7" s="3">
        <v>3757.19</v>
      </c>
      <c r="L7" s="3">
        <v>16459.25</v>
      </c>
      <c r="M7" s="3">
        <v>41536.85</v>
      </c>
      <c r="N7" s="3">
        <v>267240.15000000002</v>
      </c>
      <c r="O7" s="3">
        <v>2464.52</v>
      </c>
      <c r="P7" s="3">
        <v>44.17</v>
      </c>
      <c r="Q7" s="3">
        <v>134.29</v>
      </c>
      <c r="R7" s="3">
        <v>6463.57</v>
      </c>
      <c r="S7" s="3">
        <v>3237.47</v>
      </c>
      <c r="T7" s="3"/>
      <c r="U7" s="3"/>
      <c r="V7" s="3">
        <v>23513361.170000006</v>
      </c>
    </row>
    <row r="8" spans="2:22" x14ac:dyDescent="0.3">
      <c r="B8" s="2" t="s">
        <v>3</v>
      </c>
      <c r="C8" s="3">
        <v>1918.48</v>
      </c>
      <c r="D8" s="3">
        <v>32572.829999999998</v>
      </c>
      <c r="E8" s="3">
        <v>25068.049999999992</v>
      </c>
      <c r="F8" s="3">
        <v>5658.92</v>
      </c>
      <c r="G8" s="3">
        <v>3284747067.3499999</v>
      </c>
      <c r="H8" s="3">
        <v>5934.6399999999994</v>
      </c>
      <c r="I8" s="3">
        <v>1438899.8299999996</v>
      </c>
      <c r="J8" s="3">
        <v>53300.570000000007</v>
      </c>
      <c r="K8" s="3">
        <v>413148720.20999998</v>
      </c>
      <c r="L8" s="3">
        <v>79830.929999999993</v>
      </c>
      <c r="M8" s="3">
        <v>81686.100000000006</v>
      </c>
      <c r="N8" s="3">
        <v>399374.31000000006</v>
      </c>
      <c r="O8" s="3">
        <v>17585.740000000002</v>
      </c>
      <c r="P8" s="3"/>
      <c r="Q8" s="3">
        <v>18.880000000000003</v>
      </c>
      <c r="R8" s="3">
        <v>10442.98</v>
      </c>
      <c r="S8" s="3">
        <v>7618.66</v>
      </c>
      <c r="T8" s="3">
        <v>160.29</v>
      </c>
      <c r="U8" s="3">
        <v>531.44000000000005</v>
      </c>
      <c r="V8" s="3">
        <v>3700056390.2100005</v>
      </c>
    </row>
    <row r="9" spans="2:22" x14ac:dyDescent="0.3">
      <c r="B9" s="2" t="s">
        <v>4</v>
      </c>
      <c r="C9" s="3"/>
      <c r="D9" s="3">
        <v>12996.62</v>
      </c>
      <c r="E9" s="3">
        <v>1082.51</v>
      </c>
      <c r="F9" s="3"/>
      <c r="G9" s="3">
        <v>221639682.13</v>
      </c>
      <c r="H9" s="3"/>
      <c r="I9" s="3">
        <v>243126.51999999996</v>
      </c>
      <c r="J9" s="3">
        <v>9388.6999999999989</v>
      </c>
      <c r="K9" s="3">
        <v>2315.2999999999997</v>
      </c>
      <c r="L9" s="3">
        <v>16108.21</v>
      </c>
      <c r="M9" s="3">
        <v>29303.390000000003</v>
      </c>
      <c r="N9" s="3">
        <v>199856.53000000003</v>
      </c>
      <c r="O9" s="3">
        <v>2990.6000000000004</v>
      </c>
      <c r="P9" s="3"/>
      <c r="Q9" s="3"/>
      <c r="R9" s="3">
        <v>6401.23</v>
      </c>
      <c r="S9" s="3">
        <v>1225.31</v>
      </c>
      <c r="T9" s="3"/>
      <c r="U9" s="3"/>
      <c r="V9" s="3">
        <v>222164477.04999995</v>
      </c>
    </row>
    <row r="10" spans="2:22" x14ac:dyDescent="0.3">
      <c r="B10" s="2" t="s">
        <v>5</v>
      </c>
      <c r="C10" s="3"/>
      <c r="D10" s="3">
        <v>8867.8999999999978</v>
      </c>
      <c r="E10" s="3">
        <v>8233.5300000000007</v>
      </c>
      <c r="F10" s="3">
        <v>3417.0200000000004</v>
      </c>
      <c r="G10" s="3">
        <v>46485021.729999997</v>
      </c>
      <c r="H10" s="3">
        <v>355.84</v>
      </c>
      <c r="I10" s="3">
        <v>347290.3</v>
      </c>
      <c r="J10" s="3">
        <v>23228.13</v>
      </c>
      <c r="K10" s="3">
        <v>410.7</v>
      </c>
      <c r="L10" s="3">
        <v>45545.210000000006</v>
      </c>
      <c r="M10" s="3">
        <v>26282.920000000006</v>
      </c>
      <c r="N10" s="3">
        <v>70923.37999999999</v>
      </c>
      <c r="O10" s="3">
        <v>11059.89</v>
      </c>
      <c r="P10" s="3">
        <v>1996.1</v>
      </c>
      <c r="Q10" s="3"/>
      <c r="R10" s="3">
        <v>3769.6600000000003</v>
      </c>
      <c r="S10" s="3">
        <v>3463.6800000000007</v>
      </c>
      <c r="T10" s="3"/>
      <c r="U10" s="3"/>
      <c r="V10" s="3">
        <v>47039865.99000001</v>
      </c>
    </row>
    <row r="11" spans="2:22" x14ac:dyDescent="0.3">
      <c r="B11" s="2" t="s">
        <v>6</v>
      </c>
      <c r="C11" s="3"/>
      <c r="D11" s="3">
        <v>3588.37</v>
      </c>
      <c r="E11" s="3">
        <v>1404.8700000000001</v>
      </c>
      <c r="F11" s="3"/>
      <c r="G11" s="3">
        <v>341638514.38</v>
      </c>
      <c r="H11" s="3"/>
      <c r="I11" s="3">
        <v>95189.01999999996</v>
      </c>
      <c r="J11" s="3">
        <v>1503.5300000000002</v>
      </c>
      <c r="K11" s="3">
        <v>2190.6299999999997</v>
      </c>
      <c r="L11" s="3">
        <v>2543.9600000000005</v>
      </c>
      <c r="M11" s="3">
        <v>4465.29</v>
      </c>
      <c r="N11" s="3">
        <v>38575.030000000006</v>
      </c>
      <c r="O11" s="3">
        <v>106.5</v>
      </c>
      <c r="P11" s="3"/>
      <c r="Q11" s="3">
        <v>20.66</v>
      </c>
      <c r="R11" s="3"/>
      <c r="S11" s="3">
        <v>1466.8300000000002</v>
      </c>
      <c r="T11" s="3"/>
      <c r="U11" s="3"/>
      <c r="V11" s="3">
        <v>341789569.06999993</v>
      </c>
    </row>
    <row r="12" spans="2:22" x14ac:dyDescent="0.3">
      <c r="B12" s="2" t="s">
        <v>7</v>
      </c>
      <c r="C12" s="3"/>
      <c r="D12" s="3">
        <v>6057.8499999999995</v>
      </c>
      <c r="E12" s="3">
        <v>9044.1600000000017</v>
      </c>
      <c r="F12" s="3">
        <v>462.34000000000003</v>
      </c>
      <c r="G12" s="3">
        <v>465743598.1500001</v>
      </c>
      <c r="H12" s="3"/>
      <c r="I12" s="3">
        <v>271216.40999999997</v>
      </c>
      <c r="J12" s="3">
        <v>27421.31</v>
      </c>
      <c r="K12" s="3">
        <v>15174556.470000001</v>
      </c>
      <c r="L12" s="3">
        <v>21907.14</v>
      </c>
      <c r="M12" s="3">
        <v>27438.93</v>
      </c>
      <c r="N12" s="3">
        <v>34945.160000000003</v>
      </c>
      <c r="O12" s="3">
        <v>4172.1100000000006</v>
      </c>
      <c r="P12" s="3"/>
      <c r="Q12" s="3">
        <v>10.33</v>
      </c>
      <c r="R12" s="3">
        <v>3226.79</v>
      </c>
      <c r="S12" s="3"/>
      <c r="T12" s="3"/>
      <c r="U12" s="3">
        <v>53.07</v>
      </c>
      <c r="V12" s="3">
        <v>481324110.21999997</v>
      </c>
    </row>
    <row r="13" spans="2:22" x14ac:dyDescent="0.3">
      <c r="B13" s="2" t="s">
        <v>8</v>
      </c>
      <c r="C13" s="3"/>
      <c r="D13" s="3">
        <v>5761.1699999999983</v>
      </c>
      <c r="E13" s="3">
        <v>489.41999999999996</v>
      </c>
      <c r="F13" s="3"/>
      <c r="G13" s="3">
        <v>80196134.300000012</v>
      </c>
      <c r="H13" s="3"/>
      <c r="I13" s="3">
        <v>86823.389999999985</v>
      </c>
      <c r="J13" s="3">
        <v>4899.8599999999997</v>
      </c>
      <c r="K13" s="3">
        <v>2937220.92</v>
      </c>
      <c r="L13" s="3">
        <v>876.22</v>
      </c>
      <c r="M13" s="3">
        <v>10562.71</v>
      </c>
      <c r="N13" s="3">
        <v>81399.590000000011</v>
      </c>
      <c r="O13" s="3">
        <v>2939.3399999999997</v>
      </c>
      <c r="P13" s="3"/>
      <c r="Q13" s="3"/>
      <c r="R13" s="3"/>
      <c r="S13" s="3">
        <v>64.47</v>
      </c>
      <c r="T13" s="3"/>
      <c r="U13" s="3"/>
      <c r="V13" s="3">
        <v>83327171.390000015</v>
      </c>
    </row>
    <row r="14" spans="2:22" x14ac:dyDescent="0.3">
      <c r="B14" s="2" t="s">
        <v>9</v>
      </c>
      <c r="C14" s="3"/>
      <c r="D14" s="3">
        <v>1837.2699999999998</v>
      </c>
      <c r="E14" s="3"/>
      <c r="F14" s="3"/>
      <c r="G14" s="3">
        <v>15751743.460000001</v>
      </c>
      <c r="H14" s="3"/>
      <c r="I14" s="3">
        <v>113242.84</v>
      </c>
      <c r="J14" s="3">
        <v>8941.369999999999</v>
      </c>
      <c r="K14" s="3">
        <v>258569746.18000001</v>
      </c>
      <c r="L14" s="3">
        <v>4714.58</v>
      </c>
      <c r="M14" s="3">
        <v>14826.36</v>
      </c>
      <c r="N14" s="3">
        <v>11635.810000000001</v>
      </c>
      <c r="O14" s="3">
        <v>58.77</v>
      </c>
      <c r="P14" s="3"/>
      <c r="Q14" s="3"/>
      <c r="R14" s="3">
        <v>2586.3600000000006</v>
      </c>
      <c r="S14" s="3">
        <v>178.1</v>
      </c>
      <c r="T14" s="3">
        <v>142.47999999999999</v>
      </c>
      <c r="U14" s="3"/>
      <c r="V14" s="3">
        <v>274479653.58000004</v>
      </c>
    </row>
    <row r="15" spans="2:22" x14ac:dyDescent="0.3">
      <c r="B15" s="2" t="s">
        <v>10</v>
      </c>
      <c r="C15" s="3"/>
      <c r="D15" s="3">
        <v>20625.98</v>
      </c>
      <c r="E15" s="3">
        <v>9225.08</v>
      </c>
      <c r="F15" s="3">
        <v>2027.1200000000001</v>
      </c>
      <c r="G15" s="3">
        <v>1405895852.2200003</v>
      </c>
      <c r="H15" s="3">
        <v>18214.64</v>
      </c>
      <c r="I15" s="3">
        <v>508191.97000000003</v>
      </c>
      <c r="J15" s="3">
        <v>37585.86</v>
      </c>
      <c r="K15" s="3">
        <v>124531585.8</v>
      </c>
      <c r="L15" s="3">
        <v>32220.42</v>
      </c>
      <c r="M15" s="3">
        <v>40576.949999999997</v>
      </c>
      <c r="N15" s="3">
        <v>213036.25999999998</v>
      </c>
      <c r="O15" s="3">
        <v>9644.0400000000009</v>
      </c>
      <c r="P15" s="3">
        <v>178.1</v>
      </c>
      <c r="Q15" s="3"/>
      <c r="R15" s="3">
        <v>8825.56</v>
      </c>
      <c r="S15" s="3">
        <v>1943.7799999999997</v>
      </c>
      <c r="T15" s="3">
        <v>89.05</v>
      </c>
      <c r="U15" s="3"/>
      <c r="V15" s="3">
        <v>1531329822.8300004</v>
      </c>
    </row>
    <row r="16" spans="2:22" x14ac:dyDescent="0.3">
      <c r="B16" s="2" t="s">
        <v>11</v>
      </c>
      <c r="C16" s="3">
        <v>1779.56</v>
      </c>
      <c r="D16" s="3">
        <v>2386.85</v>
      </c>
      <c r="E16" s="3">
        <v>1613.9299999999996</v>
      </c>
      <c r="F16" s="3">
        <v>355.84</v>
      </c>
      <c r="G16" s="3">
        <v>20100761.789999999</v>
      </c>
      <c r="H16" s="3"/>
      <c r="I16" s="3">
        <v>148400.38000000003</v>
      </c>
      <c r="J16" s="3">
        <v>9197.01</v>
      </c>
      <c r="K16" s="3">
        <v>284.60000000000002</v>
      </c>
      <c r="L16" s="3">
        <v>6308.51</v>
      </c>
      <c r="M16" s="3">
        <v>11825.039999999999</v>
      </c>
      <c r="N16" s="3">
        <v>19480.04</v>
      </c>
      <c r="O16" s="3">
        <v>1520.24</v>
      </c>
      <c r="P16" s="3"/>
      <c r="Q16" s="3">
        <v>165.28</v>
      </c>
      <c r="R16" s="3">
        <v>2563.5499999999997</v>
      </c>
      <c r="S16" s="3">
        <v>195.2</v>
      </c>
      <c r="T16" s="3">
        <v>53.43</v>
      </c>
      <c r="U16" s="3">
        <v>70.88</v>
      </c>
      <c r="V16" s="3">
        <v>20306962.129999999</v>
      </c>
    </row>
    <row r="17" spans="2:22" x14ac:dyDescent="0.3">
      <c r="B17" s="2" t="s">
        <v>12</v>
      </c>
      <c r="C17" s="3">
        <v>56767.13</v>
      </c>
      <c r="D17" s="3">
        <v>106743.31000000001</v>
      </c>
      <c r="E17" s="3">
        <v>226033.30000000002</v>
      </c>
      <c r="F17" s="3">
        <v>31252.770000000011</v>
      </c>
      <c r="G17" s="3">
        <v>7170376167.7600002</v>
      </c>
      <c r="H17" s="3">
        <v>29260.730000000007</v>
      </c>
      <c r="I17" s="3">
        <v>5465282.0199999986</v>
      </c>
      <c r="J17" s="3">
        <v>250951.41999999995</v>
      </c>
      <c r="K17" s="3">
        <v>928586807.11999989</v>
      </c>
      <c r="L17" s="3">
        <v>309743.43000000011</v>
      </c>
      <c r="M17" s="3">
        <v>455684.11</v>
      </c>
      <c r="N17" s="3">
        <v>1345312.6500000001</v>
      </c>
      <c r="O17" s="3">
        <v>85489.97</v>
      </c>
      <c r="P17" s="3">
        <v>1158.71</v>
      </c>
      <c r="Q17" s="3">
        <v>688.18000000000006</v>
      </c>
      <c r="R17" s="3">
        <v>64857.98</v>
      </c>
      <c r="S17" s="3">
        <v>40393.949999999997</v>
      </c>
      <c r="T17" s="3">
        <v>1463.27</v>
      </c>
      <c r="U17" s="3">
        <v>1488.5600000000004</v>
      </c>
      <c r="V17" s="3">
        <v>8107435546.3699999</v>
      </c>
    </row>
    <row r="18" spans="2:22" x14ac:dyDescent="0.3">
      <c r="B18" s="2" t="s">
        <v>13</v>
      </c>
      <c r="C18" s="3">
        <v>3028.76</v>
      </c>
      <c r="D18" s="3">
        <v>17572.189999999999</v>
      </c>
      <c r="E18" s="3">
        <v>66336.98000000001</v>
      </c>
      <c r="F18" s="3">
        <v>4450.34</v>
      </c>
      <c r="G18" s="3">
        <v>1733148178.0600002</v>
      </c>
      <c r="H18" s="3">
        <v>4289.71</v>
      </c>
      <c r="I18" s="3">
        <v>916828.40000000014</v>
      </c>
      <c r="J18" s="3">
        <v>36489.230000000003</v>
      </c>
      <c r="K18" s="3">
        <v>74317165.930000007</v>
      </c>
      <c r="L18" s="3">
        <v>51140.510000000009</v>
      </c>
      <c r="M18" s="3">
        <v>39625.26</v>
      </c>
      <c r="N18" s="3">
        <v>129730.21</v>
      </c>
      <c r="O18" s="3">
        <v>20757.97</v>
      </c>
      <c r="P18" s="3">
        <v>425.66</v>
      </c>
      <c r="Q18" s="3">
        <v>10.33</v>
      </c>
      <c r="R18" s="3">
        <v>10656.06</v>
      </c>
      <c r="S18" s="3">
        <v>4923.0200000000004</v>
      </c>
      <c r="T18" s="3">
        <v>34.909999999999997</v>
      </c>
      <c r="U18" s="3"/>
      <c r="V18" s="3">
        <v>1808771643.5300014</v>
      </c>
    </row>
    <row r="19" spans="2:22" x14ac:dyDescent="0.3">
      <c r="B19" s="2" t="s">
        <v>14</v>
      </c>
      <c r="C19" s="3"/>
      <c r="D19" s="3">
        <v>1513.1</v>
      </c>
      <c r="E19" s="3">
        <v>1306.5300000000002</v>
      </c>
      <c r="F19" s="3"/>
      <c r="G19" s="3">
        <v>16927261.109999999</v>
      </c>
      <c r="H19" s="3">
        <v>1850.82</v>
      </c>
      <c r="I19" s="3">
        <v>49450.220000000016</v>
      </c>
      <c r="J19" s="3">
        <v>7654.0100000000011</v>
      </c>
      <c r="K19" s="3">
        <v>907.27</v>
      </c>
      <c r="L19" s="3">
        <v>993.79</v>
      </c>
      <c r="M19" s="3">
        <v>8693.39</v>
      </c>
      <c r="N19" s="3">
        <v>21069.170000000002</v>
      </c>
      <c r="O19" s="3">
        <v>1111.33</v>
      </c>
      <c r="P19" s="3"/>
      <c r="Q19" s="3">
        <v>20.66</v>
      </c>
      <c r="R19" s="3">
        <v>585.24</v>
      </c>
      <c r="S19" s="3">
        <v>559.6099999999999</v>
      </c>
      <c r="T19" s="3"/>
      <c r="U19" s="3"/>
      <c r="V19" s="3">
        <v>17022976.25</v>
      </c>
    </row>
    <row r="20" spans="2:22" x14ac:dyDescent="0.3">
      <c r="B20" s="2" t="s">
        <v>15</v>
      </c>
      <c r="C20" s="3">
        <v>1797.37</v>
      </c>
      <c r="D20" s="3">
        <v>5463.0000000000009</v>
      </c>
      <c r="E20" s="3">
        <v>4243.7500000000009</v>
      </c>
      <c r="F20" s="3">
        <v>2724.9000000000005</v>
      </c>
      <c r="G20" s="3">
        <v>952087847.54999995</v>
      </c>
      <c r="H20" s="3">
        <v>1435.4900000000002</v>
      </c>
      <c r="I20" s="3">
        <v>148573.09000000003</v>
      </c>
      <c r="J20" s="3">
        <v>6981.8099999999986</v>
      </c>
      <c r="K20" s="3">
        <v>16677660.559999999</v>
      </c>
      <c r="L20" s="3">
        <v>7729.4000000000005</v>
      </c>
      <c r="M20" s="3">
        <v>9461.67</v>
      </c>
      <c r="N20" s="3">
        <v>47652.740000000013</v>
      </c>
      <c r="O20" s="3">
        <v>1474.63</v>
      </c>
      <c r="P20" s="3">
        <v>354.42</v>
      </c>
      <c r="Q20" s="3"/>
      <c r="R20" s="3">
        <v>1712.99</v>
      </c>
      <c r="S20" s="3">
        <v>2238.71</v>
      </c>
      <c r="T20" s="3">
        <v>89.05</v>
      </c>
      <c r="U20" s="3"/>
      <c r="V20" s="3">
        <v>969007441.12999976</v>
      </c>
    </row>
    <row r="21" spans="2:22" x14ac:dyDescent="0.3">
      <c r="B21" s="2" t="s">
        <v>16</v>
      </c>
      <c r="C21" s="3">
        <v>7679.2699999999995</v>
      </c>
      <c r="D21" s="3">
        <v>20394.3</v>
      </c>
      <c r="E21" s="3">
        <v>13864.19</v>
      </c>
      <c r="F21" s="3">
        <v>7687.8000000000011</v>
      </c>
      <c r="G21" s="3">
        <v>2303150304.54</v>
      </c>
      <c r="H21" s="3"/>
      <c r="I21" s="3">
        <v>1353782.98</v>
      </c>
      <c r="J21" s="3">
        <v>66736.12999999999</v>
      </c>
      <c r="K21" s="3">
        <v>8062.9400000000005</v>
      </c>
      <c r="L21" s="3">
        <v>50885.81</v>
      </c>
      <c r="M21" s="3">
        <v>95007.950000000012</v>
      </c>
      <c r="N21" s="3">
        <v>304018.19</v>
      </c>
      <c r="O21" s="3">
        <v>18030.38</v>
      </c>
      <c r="P21" s="3"/>
      <c r="Q21" s="3">
        <v>216.93</v>
      </c>
      <c r="R21" s="3">
        <v>20960.429999999997</v>
      </c>
      <c r="S21" s="3">
        <v>6130.88</v>
      </c>
      <c r="T21" s="3">
        <v>320.58</v>
      </c>
      <c r="U21" s="3">
        <v>70.88</v>
      </c>
      <c r="V21" s="3">
        <v>2305124154.1800013</v>
      </c>
    </row>
    <row r="22" spans="2:22" x14ac:dyDescent="0.3">
      <c r="B22" s="2" t="s">
        <v>17</v>
      </c>
      <c r="C22" s="3"/>
      <c r="D22" s="3">
        <v>1502.7800000000002</v>
      </c>
      <c r="E22" s="3">
        <v>131.44</v>
      </c>
      <c r="F22" s="3"/>
      <c r="G22" s="3">
        <v>28774847.93</v>
      </c>
      <c r="H22" s="3"/>
      <c r="I22" s="3">
        <v>88763.51999999999</v>
      </c>
      <c r="J22" s="3">
        <v>4568.97</v>
      </c>
      <c r="K22" s="3">
        <v>133.21</v>
      </c>
      <c r="L22" s="3">
        <v>3384.5200000000004</v>
      </c>
      <c r="M22" s="3">
        <v>6220.9999999999991</v>
      </c>
      <c r="N22" s="3">
        <v>10784.66</v>
      </c>
      <c r="O22" s="3">
        <v>416.03999999999996</v>
      </c>
      <c r="P22" s="3"/>
      <c r="Q22" s="3">
        <v>41.32</v>
      </c>
      <c r="R22" s="3">
        <v>166</v>
      </c>
      <c r="S22" s="3">
        <v>23.86</v>
      </c>
      <c r="T22" s="3"/>
      <c r="U22" s="3"/>
      <c r="V22" s="3">
        <v>28890985.25</v>
      </c>
    </row>
    <row r="23" spans="2:22" x14ac:dyDescent="0.3">
      <c r="B23" s="2" t="s">
        <v>18</v>
      </c>
      <c r="C23" s="3"/>
      <c r="D23" s="3">
        <v>2444.23</v>
      </c>
      <c r="E23" s="3">
        <v>1368.5299999999997</v>
      </c>
      <c r="F23" s="3"/>
      <c r="G23" s="3">
        <v>966999560.04999983</v>
      </c>
      <c r="H23" s="3"/>
      <c r="I23" s="3">
        <v>83766.340000000026</v>
      </c>
      <c r="J23" s="3">
        <v>6983.3</v>
      </c>
      <c r="K23" s="3">
        <v>88.69</v>
      </c>
      <c r="L23" s="3">
        <v>3555.9300000000003</v>
      </c>
      <c r="M23" s="3">
        <v>11789.35</v>
      </c>
      <c r="N23" s="3">
        <v>32427.670000000006</v>
      </c>
      <c r="O23" s="3">
        <v>2560.71</v>
      </c>
      <c r="P23" s="3"/>
      <c r="Q23" s="3">
        <v>278.91000000000003</v>
      </c>
      <c r="R23" s="3">
        <v>533.21999999999991</v>
      </c>
      <c r="S23" s="3">
        <v>231.17</v>
      </c>
      <c r="T23" s="3"/>
      <c r="U23" s="3"/>
      <c r="V23" s="3">
        <v>967145588.09999979</v>
      </c>
    </row>
    <row r="24" spans="2:22" x14ac:dyDescent="0.3">
      <c r="B24" s="2" t="s">
        <v>19</v>
      </c>
      <c r="C24" s="3">
        <v>225110.04999999993</v>
      </c>
      <c r="D24" s="3">
        <v>671306.65000000014</v>
      </c>
      <c r="E24" s="3">
        <v>512999.73000000016</v>
      </c>
      <c r="F24" s="3">
        <v>114482.71000000006</v>
      </c>
      <c r="G24" s="3">
        <v>34367384581.649994</v>
      </c>
      <c r="H24" s="3">
        <v>47195.71</v>
      </c>
      <c r="I24" s="3">
        <v>20559138.009999998</v>
      </c>
      <c r="J24" s="3">
        <v>1098744.0300000005</v>
      </c>
      <c r="K24" s="3">
        <v>6480738782.3900032</v>
      </c>
      <c r="L24" s="3">
        <v>1136202.0100000005</v>
      </c>
      <c r="M24" s="3">
        <v>1889883.1900000002</v>
      </c>
      <c r="N24" s="3">
        <v>5268571.3699999982</v>
      </c>
      <c r="O24" s="3">
        <v>411539.02000000008</v>
      </c>
      <c r="P24" s="3">
        <v>7347.68</v>
      </c>
      <c r="Q24" s="3">
        <v>7162.2099999999973</v>
      </c>
      <c r="R24" s="3">
        <v>242289.84</v>
      </c>
      <c r="S24" s="3">
        <v>127795.01000000002</v>
      </c>
      <c r="T24" s="3">
        <v>5634.010000000002</v>
      </c>
      <c r="U24" s="3">
        <v>2168.5500000000002</v>
      </c>
      <c r="V24" s="3">
        <v>40880450933.819992</v>
      </c>
    </row>
    <row r="25" spans="2:22" x14ac:dyDescent="0.3">
      <c r="B25" s="2" t="s">
        <v>20</v>
      </c>
      <c r="C25" s="3">
        <v>1837.62</v>
      </c>
      <c r="D25" s="3">
        <v>32799.81</v>
      </c>
      <c r="E25" s="3">
        <v>5648.3</v>
      </c>
      <c r="F25" s="3">
        <v>5750.09</v>
      </c>
      <c r="G25" s="3">
        <v>420077747.53000003</v>
      </c>
      <c r="H25" s="3">
        <v>1388.46</v>
      </c>
      <c r="I25" s="3">
        <v>996297.61999999988</v>
      </c>
      <c r="J25" s="3">
        <v>53622.63</v>
      </c>
      <c r="K25" s="3">
        <v>409288299.26999998</v>
      </c>
      <c r="L25" s="3">
        <v>28381.949999999997</v>
      </c>
      <c r="M25" s="3">
        <v>81399.45</v>
      </c>
      <c r="N25" s="3">
        <v>247643.87</v>
      </c>
      <c r="O25" s="3">
        <v>13190.359999999999</v>
      </c>
      <c r="P25" s="3">
        <v>354.42</v>
      </c>
      <c r="Q25" s="3">
        <v>433.85999999999996</v>
      </c>
      <c r="R25" s="3">
        <v>13970.86</v>
      </c>
      <c r="S25" s="3">
        <v>7024.57</v>
      </c>
      <c r="T25" s="3">
        <v>402.15000000000003</v>
      </c>
      <c r="U25" s="3">
        <v>70.88</v>
      </c>
      <c r="V25" s="3">
        <v>830856263.70000029</v>
      </c>
    </row>
    <row r="26" spans="2:22" x14ac:dyDescent="0.3">
      <c r="B26" s="2" t="s">
        <v>21</v>
      </c>
      <c r="C26" s="3"/>
      <c r="D26" s="3">
        <v>2251.87</v>
      </c>
      <c r="E26" s="3">
        <v>1720.43</v>
      </c>
      <c r="F26" s="3"/>
      <c r="G26" s="3">
        <v>12842816.23</v>
      </c>
      <c r="H26" s="3">
        <v>63.76</v>
      </c>
      <c r="I26" s="3">
        <v>77910.070000000022</v>
      </c>
      <c r="J26" s="3">
        <v>5282.7899999999991</v>
      </c>
      <c r="K26" s="3">
        <v>88.69</v>
      </c>
      <c r="L26" s="3">
        <v>9073.7099999999973</v>
      </c>
      <c r="M26" s="3">
        <v>7917.97</v>
      </c>
      <c r="N26" s="3">
        <v>17037.599999999999</v>
      </c>
      <c r="O26" s="3">
        <v>646.14</v>
      </c>
      <c r="P26" s="3"/>
      <c r="Q26" s="3"/>
      <c r="R26" s="3">
        <v>2310.2800000000002</v>
      </c>
      <c r="S26" s="3">
        <v>753.71</v>
      </c>
      <c r="T26" s="3">
        <v>89.05</v>
      </c>
      <c r="U26" s="3"/>
      <c r="V26" s="3">
        <v>12967962.300000001</v>
      </c>
    </row>
    <row r="27" spans="2:22" x14ac:dyDescent="0.3">
      <c r="B27" s="2" t="s">
        <v>22</v>
      </c>
      <c r="C27" s="3">
        <v>1105.3000000000002</v>
      </c>
      <c r="D27" s="3">
        <v>4716.41</v>
      </c>
      <c r="E27" s="3">
        <v>10349.040000000001</v>
      </c>
      <c r="F27" s="3">
        <v>1067.52</v>
      </c>
      <c r="G27" s="3">
        <v>1220064691.4200001</v>
      </c>
      <c r="H27" s="3"/>
      <c r="I27" s="3">
        <v>335148.23</v>
      </c>
      <c r="J27" s="3">
        <v>11852.939999999999</v>
      </c>
      <c r="K27" s="3">
        <v>171040408.13999999</v>
      </c>
      <c r="L27" s="3">
        <v>15240.27</v>
      </c>
      <c r="M27" s="3">
        <v>18342.330000000002</v>
      </c>
      <c r="N27" s="3">
        <v>119327.07999999999</v>
      </c>
      <c r="O27" s="3">
        <v>5252.5</v>
      </c>
      <c r="P27" s="3">
        <v>895.86</v>
      </c>
      <c r="Q27" s="3">
        <v>445.25</v>
      </c>
      <c r="R27" s="3">
        <v>1093.54</v>
      </c>
      <c r="S27" s="3">
        <v>1241.3499999999999</v>
      </c>
      <c r="T27" s="3"/>
      <c r="U27" s="3">
        <v>70.88</v>
      </c>
      <c r="V27" s="3">
        <v>1391631248.0599995</v>
      </c>
    </row>
    <row r="28" spans="2:22" x14ac:dyDescent="0.3">
      <c r="B28" s="2" t="s">
        <v>23</v>
      </c>
      <c r="C28" s="3">
        <v>3808.8199999999993</v>
      </c>
      <c r="D28" s="3">
        <v>25139.219999999998</v>
      </c>
      <c r="E28" s="3">
        <v>27365.870000000003</v>
      </c>
      <c r="F28" s="3">
        <v>5479.74</v>
      </c>
      <c r="G28" s="3">
        <v>908638788.65999997</v>
      </c>
      <c r="H28" s="3">
        <v>10909.359999999999</v>
      </c>
      <c r="I28" s="3">
        <v>1065889.49</v>
      </c>
      <c r="J28" s="3">
        <v>69076.85000000002</v>
      </c>
      <c r="K28" s="3">
        <v>1234800113.1100001</v>
      </c>
      <c r="L28" s="3">
        <v>70804.89</v>
      </c>
      <c r="M28" s="3">
        <v>104489.67</v>
      </c>
      <c r="N28" s="3">
        <v>244067.99000000005</v>
      </c>
      <c r="O28" s="3">
        <v>37783.960000000006</v>
      </c>
      <c r="P28" s="3">
        <v>961.74</v>
      </c>
      <c r="Q28" s="3">
        <v>203.39999999999998</v>
      </c>
      <c r="R28" s="3">
        <v>26377.660000000003</v>
      </c>
      <c r="S28" s="3">
        <v>3248.5099999999998</v>
      </c>
      <c r="T28" s="3">
        <v>658.96999999999991</v>
      </c>
      <c r="U28" s="3"/>
      <c r="V28" s="3">
        <v>2145135167.9099998</v>
      </c>
    </row>
    <row r="29" spans="2:22" x14ac:dyDescent="0.3">
      <c r="B29" s="2" t="s">
        <v>24</v>
      </c>
      <c r="C29" s="3"/>
      <c r="D29" s="3">
        <v>10506.37</v>
      </c>
      <c r="E29" s="3">
        <v>4377.7</v>
      </c>
      <c r="F29" s="3">
        <v>3701.6</v>
      </c>
      <c r="G29" s="3">
        <v>357841438.51999998</v>
      </c>
      <c r="H29" s="3">
        <v>2598.48</v>
      </c>
      <c r="I29" s="3">
        <v>279873.21999999997</v>
      </c>
      <c r="J29" s="3">
        <v>30630.32</v>
      </c>
      <c r="K29" s="3">
        <v>25678686.899999999</v>
      </c>
      <c r="L29" s="3">
        <v>14764.67</v>
      </c>
      <c r="M29" s="3">
        <v>27160.85</v>
      </c>
      <c r="N29" s="3">
        <v>58710.78</v>
      </c>
      <c r="O29" s="3">
        <v>10441.560000000001</v>
      </c>
      <c r="P29" s="3"/>
      <c r="Q29" s="3"/>
      <c r="R29" s="3">
        <v>5731.23</v>
      </c>
      <c r="S29" s="3">
        <v>1832.29</v>
      </c>
      <c r="T29" s="3">
        <v>480.87</v>
      </c>
      <c r="U29" s="3"/>
      <c r="V29" s="3">
        <v>383970935.36000007</v>
      </c>
    </row>
    <row r="30" spans="2:22" x14ac:dyDescent="0.3">
      <c r="B30" s="2" t="s">
        <v>25</v>
      </c>
      <c r="C30" s="3">
        <v>586.65000000000009</v>
      </c>
      <c r="D30" s="3">
        <v>2180.3000000000002</v>
      </c>
      <c r="E30" s="3">
        <v>3230.3599999999997</v>
      </c>
      <c r="F30" s="3">
        <v>248.98</v>
      </c>
      <c r="G30" s="3">
        <v>223207073.38999999</v>
      </c>
      <c r="H30" s="3"/>
      <c r="I30" s="3">
        <v>115426.15</v>
      </c>
      <c r="J30" s="3">
        <v>1789.5500000000002</v>
      </c>
      <c r="K30" s="3">
        <v>39685964.049999997</v>
      </c>
      <c r="L30" s="3">
        <v>2759.08</v>
      </c>
      <c r="M30" s="3">
        <v>10937.75</v>
      </c>
      <c r="N30" s="3">
        <v>26911.119999999995</v>
      </c>
      <c r="O30" s="3">
        <v>1423.3700000000001</v>
      </c>
      <c r="P30" s="3"/>
      <c r="Q30" s="3"/>
      <c r="R30" s="3">
        <v>1706.19</v>
      </c>
      <c r="S30" s="3">
        <v>4800.4900000000007</v>
      </c>
      <c r="T30" s="3"/>
      <c r="U30" s="3"/>
      <c r="V30" s="3">
        <v>263065037.43000004</v>
      </c>
    </row>
    <row r="31" spans="2:22" x14ac:dyDescent="0.3">
      <c r="B31" s="2" t="s">
        <v>26</v>
      </c>
      <c r="C31" s="3">
        <v>2117.23</v>
      </c>
      <c r="D31" s="3">
        <v>20869.100000000002</v>
      </c>
      <c r="E31" s="3">
        <v>7765.4700000000012</v>
      </c>
      <c r="F31" s="3">
        <v>4432.8899999999994</v>
      </c>
      <c r="G31" s="3">
        <v>888729364.20000005</v>
      </c>
      <c r="H31" s="3">
        <v>199.12</v>
      </c>
      <c r="I31" s="3">
        <v>901683.27000000014</v>
      </c>
      <c r="J31" s="3">
        <v>49166.249999999993</v>
      </c>
      <c r="K31" s="3">
        <v>1050.42</v>
      </c>
      <c r="L31" s="3">
        <v>36801.790000000008</v>
      </c>
      <c r="M31" s="3">
        <v>99149.700000000012</v>
      </c>
      <c r="N31" s="3">
        <v>137389.39000000001</v>
      </c>
      <c r="O31" s="3">
        <v>17718.659999999996</v>
      </c>
      <c r="P31" s="3"/>
      <c r="Q31" s="3">
        <v>10.33</v>
      </c>
      <c r="R31" s="3">
        <v>17443.38</v>
      </c>
      <c r="S31" s="3">
        <v>2441.75</v>
      </c>
      <c r="T31" s="3"/>
      <c r="U31" s="3"/>
      <c r="V31" s="3">
        <v>890027602.94999993</v>
      </c>
    </row>
    <row r="32" spans="2:22" x14ac:dyDescent="0.3">
      <c r="B32" s="2" t="s">
        <v>27</v>
      </c>
      <c r="C32" s="3">
        <v>3664.19</v>
      </c>
      <c r="D32" s="3">
        <v>8823.67</v>
      </c>
      <c r="E32" s="3">
        <v>2439.6000000000004</v>
      </c>
      <c r="F32" s="3">
        <v>2152.85</v>
      </c>
      <c r="G32" s="3">
        <v>802020847.1500001</v>
      </c>
      <c r="H32" s="3"/>
      <c r="I32" s="3">
        <v>642073.99</v>
      </c>
      <c r="J32" s="3">
        <v>30866.949999999993</v>
      </c>
      <c r="K32" s="3">
        <v>725.58</v>
      </c>
      <c r="L32" s="3">
        <v>21134.379999999997</v>
      </c>
      <c r="M32" s="3">
        <v>52278.520000000004</v>
      </c>
      <c r="N32" s="3">
        <v>154865.49</v>
      </c>
      <c r="O32" s="3">
        <v>5067.25</v>
      </c>
      <c r="P32" s="3"/>
      <c r="Q32" s="3">
        <v>82.64</v>
      </c>
      <c r="R32" s="3">
        <v>4908.3999999999996</v>
      </c>
      <c r="S32" s="3">
        <v>2820.3900000000003</v>
      </c>
      <c r="T32" s="3">
        <v>491.2</v>
      </c>
      <c r="U32" s="3">
        <v>70.88</v>
      </c>
      <c r="V32" s="3">
        <v>802953313.13000047</v>
      </c>
    </row>
    <row r="33" spans="2:22" x14ac:dyDescent="0.3">
      <c r="B33" s="2" t="s">
        <v>28</v>
      </c>
      <c r="C33" s="3">
        <v>569.20000000000005</v>
      </c>
      <c r="D33" s="3">
        <v>4499.7699999999995</v>
      </c>
      <c r="E33" s="3">
        <v>1555.52</v>
      </c>
      <c r="F33" s="3"/>
      <c r="G33" s="3">
        <v>225292024.68000007</v>
      </c>
      <c r="H33" s="3"/>
      <c r="I33" s="3">
        <v>255905.75000000003</v>
      </c>
      <c r="J33" s="3">
        <v>15761.810000000001</v>
      </c>
      <c r="K33" s="3">
        <v>1317450.0199999998</v>
      </c>
      <c r="L33" s="3">
        <v>7572.6200000000008</v>
      </c>
      <c r="M33" s="3">
        <v>18248.760000000002</v>
      </c>
      <c r="N33" s="3">
        <v>58170.580000000009</v>
      </c>
      <c r="O33" s="3">
        <v>3875.0499999999997</v>
      </c>
      <c r="P33" s="3">
        <v>546.41</v>
      </c>
      <c r="Q33" s="3"/>
      <c r="R33" s="3">
        <v>9742.77</v>
      </c>
      <c r="S33" s="3">
        <v>1945.19</v>
      </c>
      <c r="T33" s="3">
        <v>30.63</v>
      </c>
      <c r="U33" s="3"/>
      <c r="V33" s="3">
        <v>226987898.76000002</v>
      </c>
    </row>
    <row r="34" spans="2:22" x14ac:dyDescent="0.3">
      <c r="B34" s="2" t="s">
        <v>29</v>
      </c>
      <c r="C34" s="3">
        <v>737.33</v>
      </c>
      <c r="D34" s="3">
        <v>13169.58</v>
      </c>
      <c r="E34" s="3">
        <v>2170.66</v>
      </c>
      <c r="F34" s="3">
        <v>1637.44</v>
      </c>
      <c r="G34" s="3">
        <v>557955150.67999995</v>
      </c>
      <c r="H34" s="3"/>
      <c r="I34" s="3">
        <v>318591.76999999996</v>
      </c>
      <c r="J34" s="3">
        <v>7971.43</v>
      </c>
      <c r="K34" s="3">
        <v>433.49</v>
      </c>
      <c r="L34" s="3">
        <v>32996.829999999994</v>
      </c>
      <c r="M34" s="3">
        <v>37188.22</v>
      </c>
      <c r="N34" s="3">
        <v>52312.950000000004</v>
      </c>
      <c r="O34" s="3">
        <v>1378.84</v>
      </c>
      <c r="P34" s="3"/>
      <c r="Q34" s="3"/>
      <c r="R34" s="3">
        <v>732</v>
      </c>
      <c r="S34" s="3">
        <v>1743.58</v>
      </c>
      <c r="T34" s="3"/>
      <c r="U34" s="3"/>
      <c r="V34" s="3">
        <v>558426214.79999995</v>
      </c>
    </row>
    <row r="35" spans="2:22" x14ac:dyDescent="0.3">
      <c r="B35" s="2" t="s">
        <v>30</v>
      </c>
      <c r="C35" s="3">
        <v>1209.28</v>
      </c>
      <c r="D35" s="3">
        <v>8716.16</v>
      </c>
      <c r="E35" s="3">
        <v>4950.12</v>
      </c>
      <c r="F35" s="3">
        <v>533.58000000000004</v>
      </c>
      <c r="G35" s="3">
        <v>390252533.18000001</v>
      </c>
      <c r="H35" s="3">
        <v>81.210000000000008</v>
      </c>
      <c r="I35" s="3">
        <v>365446.15</v>
      </c>
      <c r="J35" s="3">
        <v>44387.789999999994</v>
      </c>
      <c r="K35" s="3">
        <v>10375.75</v>
      </c>
      <c r="L35" s="3">
        <v>42371.320000000007</v>
      </c>
      <c r="M35" s="3">
        <v>27797.860000000008</v>
      </c>
      <c r="N35" s="3">
        <v>67446.290000000008</v>
      </c>
      <c r="O35" s="3">
        <v>12909.34</v>
      </c>
      <c r="P35" s="3">
        <v>277.83999999999997</v>
      </c>
      <c r="Q35" s="3"/>
      <c r="R35" s="3">
        <v>6828.24</v>
      </c>
      <c r="S35" s="3">
        <v>1599.67</v>
      </c>
      <c r="T35" s="3">
        <v>142.47999999999999</v>
      </c>
      <c r="U35" s="3">
        <v>70.88</v>
      </c>
      <c r="V35" s="3">
        <v>390847677.13999993</v>
      </c>
    </row>
    <row r="36" spans="2:22" x14ac:dyDescent="0.3">
      <c r="B36" s="2" t="s">
        <v>31</v>
      </c>
      <c r="C36" s="3">
        <v>1779.56</v>
      </c>
      <c r="D36" s="3">
        <v>8428.7200000000012</v>
      </c>
      <c r="E36" s="3">
        <v>542.46</v>
      </c>
      <c r="F36" s="3">
        <v>5622.24</v>
      </c>
      <c r="G36" s="3">
        <v>1130594684.0400002</v>
      </c>
      <c r="H36" s="3">
        <v>462.7</v>
      </c>
      <c r="I36" s="3">
        <v>205712.3</v>
      </c>
      <c r="J36" s="3">
        <v>13771.039999999999</v>
      </c>
      <c r="K36" s="3">
        <v>31760073.009999998</v>
      </c>
      <c r="L36" s="3">
        <v>19135.010000000002</v>
      </c>
      <c r="M36" s="3">
        <v>20044</v>
      </c>
      <c r="N36" s="3">
        <v>77532.94</v>
      </c>
      <c r="O36" s="3">
        <v>5595.49</v>
      </c>
      <c r="P36" s="3"/>
      <c r="Q36" s="3"/>
      <c r="R36" s="3">
        <v>897.6400000000001</v>
      </c>
      <c r="S36" s="3">
        <v>719.19999999999993</v>
      </c>
      <c r="T36" s="3"/>
      <c r="U36" s="3"/>
      <c r="V36" s="3">
        <v>1162715000.3500001</v>
      </c>
    </row>
    <row r="37" spans="2:22" x14ac:dyDescent="0.3">
      <c r="B37" s="2" t="s">
        <v>32</v>
      </c>
      <c r="C37" s="3"/>
      <c r="D37" s="3">
        <v>1855.0900000000001</v>
      </c>
      <c r="E37" s="3">
        <v>758.34</v>
      </c>
      <c r="F37" s="3">
        <v>801.45</v>
      </c>
      <c r="G37" s="3">
        <v>441562923.44</v>
      </c>
      <c r="H37" s="3"/>
      <c r="I37" s="3">
        <v>119107.2</v>
      </c>
      <c r="J37" s="3">
        <v>13380.929999999998</v>
      </c>
      <c r="K37" s="3">
        <v>13950328.27</v>
      </c>
      <c r="L37" s="3">
        <v>3097.08</v>
      </c>
      <c r="M37" s="3">
        <v>7347.39</v>
      </c>
      <c r="N37" s="3">
        <v>19813.469999999998</v>
      </c>
      <c r="O37" s="3">
        <v>4032.4999999999991</v>
      </c>
      <c r="P37" s="3"/>
      <c r="Q37" s="3">
        <v>175.61</v>
      </c>
      <c r="R37" s="3">
        <v>641.14</v>
      </c>
      <c r="S37" s="3">
        <v>60.56</v>
      </c>
      <c r="T37" s="3">
        <v>178.1</v>
      </c>
      <c r="U37" s="3"/>
      <c r="V37" s="3">
        <v>455684500.56999993</v>
      </c>
    </row>
    <row r="38" spans="2:22" x14ac:dyDescent="0.3">
      <c r="B38" s="2" t="s">
        <v>33</v>
      </c>
      <c r="C38" s="3"/>
      <c r="D38" s="3">
        <v>10757.360000000002</v>
      </c>
      <c r="E38" s="3">
        <v>776.14</v>
      </c>
      <c r="F38" s="3"/>
      <c r="G38" s="3">
        <v>184501849.5</v>
      </c>
      <c r="H38" s="3"/>
      <c r="I38" s="3">
        <v>163364.16999999998</v>
      </c>
      <c r="J38" s="3">
        <v>5165.5999999999995</v>
      </c>
      <c r="K38" s="3"/>
      <c r="L38" s="3">
        <v>7005.5599999999995</v>
      </c>
      <c r="M38" s="3">
        <v>4862.8100000000004</v>
      </c>
      <c r="N38" s="3">
        <v>23466.93</v>
      </c>
      <c r="O38" s="3">
        <v>3828.0699999999997</v>
      </c>
      <c r="P38" s="3"/>
      <c r="Q38" s="3"/>
      <c r="R38" s="3">
        <v>1272.3600000000001</v>
      </c>
      <c r="S38" s="3">
        <v>72.31</v>
      </c>
      <c r="T38" s="3"/>
      <c r="U38" s="3"/>
      <c r="V38" s="3">
        <v>184722420.81</v>
      </c>
    </row>
    <row r="39" spans="2:22" x14ac:dyDescent="0.3">
      <c r="B39" s="2" t="s">
        <v>34</v>
      </c>
      <c r="C39" s="3">
        <v>2594.14</v>
      </c>
      <c r="D39" s="3">
        <v>5050.8500000000004</v>
      </c>
      <c r="E39" s="3">
        <v>2443.1499999999996</v>
      </c>
      <c r="F39" s="3"/>
      <c r="G39" s="3">
        <v>1862481955.6700001</v>
      </c>
      <c r="H39" s="3"/>
      <c r="I39" s="3">
        <v>251860.84999999998</v>
      </c>
      <c r="J39" s="3">
        <v>17587.740000000002</v>
      </c>
      <c r="K39" s="3">
        <v>2691556.75</v>
      </c>
      <c r="L39" s="3">
        <v>8457.1299999999992</v>
      </c>
      <c r="M39" s="3">
        <v>11071.35</v>
      </c>
      <c r="N39" s="3">
        <v>31025.399999999994</v>
      </c>
      <c r="O39" s="3">
        <v>1222.1099999999999</v>
      </c>
      <c r="P39" s="3">
        <v>69.459999999999994</v>
      </c>
      <c r="Q39" s="3"/>
      <c r="R39" s="3">
        <v>-861.33000000000015</v>
      </c>
      <c r="S39" s="3">
        <v>281.39999999999998</v>
      </c>
      <c r="T39" s="3">
        <v>284.95999999999998</v>
      </c>
      <c r="U39" s="3"/>
      <c r="V39" s="3">
        <v>1865504599.6300004</v>
      </c>
    </row>
    <row r="40" spans="2:22" x14ac:dyDescent="0.3">
      <c r="B40" s="2" t="s">
        <v>35</v>
      </c>
      <c r="C40" s="3">
        <v>854.16</v>
      </c>
      <c r="D40" s="3">
        <v>4675.07</v>
      </c>
      <c r="E40" s="3">
        <v>901.18</v>
      </c>
      <c r="F40" s="3"/>
      <c r="G40" s="3">
        <v>1005809472.5900002</v>
      </c>
      <c r="H40" s="3"/>
      <c r="I40" s="3">
        <v>153882.96</v>
      </c>
      <c r="J40" s="3">
        <v>5614.81</v>
      </c>
      <c r="K40" s="3">
        <v>703.1400000000001</v>
      </c>
      <c r="L40" s="3">
        <v>11256</v>
      </c>
      <c r="M40" s="3">
        <v>8711.1</v>
      </c>
      <c r="N40" s="3">
        <v>25624.9</v>
      </c>
      <c r="O40" s="3">
        <v>1445.79</v>
      </c>
      <c r="P40" s="3"/>
      <c r="Q40" s="3"/>
      <c r="R40" s="3"/>
      <c r="S40" s="3">
        <v>463.40999999999997</v>
      </c>
      <c r="T40" s="3">
        <v>267.14999999999998</v>
      </c>
      <c r="U40" s="3"/>
      <c r="V40" s="3">
        <v>1006023872.26</v>
      </c>
    </row>
    <row r="41" spans="2:22" x14ac:dyDescent="0.3">
      <c r="B41" s="2" t="s">
        <v>36</v>
      </c>
      <c r="C41" s="3">
        <v>1921.6900000000003</v>
      </c>
      <c r="D41" s="3">
        <v>17548.899999999998</v>
      </c>
      <c r="E41" s="3">
        <v>19382.899999999998</v>
      </c>
      <c r="F41" s="3">
        <v>1376.6999999999998</v>
      </c>
      <c r="G41" s="3">
        <v>446231987.20999998</v>
      </c>
      <c r="H41" s="3">
        <v>1148.75</v>
      </c>
      <c r="I41" s="3">
        <v>1007578.8399999997</v>
      </c>
      <c r="J41" s="3">
        <v>17738.379999999997</v>
      </c>
      <c r="K41" s="3">
        <v>976.05000000000018</v>
      </c>
      <c r="L41" s="3">
        <v>27276.730000000003</v>
      </c>
      <c r="M41" s="3">
        <v>57268.289999999994</v>
      </c>
      <c r="N41" s="3">
        <v>235937.63</v>
      </c>
      <c r="O41" s="3">
        <v>29965.829999999994</v>
      </c>
      <c r="P41" s="3"/>
      <c r="Q41" s="3">
        <v>361.54999999999995</v>
      </c>
      <c r="R41" s="3">
        <v>2048.8200000000002</v>
      </c>
      <c r="S41" s="3">
        <v>3282.01</v>
      </c>
      <c r="T41" s="3">
        <v>177.74</v>
      </c>
      <c r="U41" s="3"/>
      <c r="V41" s="3">
        <v>447655978.01999992</v>
      </c>
    </row>
    <row r="42" spans="2:22" x14ac:dyDescent="0.3">
      <c r="B42" s="2" t="s">
        <v>37</v>
      </c>
      <c r="C42" s="3">
        <v>21760.789999999997</v>
      </c>
      <c r="D42" s="3">
        <v>104584.77999999997</v>
      </c>
      <c r="E42" s="3">
        <v>154344.84000000003</v>
      </c>
      <c r="F42" s="3">
        <v>17784.62</v>
      </c>
      <c r="G42" s="3">
        <v>5613497185.829999</v>
      </c>
      <c r="H42" s="3">
        <v>9741.7099999999991</v>
      </c>
      <c r="I42" s="3">
        <v>2960149.8700000006</v>
      </c>
      <c r="J42" s="3">
        <v>204944.15</v>
      </c>
      <c r="K42" s="3">
        <v>1686492756.9300001</v>
      </c>
      <c r="L42" s="3">
        <v>264739.44000000006</v>
      </c>
      <c r="M42" s="3">
        <v>303339.37</v>
      </c>
      <c r="N42" s="3">
        <v>845602.92000000016</v>
      </c>
      <c r="O42" s="3">
        <v>81657.259999999995</v>
      </c>
      <c r="P42" s="3">
        <v>2336.3200000000002</v>
      </c>
      <c r="Q42" s="3">
        <v>290.3</v>
      </c>
      <c r="R42" s="3">
        <v>59797.170000000006</v>
      </c>
      <c r="S42" s="3">
        <v>17549.2</v>
      </c>
      <c r="T42" s="3">
        <v>857.73</v>
      </c>
      <c r="U42" s="3">
        <v>754.77</v>
      </c>
      <c r="V42" s="3">
        <v>7305040177.9999971</v>
      </c>
    </row>
    <row r="43" spans="2:22" x14ac:dyDescent="0.3">
      <c r="B43" s="2" t="s">
        <v>38</v>
      </c>
      <c r="C43" s="3"/>
      <c r="D43" s="3">
        <v>2806.45</v>
      </c>
      <c r="E43" s="3">
        <v>1431.19</v>
      </c>
      <c r="F43" s="3"/>
      <c r="G43" s="3"/>
      <c r="H43" s="3"/>
      <c r="I43" s="3">
        <v>60395.890000000007</v>
      </c>
      <c r="J43" s="3">
        <v>3043.4</v>
      </c>
      <c r="K43" s="3">
        <v>2079905.3199999998</v>
      </c>
      <c r="L43" s="3">
        <v>5434.380000000001</v>
      </c>
      <c r="M43" s="3">
        <v>12814.96</v>
      </c>
      <c r="N43" s="3">
        <v>8891.0099999999984</v>
      </c>
      <c r="O43" s="3">
        <v>1583.6599999999999</v>
      </c>
      <c r="P43" s="3"/>
      <c r="Q43" s="3"/>
      <c r="R43" s="3">
        <v>842.75999999999988</v>
      </c>
      <c r="S43" s="3">
        <v>497.6</v>
      </c>
      <c r="T43" s="3">
        <v>53.43</v>
      </c>
      <c r="U43" s="3"/>
      <c r="V43" s="3">
        <v>2177700.0499999993</v>
      </c>
    </row>
    <row r="44" spans="2:22" x14ac:dyDescent="0.3">
      <c r="B44" s="2" t="s">
        <v>39</v>
      </c>
      <c r="C44" s="3">
        <v>224.05</v>
      </c>
      <c r="D44" s="3">
        <v>4846.0999999999995</v>
      </c>
      <c r="E44" s="3">
        <v>1945.22</v>
      </c>
      <c r="F44" s="3">
        <v>479.43</v>
      </c>
      <c r="G44" s="3">
        <v>260162228.60000002</v>
      </c>
      <c r="H44" s="3">
        <v>0</v>
      </c>
      <c r="I44" s="3">
        <v>237132.19999999995</v>
      </c>
      <c r="J44" s="3">
        <v>13153.030000000002</v>
      </c>
      <c r="K44" s="3">
        <v>14076583.420000002</v>
      </c>
      <c r="L44" s="3">
        <v>5296.01</v>
      </c>
      <c r="M44" s="3">
        <v>30110.780000000006</v>
      </c>
      <c r="N44" s="3">
        <v>177610.23</v>
      </c>
      <c r="O44" s="3">
        <v>2745.9700000000003</v>
      </c>
      <c r="P44" s="3"/>
      <c r="Q44" s="3">
        <v>41.32</v>
      </c>
      <c r="R44" s="3">
        <v>3520.3400000000006</v>
      </c>
      <c r="S44" s="3">
        <v>386.13</v>
      </c>
      <c r="T44" s="3"/>
      <c r="U44" s="3"/>
      <c r="V44" s="3">
        <v>274716302.83000004</v>
      </c>
    </row>
    <row r="45" spans="2:22" x14ac:dyDescent="0.3">
      <c r="B45" s="2" t="s">
        <v>40</v>
      </c>
      <c r="C45" s="3">
        <v>13990.349999999999</v>
      </c>
      <c r="D45" s="3">
        <v>39036.070000000007</v>
      </c>
      <c r="E45" s="3">
        <v>55335.820000000014</v>
      </c>
      <c r="F45" s="3">
        <v>9230.8799999999992</v>
      </c>
      <c r="G45" s="3">
        <v>3190502654.8499999</v>
      </c>
      <c r="H45" s="3">
        <v>4729.59</v>
      </c>
      <c r="I45" s="3">
        <v>1283199.2399999998</v>
      </c>
      <c r="J45" s="3">
        <v>77192.750000000015</v>
      </c>
      <c r="K45" s="3">
        <v>22997370.030000001</v>
      </c>
      <c r="L45" s="3">
        <v>84894.51999999999</v>
      </c>
      <c r="M45" s="3">
        <v>194033.09999999995</v>
      </c>
      <c r="N45" s="3">
        <v>358581.29000000004</v>
      </c>
      <c r="O45" s="3">
        <v>42602.27</v>
      </c>
      <c r="P45" s="3">
        <v>594.5</v>
      </c>
      <c r="Q45" s="3">
        <v>117.19</v>
      </c>
      <c r="R45" s="3">
        <v>17433.37</v>
      </c>
      <c r="S45" s="3">
        <v>8092.1400000000012</v>
      </c>
      <c r="T45" s="3">
        <v>178.1</v>
      </c>
      <c r="U45" s="3">
        <v>284.24</v>
      </c>
      <c r="V45" s="3">
        <v>3215689550.2999992</v>
      </c>
    </row>
    <row r="46" spans="2:22" x14ac:dyDescent="0.3">
      <c r="B46" s="2" t="s">
        <v>41</v>
      </c>
      <c r="C46" s="3"/>
      <c r="D46" s="3">
        <v>2292.4700000000003</v>
      </c>
      <c r="E46" s="3">
        <v>2076.58</v>
      </c>
      <c r="F46" s="3">
        <v>1774.2400000000002</v>
      </c>
      <c r="G46" s="3">
        <v>47915368.810000002</v>
      </c>
      <c r="H46" s="3"/>
      <c r="I46" s="3">
        <v>245252.96999999997</v>
      </c>
      <c r="J46" s="3">
        <v>14295.359999999999</v>
      </c>
      <c r="K46" s="3">
        <v>290607538.44</v>
      </c>
      <c r="L46" s="3">
        <v>11255.78</v>
      </c>
      <c r="M46" s="3">
        <v>28424.410000000003</v>
      </c>
      <c r="N46" s="3">
        <v>41151.21</v>
      </c>
      <c r="O46" s="3">
        <v>3432.67</v>
      </c>
      <c r="P46" s="3"/>
      <c r="Q46" s="3"/>
      <c r="R46" s="3">
        <v>499.73</v>
      </c>
      <c r="S46" s="3">
        <v>547.11</v>
      </c>
      <c r="T46" s="3"/>
      <c r="U46" s="3">
        <v>70.88</v>
      </c>
      <c r="V46" s="3">
        <v>338873980.66000003</v>
      </c>
    </row>
    <row r="47" spans="2:22" x14ac:dyDescent="0.3">
      <c r="B47" s="2" t="s">
        <v>42</v>
      </c>
      <c r="C47" s="3"/>
      <c r="D47" s="3">
        <v>11181.039999999999</v>
      </c>
      <c r="E47" s="3">
        <v>7018.0999999999995</v>
      </c>
      <c r="F47" s="3">
        <v>2527.2200000000003</v>
      </c>
      <c r="G47" s="3">
        <v>2015819816.5499997</v>
      </c>
      <c r="H47" s="3">
        <v>1388.1</v>
      </c>
      <c r="I47" s="3">
        <v>761438.92</v>
      </c>
      <c r="J47" s="3">
        <v>42871.22</v>
      </c>
      <c r="K47" s="3">
        <v>9228594.9900000002</v>
      </c>
      <c r="L47" s="3">
        <v>47634.439999999995</v>
      </c>
      <c r="M47" s="3">
        <v>53730.219999999994</v>
      </c>
      <c r="N47" s="3">
        <v>224285.02000000002</v>
      </c>
      <c r="O47" s="3">
        <v>7725.8899999999994</v>
      </c>
      <c r="P47" s="3"/>
      <c r="Q47" s="3"/>
      <c r="R47" s="3">
        <v>5666.74</v>
      </c>
      <c r="S47" s="3">
        <v>4674</v>
      </c>
      <c r="T47" s="3">
        <v>53.43</v>
      </c>
      <c r="U47" s="3"/>
      <c r="V47" s="3">
        <v>2026218605.8799996</v>
      </c>
    </row>
    <row r="48" spans="2:22" x14ac:dyDescent="0.3">
      <c r="B48" s="2" t="s">
        <v>43</v>
      </c>
      <c r="C48" s="3"/>
      <c r="D48" s="3">
        <v>2036.3800000000003</v>
      </c>
      <c r="E48" s="3">
        <v>143.9</v>
      </c>
      <c r="F48" s="3">
        <v>213.36</v>
      </c>
      <c r="G48" s="3">
        <v>26067973.300000001</v>
      </c>
      <c r="H48" s="3"/>
      <c r="I48" s="3">
        <v>94994.13</v>
      </c>
      <c r="J48" s="3">
        <v>8288.4</v>
      </c>
      <c r="K48" s="3">
        <v>1784393.4400000002</v>
      </c>
      <c r="L48" s="3">
        <v>4852.41</v>
      </c>
      <c r="M48" s="3">
        <v>7247.5399999999991</v>
      </c>
      <c r="N48" s="3">
        <v>7458.05</v>
      </c>
      <c r="O48" s="3">
        <v>337.67</v>
      </c>
      <c r="P48" s="3"/>
      <c r="Q48" s="3"/>
      <c r="R48" s="3">
        <v>1119.8899999999999</v>
      </c>
      <c r="S48" s="3"/>
      <c r="T48" s="3"/>
      <c r="U48" s="3"/>
      <c r="V48" s="3">
        <v>27979058.469999999</v>
      </c>
    </row>
    <row r="49" spans="2:22" x14ac:dyDescent="0.3">
      <c r="B49" s="2" t="s">
        <v>44</v>
      </c>
      <c r="C49" s="3">
        <v>15547.330000000002</v>
      </c>
      <c r="D49" s="3">
        <v>200118.33999999997</v>
      </c>
      <c r="E49" s="3">
        <v>253761.90000000002</v>
      </c>
      <c r="F49" s="3">
        <v>41150.390000000007</v>
      </c>
      <c r="G49" s="3">
        <v>11906779860.469999</v>
      </c>
      <c r="H49" s="3">
        <v>17060.900000000001</v>
      </c>
      <c r="I49" s="3">
        <v>9747665.7300000004</v>
      </c>
      <c r="J49" s="3">
        <v>612616.8899999999</v>
      </c>
      <c r="K49" s="3">
        <v>2305768389.1599998</v>
      </c>
      <c r="L49" s="3">
        <v>483635.58000000013</v>
      </c>
      <c r="M49" s="3">
        <v>831044.35</v>
      </c>
      <c r="N49" s="3">
        <v>2312309.23</v>
      </c>
      <c r="O49" s="3">
        <v>188763.63</v>
      </c>
      <c r="P49" s="3">
        <v>1743.62</v>
      </c>
      <c r="Q49" s="3">
        <v>1163.0099999999998</v>
      </c>
      <c r="R49" s="3">
        <v>134555.26000000004</v>
      </c>
      <c r="S49" s="3">
        <v>38465.340000000011</v>
      </c>
      <c r="T49" s="3">
        <v>1236.7299999999998</v>
      </c>
      <c r="U49" s="3">
        <v>851.30000000000007</v>
      </c>
      <c r="V49" s="3">
        <v>14227429939.15999</v>
      </c>
    </row>
    <row r="50" spans="2:22" x14ac:dyDescent="0.3">
      <c r="B50" s="2" t="s">
        <v>45</v>
      </c>
      <c r="C50" s="3">
        <v>711.32</v>
      </c>
      <c r="D50" s="3">
        <v>7430.6100000000006</v>
      </c>
      <c r="E50" s="3">
        <v>5645.0199999999995</v>
      </c>
      <c r="F50" s="3"/>
      <c r="G50" s="3">
        <v>213723261</v>
      </c>
      <c r="H50" s="3"/>
      <c r="I50" s="3">
        <v>605116.77</v>
      </c>
      <c r="J50" s="3">
        <v>26021.72</v>
      </c>
      <c r="K50" s="3">
        <v>342829545.51999998</v>
      </c>
      <c r="L50" s="3">
        <v>21370.33</v>
      </c>
      <c r="M50" s="3">
        <v>48908.13</v>
      </c>
      <c r="N50" s="3">
        <v>104637.02000000002</v>
      </c>
      <c r="O50" s="3">
        <v>14923.340000000002</v>
      </c>
      <c r="P50" s="3">
        <v>24.93</v>
      </c>
      <c r="Q50" s="3">
        <v>5.34</v>
      </c>
      <c r="R50" s="3">
        <v>23046.699999999997</v>
      </c>
      <c r="S50" s="3">
        <v>2202.73</v>
      </c>
      <c r="T50" s="3">
        <v>61.63</v>
      </c>
      <c r="U50" s="3"/>
      <c r="V50" s="3">
        <v>557412912.1099999</v>
      </c>
    </row>
    <row r="51" spans="2:22" x14ac:dyDescent="0.3">
      <c r="B51" s="2" t="s">
        <v>46</v>
      </c>
      <c r="C51" s="3"/>
      <c r="D51" s="3">
        <v>7440.2899999999991</v>
      </c>
      <c r="E51" s="3">
        <v>1623.5500000000002</v>
      </c>
      <c r="F51" s="3">
        <v>604.81999999999994</v>
      </c>
      <c r="G51" s="3">
        <v>530559993.01999998</v>
      </c>
      <c r="H51" s="3">
        <v>462.7</v>
      </c>
      <c r="I51" s="3">
        <v>277941.13999999996</v>
      </c>
      <c r="J51" s="3">
        <v>13561.259999999998</v>
      </c>
      <c r="K51" s="3"/>
      <c r="L51" s="3">
        <v>11793.32</v>
      </c>
      <c r="M51" s="3">
        <v>29431.29</v>
      </c>
      <c r="N51" s="3">
        <v>72240.430000000008</v>
      </c>
      <c r="O51" s="3">
        <v>3120.2799999999997</v>
      </c>
      <c r="P51" s="3"/>
      <c r="Q51" s="3">
        <v>103.65</v>
      </c>
      <c r="R51" s="3">
        <v>8808.77</v>
      </c>
      <c r="S51" s="3">
        <v>2459.5100000000002</v>
      </c>
      <c r="T51" s="3">
        <v>89.05</v>
      </c>
      <c r="U51" s="3"/>
      <c r="V51" s="3">
        <v>530989673.08000004</v>
      </c>
    </row>
    <row r="52" spans="2:22" x14ac:dyDescent="0.3">
      <c r="B52" s="2" t="s">
        <v>47</v>
      </c>
      <c r="C52" s="3">
        <v>2171.38</v>
      </c>
      <c r="D52" s="3">
        <v>7470.4699999999993</v>
      </c>
      <c r="E52" s="3">
        <v>4063.51</v>
      </c>
      <c r="F52" s="3">
        <v>1850.44</v>
      </c>
      <c r="G52" s="3">
        <v>1047669422.8900001</v>
      </c>
      <c r="H52" s="3">
        <v>6155.47</v>
      </c>
      <c r="I52" s="3">
        <v>265477.07999999996</v>
      </c>
      <c r="J52" s="3">
        <v>15700.469999999998</v>
      </c>
      <c r="K52" s="3">
        <v>248.62</v>
      </c>
      <c r="L52" s="3">
        <v>24413.57</v>
      </c>
      <c r="M52" s="3">
        <v>23437.93</v>
      </c>
      <c r="N52" s="3">
        <v>49345.93</v>
      </c>
      <c r="O52" s="3">
        <v>10057.509999999998</v>
      </c>
      <c r="P52" s="3"/>
      <c r="Q52" s="3"/>
      <c r="R52" s="3">
        <v>9178.17</v>
      </c>
      <c r="S52" s="3">
        <v>2220.88</v>
      </c>
      <c r="T52" s="3">
        <v>623.35</v>
      </c>
      <c r="U52" s="3"/>
      <c r="V52" s="3">
        <v>1048091837.6700002</v>
      </c>
    </row>
    <row r="53" spans="2:22" x14ac:dyDescent="0.3">
      <c r="B53" s="2" t="s">
        <v>48</v>
      </c>
      <c r="C53" s="3"/>
      <c r="D53" s="3">
        <v>10061.5</v>
      </c>
      <c r="E53" s="3">
        <v>19340.23</v>
      </c>
      <c r="F53" s="3">
        <v>1602.18</v>
      </c>
      <c r="G53" s="3">
        <v>1997623287.72</v>
      </c>
      <c r="H53" s="3">
        <v>1250.96</v>
      </c>
      <c r="I53" s="3">
        <v>492476.30999999994</v>
      </c>
      <c r="J53" s="3">
        <v>26317.040000000001</v>
      </c>
      <c r="K53" s="3">
        <v>6009478.0299999993</v>
      </c>
      <c r="L53" s="3">
        <v>15110.89</v>
      </c>
      <c r="M53" s="3">
        <v>39925.509999999995</v>
      </c>
      <c r="N53" s="3">
        <v>183220.99000000002</v>
      </c>
      <c r="O53" s="3">
        <v>5478.96</v>
      </c>
      <c r="P53" s="3"/>
      <c r="Q53" s="3"/>
      <c r="R53" s="3">
        <v>10086.799999999999</v>
      </c>
      <c r="S53" s="3">
        <v>1220.3399999999999</v>
      </c>
      <c r="T53" s="3"/>
      <c r="U53" s="3"/>
      <c r="V53" s="3">
        <v>2004438857.4600003</v>
      </c>
    </row>
    <row r="54" spans="2:22" x14ac:dyDescent="0.3">
      <c r="B54" s="2" t="s">
        <v>49</v>
      </c>
      <c r="C54" s="3">
        <v>9983.130000000001</v>
      </c>
      <c r="D54" s="3">
        <v>54897.479999999996</v>
      </c>
      <c r="E54" s="3">
        <v>43250.79</v>
      </c>
      <c r="F54" s="3">
        <v>26151.300000000003</v>
      </c>
      <c r="G54" s="3">
        <v>3261725445.3700004</v>
      </c>
      <c r="H54" s="3">
        <v>17092.98</v>
      </c>
      <c r="I54" s="3">
        <v>1912886.85</v>
      </c>
      <c r="J54" s="3">
        <v>92498.060000000012</v>
      </c>
      <c r="K54" s="3">
        <v>281547725.2299999</v>
      </c>
      <c r="L54" s="3">
        <v>112117.33000000002</v>
      </c>
      <c r="M54" s="3">
        <v>123073.78</v>
      </c>
      <c r="N54" s="3">
        <v>457411.79</v>
      </c>
      <c r="O54" s="3">
        <v>28409.14</v>
      </c>
      <c r="P54" s="3">
        <v>277.48</v>
      </c>
      <c r="Q54" s="3">
        <v>120.4</v>
      </c>
      <c r="R54" s="3">
        <v>18517.000000000004</v>
      </c>
      <c r="S54" s="3">
        <v>12803.529999999997</v>
      </c>
      <c r="T54" s="3">
        <v>499.74</v>
      </c>
      <c r="U54" s="3"/>
      <c r="V54" s="3">
        <v>3546183161.3799977</v>
      </c>
    </row>
    <row r="55" spans="2:22" x14ac:dyDescent="0.3">
      <c r="B55" s="2" t="s">
        <v>50</v>
      </c>
      <c r="C55" s="3">
        <v>1637.08</v>
      </c>
      <c r="D55" s="3">
        <v>8596.82</v>
      </c>
      <c r="E55" s="3">
        <v>7048.15</v>
      </c>
      <c r="F55" s="3">
        <v>1709.04</v>
      </c>
      <c r="G55" s="3">
        <v>567518468.53999996</v>
      </c>
      <c r="H55" s="3"/>
      <c r="I55" s="3">
        <v>243736.57</v>
      </c>
      <c r="J55" s="3">
        <v>25609.67</v>
      </c>
      <c r="K55" s="3">
        <v>15658762.76</v>
      </c>
      <c r="L55" s="3">
        <v>9884.8299999999981</v>
      </c>
      <c r="M55" s="3">
        <v>17130.28</v>
      </c>
      <c r="N55" s="3">
        <v>80868.140000000014</v>
      </c>
      <c r="O55" s="3">
        <v>9460.25</v>
      </c>
      <c r="P55" s="3">
        <v>780.08</v>
      </c>
      <c r="Q55" s="3"/>
      <c r="R55" s="3">
        <v>8931.42</v>
      </c>
      <c r="S55" s="3">
        <v>520.38000000000011</v>
      </c>
      <c r="T55" s="3"/>
      <c r="U55" s="3"/>
      <c r="V55" s="3">
        <v>583593144.00999999</v>
      </c>
    </row>
    <row r="56" spans="2:22" x14ac:dyDescent="0.3">
      <c r="B56" s="2" t="s">
        <v>51</v>
      </c>
      <c r="C56" s="3">
        <v>5367.5599999999995</v>
      </c>
      <c r="D56" s="3">
        <v>20332.489999999998</v>
      </c>
      <c r="E56" s="3">
        <v>17325.579999999998</v>
      </c>
      <c r="F56" s="3">
        <v>1138.76</v>
      </c>
      <c r="G56" s="3">
        <v>750192394.32999992</v>
      </c>
      <c r="H56" s="3">
        <v>605.17999999999995</v>
      </c>
      <c r="I56" s="3">
        <v>385765.75999999995</v>
      </c>
      <c r="J56" s="3">
        <v>11844.369999999999</v>
      </c>
      <c r="K56" s="3">
        <v>10251587.800000001</v>
      </c>
      <c r="L56" s="3">
        <v>25615.25</v>
      </c>
      <c r="M56" s="3">
        <v>18503.420000000002</v>
      </c>
      <c r="N56" s="3">
        <v>77099.28</v>
      </c>
      <c r="O56" s="3">
        <v>2710.3</v>
      </c>
      <c r="P56" s="3"/>
      <c r="Q56" s="3"/>
      <c r="R56" s="3">
        <v>3005.59</v>
      </c>
      <c r="S56" s="3">
        <v>1654.9099999999999</v>
      </c>
      <c r="T56" s="3">
        <v>89.05</v>
      </c>
      <c r="U56" s="3"/>
      <c r="V56" s="3">
        <v>761015039.62999988</v>
      </c>
    </row>
    <row r="57" spans="2:22" x14ac:dyDescent="0.3">
      <c r="B57" s="2" t="s">
        <v>52</v>
      </c>
      <c r="C57" s="3">
        <v>835.3</v>
      </c>
      <c r="D57" s="3">
        <v>8174.01</v>
      </c>
      <c r="E57" s="3">
        <v>1391.29</v>
      </c>
      <c r="F57" s="3">
        <v>675.7</v>
      </c>
      <c r="G57" s="3">
        <v>506306366.98000002</v>
      </c>
      <c r="H57" s="3"/>
      <c r="I57" s="3">
        <v>224662.65999999997</v>
      </c>
      <c r="J57" s="3">
        <v>14074.140000000001</v>
      </c>
      <c r="K57" s="3">
        <v>788.27</v>
      </c>
      <c r="L57" s="3">
        <v>8878.2499999999982</v>
      </c>
      <c r="M57" s="3">
        <v>17771.73</v>
      </c>
      <c r="N57" s="3">
        <v>130859.95000000001</v>
      </c>
      <c r="O57" s="3">
        <v>5101.09</v>
      </c>
      <c r="P57" s="3"/>
      <c r="Q57" s="3"/>
      <c r="R57" s="3">
        <v>4952.59</v>
      </c>
      <c r="S57" s="3">
        <v>589.86</v>
      </c>
      <c r="T57" s="3">
        <v>53.43</v>
      </c>
      <c r="U57" s="3"/>
      <c r="V57" s="3">
        <v>506725175.25</v>
      </c>
    </row>
    <row r="58" spans="2:22" x14ac:dyDescent="0.3">
      <c r="B58" s="2" t="s">
        <v>53</v>
      </c>
      <c r="C58" s="3"/>
      <c r="D58" s="3">
        <v>3029.45</v>
      </c>
      <c r="E58" s="3">
        <v>3549.4999999999995</v>
      </c>
      <c r="F58" s="3"/>
      <c r="G58" s="3">
        <v>127374374.93000001</v>
      </c>
      <c r="H58" s="3"/>
      <c r="I58" s="3">
        <v>148978.18</v>
      </c>
      <c r="J58" s="3">
        <v>9493.41</v>
      </c>
      <c r="K58" s="3">
        <v>851167792.7900002</v>
      </c>
      <c r="L58" s="3">
        <v>13900.539999999999</v>
      </c>
      <c r="M58" s="3">
        <v>17111.900000000001</v>
      </c>
      <c r="N58" s="3">
        <v>55532.820000000007</v>
      </c>
      <c r="O58" s="3">
        <v>2959.65</v>
      </c>
      <c r="P58" s="3"/>
      <c r="Q58" s="3"/>
      <c r="R58" s="3">
        <v>746.61</v>
      </c>
      <c r="S58" s="3">
        <v>18.170000000000002</v>
      </c>
      <c r="T58" s="3"/>
      <c r="U58" s="3"/>
      <c r="V58" s="3">
        <v>978797487.95000017</v>
      </c>
    </row>
    <row r="59" spans="2:22" x14ac:dyDescent="0.3">
      <c r="B59" s="2" t="s">
        <v>54</v>
      </c>
      <c r="C59" s="3">
        <v>142.12</v>
      </c>
      <c r="D59" s="3">
        <v>404.64</v>
      </c>
      <c r="E59" s="3"/>
      <c r="F59" s="3"/>
      <c r="G59" s="3"/>
      <c r="H59" s="3"/>
      <c r="I59" s="3">
        <v>52963.000000000007</v>
      </c>
      <c r="J59" s="3">
        <v>2664.71</v>
      </c>
      <c r="K59" s="3">
        <v>88.69</v>
      </c>
      <c r="L59" s="3">
        <v>4805.0499999999993</v>
      </c>
      <c r="M59" s="3">
        <v>3584.38</v>
      </c>
      <c r="N59" s="3">
        <v>13497.389999999998</v>
      </c>
      <c r="O59" s="3">
        <v>1800.23</v>
      </c>
      <c r="P59" s="3"/>
      <c r="Q59" s="3"/>
      <c r="R59" s="3">
        <v>925.4</v>
      </c>
      <c r="S59" s="3">
        <v>394.67</v>
      </c>
      <c r="T59" s="3"/>
      <c r="U59" s="3"/>
      <c r="V59" s="3">
        <v>81270.280000000013</v>
      </c>
    </row>
    <row r="60" spans="2:22" x14ac:dyDescent="0.3">
      <c r="B60" s="2" t="s">
        <v>55</v>
      </c>
      <c r="C60" s="3">
        <v>4840.38</v>
      </c>
      <c r="D60" s="3">
        <v>1446.52</v>
      </c>
      <c r="E60" s="3">
        <v>37737.68</v>
      </c>
      <c r="F60" s="3">
        <v>3414.54</v>
      </c>
      <c r="G60" s="3">
        <v>304105069.62</v>
      </c>
      <c r="H60" s="3">
        <v>759.78</v>
      </c>
      <c r="I60" s="3">
        <v>168997.18000000002</v>
      </c>
      <c r="J60" s="3">
        <v>2649.0499999999997</v>
      </c>
      <c r="K60" s="3">
        <v>88.69</v>
      </c>
      <c r="L60" s="3">
        <v>10322.9</v>
      </c>
      <c r="M60" s="3">
        <v>15927.719999999998</v>
      </c>
      <c r="N60" s="3">
        <v>68100.50999999998</v>
      </c>
      <c r="O60" s="3">
        <v>2356.2499999999995</v>
      </c>
      <c r="P60" s="3"/>
      <c r="Q60" s="3">
        <v>10.33</v>
      </c>
      <c r="R60" s="3">
        <v>4077.39</v>
      </c>
      <c r="S60" s="3">
        <v>1769.96</v>
      </c>
      <c r="T60" s="3"/>
      <c r="U60" s="3">
        <v>70.88</v>
      </c>
      <c r="V60" s="3">
        <v>304427639.37999994</v>
      </c>
    </row>
    <row r="61" spans="2:22" x14ac:dyDescent="0.3">
      <c r="B61" s="2" t="s">
        <v>56</v>
      </c>
      <c r="C61" s="3">
        <v>1351.76</v>
      </c>
      <c r="D61" s="3">
        <v>718.06999999999994</v>
      </c>
      <c r="E61" s="3">
        <v>714.18999999999994</v>
      </c>
      <c r="F61" s="3">
        <v>391.1</v>
      </c>
      <c r="G61" s="3">
        <v>50081206.660000004</v>
      </c>
      <c r="H61" s="3">
        <v>462.7</v>
      </c>
      <c r="I61" s="3">
        <v>57467.249999999993</v>
      </c>
      <c r="J61" s="3">
        <v>3294.5</v>
      </c>
      <c r="K61" s="3"/>
      <c r="L61" s="3">
        <v>3088.1500000000005</v>
      </c>
      <c r="M61" s="3">
        <v>6086.3099999999995</v>
      </c>
      <c r="N61" s="3">
        <v>13478.47</v>
      </c>
      <c r="O61" s="3">
        <v>2291.7599999999998</v>
      </c>
      <c r="P61" s="3"/>
      <c r="Q61" s="3"/>
      <c r="R61" s="3">
        <v>1982.93</v>
      </c>
      <c r="S61" s="3">
        <v>142.12</v>
      </c>
      <c r="T61" s="3"/>
      <c r="U61" s="3"/>
      <c r="V61" s="3">
        <v>50172675.969999999</v>
      </c>
    </row>
    <row r="62" spans="2:22" x14ac:dyDescent="0.3">
      <c r="B62" s="2" t="s">
        <v>57</v>
      </c>
      <c r="C62" s="3">
        <v>131.44</v>
      </c>
      <c r="D62" s="3">
        <v>7889.06</v>
      </c>
      <c r="E62" s="3">
        <v>7478.7400000000007</v>
      </c>
      <c r="F62" s="3">
        <v>106.5</v>
      </c>
      <c r="G62" s="3">
        <v>1260799091.9000001</v>
      </c>
      <c r="H62" s="3">
        <v>604.82000000000005</v>
      </c>
      <c r="I62" s="3">
        <v>322048.56</v>
      </c>
      <c r="J62" s="3">
        <v>12255.34</v>
      </c>
      <c r="K62" s="3">
        <v>329.83</v>
      </c>
      <c r="L62" s="3">
        <v>11829.93</v>
      </c>
      <c r="M62" s="3">
        <v>22757.55</v>
      </c>
      <c r="N62" s="3">
        <v>76280.679999999993</v>
      </c>
      <c r="O62" s="3">
        <v>11693.21</v>
      </c>
      <c r="P62" s="3">
        <v>1564.0800000000002</v>
      </c>
      <c r="Q62" s="3"/>
      <c r="R62" s="3">
        <v>3495.35</v>
      </c>
      <c r="S62" s="3">
        <v>924.31</v>
      </c>
      <c r="T62" s="3"/>
      <c r="U62" s="3"/>
      <c r="V62" s="3">
        <v>1261278481.3</v>
      </c>
    </row>
    <row r="63" spans="2:22" x14ac:dyDescent="0.3">
      <c r="B63" s="2" t="s">
        <v>58</v>
      </c>
      <c r="C63" s="3">
        <v>1695.8600000000001</v>
      </c>
      <c r="D63" s="3">
        <v>7191.66</v>
      </c>
      <c r="E63" s="3">
        <v>9372.6</v>
      </c>
      <c r="F63" s="3">
        <v>2402.1899999999996</v>
      </c>
      <c r="G63" s="3">
        <v>639682452.86000001</v>
      </c>
      <c r="H63" s="3"/>
      <c r="I63" s="3">
        <v>254927.03000000003</v>
      </c>
      <c r="J63" s="3">
        <v>17674.21</v>
      </c>
      <c r="K63" s="3">
        <v>88.69</v>
      </c>
      <c r="L63" s="3">
        <v>18774.339999999997</v>
      </c>
      <c r="M63" s="3">
        <v>19772.8</v>
      </c>
      <c r="N63" s="3">
        <v>59483.550000000017</v>
      </c>
      <c r="O63" s="3">
        <v>8145.49</v>
      </c>
      <c r="P63" s="3"/>
      <c r="Q63" s="3">
        <v>72.31</v>
      </c>
      <c r="R63" s="3">
        <v>5637.6</v>
      </c>
      <c r="S63" s="3">
        <v>4557.17</v>
      </c>
      <c r="T63" s="3">
        <v>89.05</v>
      </c>
      <c r="U63" s="3"/>
      <c r="V63" s="3">
        <v>640092337.40999985</v>
      </c>
    </row>
    <row r="64" spans="2:22" x14ac:dyDescent="0.3">
      <c r="B64" s="2" t="s">
        <v>59</v>
      </c>
      <c r="C64" s="3">
        <v>284.24</v>
      </c>
      <c r="D64" s="3">
        <v>9352.31</v>
      </c>
      <c r="E64" s="3">
        <v>192.34999999999997</v>
      </c>
      <c r="F64" s="3"/>
      <c r="G64" s="3"/>
      <c r="H64" s="3"/>
      <c r="I64" s="3">
        <v>153262.72000000003</v>
      </c>
      <c r="J64" s="3">
        <v>16352.820000000002</v>
      </c>
      <c r="K64" s="3">
        <v>7798.65</v>
      </c>
      <c r="L64" s="3">
        <v>6563.66</v>
      </c>
      <c r="M64" s="3">
        <v>55222.33</v>
      </c>
      <c r="N64" s="3">
        <v>36460.070000000007</v>
      </c>
      <c r="O64" s="3">
        <v>3302.3700000000003</v>
      </c>
      <c r="P64" s="3"/>
      <c r="Q64" s="3"/>
      <c r="R64" s="3">
        <v>2562.46</v>
      </c>
      <c r="S64" s="3">
        <v>1051.8500000000001</v>
      </c>
      <c r="T64" s="3"/>
      <c r="U64" s="3"/>
      <c r="V64" s="3">
        <v>292405.83</v>
      </c>
    </row>
    <row r="65" spans="2:22" x14ac:dyDescent="0.3">
      <c r="B65" s="2" t="s">
        <v>60</v>
      </c>
      <c r="C65" s="3">
        <v>3448.3399999999997</v>
      </c>
      <c r="D65" s="3">
        <v>10520.619999999999</v>
      </c>
      <c r="E65" s="3">
        <v>13828.3</v>
      </c>
      <c r="F65" s="3">
        <v>4180.33</v>
      </c>
      <c r="G65" s="3">
        <v>550843985.63</v>
      </c>
      <c r="H65" s="3">
        <v>1245.98</v>
      </c>
      <c r="I65" s="3">
        <v>600126.68000000005</v>
      </c>
      <c r="J65" s="3">
        <v>25749.98</v>
      </c>
      <c r="K65" s="3">
        <v>56639888.18999999</v>
      </c>
      <c r="L65" s="3">
        <v>35301.1</v>
      </c>
      <c r="M65" s="3">
        <v>45967.13</v>
      </c>
      <c r="N65" s="3">
        <v>140769.32</v>
      </c>
      <c r="O65" s="3">
        <v>9317.0399999999991</v>
      </c>
      <c r="P65" s="3">
        <v>1291.21</v>
      </c>
      <c r="Q65" s="3"/>
      <c r="R65" s="3">
        <v>6874.25</v>
      </c>
      <c r="S65" s="3">
        <v>2188.1099999999997</v>
      </c>
      <c r="T65" s="3">
        <v>188.43</v>
      </c>
      <c r="U65" s="3"/>
      <c r="V65" s="3">
        <v>608384870.63999963</v>
      </c>
    </row>
    <row r="66" spans="2:22" x14ac:dyDescent="0.3">
      <c r="B66" s="2" t="s">
        <v>61</v>
      </c>
      <c r="C66" s="3"/>
      <c r="D66" s="3">
        <v>1995.79</v>
      </c>
      <c r="E66" s="3">
        <v>444.17</v>
      </c>
      <c r="F66" s="3">
        <v>178.1</v>
      </c>
      <c r="G66" s="3">
        <v>216572307.21000001</v>
      </c>
      <c r="H66" s="3"/>
      <c r="I66" s="3">
        <v>195436.88999999998</v>
      </c>
      <c r="J66" s="3">
        <v>5107.5600000000004</v>
      </c>
      <c r="K66" s="3">
        <v>25207851.279999997</v>
      </c>
      <c r="L66" s="3">
        <v>2666.0699999999997</v>
      </c>
      <c r="M66" s="3">
        <v>16401.740000000002</v>
      </c>
      <c r="N66" s="3">
        <v>38286.100000000006</v>
      </c>
      <c r="O66" s="3">
        <v>553.16999999999996</v>
      </c>
      <c r="P66" s="3"/>
      <c r="Q66" s="3"/>
      <c r="R66" s="3">
        <v>842.40000000000009</v>
      </c>
      <c r="S66" s="3">
        <v>426.71999999999997</v>
      </c>
      <c r="T66" s="3"/>
      <c r="U66" s="3"/>
      <c r="V66" s="3">
        <v>242042497.19999999</v>
      </c>
    </row>
    <row r="67" spans="2:22" x14ac:dyDescent="0.3">
      <c r="B67" s="2" t="s">
        <v>62</v>
      </c>
      <c r="C67" s="3"/>
      <c r="D67" s="3">
        <v>2779.74</v>
      </c>
      <c r="E67" s="3">
        <v>1010.5400000000001</v>
      </c>
      <c r="F67" s="3">
        <v>177.74</v>
      </c>
      <c r="G67" s="3">
        <v>909254587.76000011</v>
      </c>
      <c r="H67" s="3"/>
      <c r="I67" s="3">
        <v>85754.450000000012</v>
      </c>
      <c r="J67" s="3">
        <v>7320.24</v>
      </c>
      <c r="K67" s="3">
        <v>290.64999999999998</v>
      </c>
      <c r="L67" s="3">
        <v>3352.8300000000004</v>
      </c>
      <c r="M67" s="3">
        <v>2857.06</v>
      </c>
      <c r="N67" s="3">
        <v>38436.649999999994</v>
      </c>
      <c r="O67" s="3">
        <v>271.42</v>
      </c>
      <c r="P67" s="3"/>
      <c r="Q67" s="3"/>
      <c r="R67" s="3">
        <v>724.51</v>
      </c>
      <c r="S67" s="3">
        <v>72.31</v>
      </c>
      <c r="T67" s="3"/>
      <c r="U67" s="3"/>
      <c r="V67" s="3">
        <v>909397635.89999998</v>
      </c>
    </row>
    <row r="68" spans="2:22" x14ac:dyDescent="0.3">
      <c r="B68" s="2" t="s">
        <v>63</v>
      </c>
      <c r="C68" s="3"/>
      <c r="D68" s="3">
        <v>3878.6099999999997</v>
      </c>
      <c r="E68" s="3">
        <v>7756.9400000000005</v>
      </c>
      <c r="F68" s="3">
        <v>2704.96</v>
      </c>
      <c r="G68" s="3">
        <v>837597691.50999999</v>
      </c>
      <c r="H68" s="3"/>
      <c r="I68" s="3">
        <v>313721.32</v>
      </c>
      <c r="J68" s="3">
        <v>14803.969999999998</v>
      </c>
      <c r="K68" s="3">
        <v>354.76</v>
      </c>
      <c r="L68" s="3">
        <v>10204.669999999998</v>
      </c>
      <c r="M68" s="3">
        <v>25755.21</v>
      </c>
      <c r="N68" s="3">
        <v>115755.00999999998</v>
      </c>
      <c r="O68" s="3">
        <v>7519.7299999999987</v>
      </c>
      <c r="P68" s="3"/>
      <c r="Q68" s="3">
        <v>134.29</v>
      </c>
      <c r="R68" s="3">
        <v>1177.22</v>
      </c>
      <c r="S68" s="3">
        <v>1054.3400000000001</v>
      </c>
      <c r="T68" s="3">
        <v>224.41</v>
      </c>
      <c r="U68" s="3"/>
      <c r="V68" s="3">
        <v>838102736.94999993</v>
      </c>
    </row>
    <row r="69" spans="2:22" x14ac:dyDescent="0.3">
      <c r="B69" s="2" t="s">
        <v>64</v>
      </c>
      <c r="C69" s="3">
        <v>889.42</v>
      </c>
      <c r="D69" s="3">
        <v>9988.4599999999991</v>
      </c>
      <c r="E69" s="3">
        <v>7435.67</v>
      </c>
      <c r="F69" s="3">
        <v>5053.76</v>
      </c>
      <c r="G69" s="3">
        <v>35816282.739999995</v>
      </c>
      <c r="H69" s="3"/>
      <c r="I69" s="3">
        <v>126375.57</v>
      </c>
      <c r="J69" s="3">
        <v>22273.149999999998</v>
      </c>
      <c r="K69" s="3">
        <v>671674331.72000003</v>
      </c>
      <c r="L69" s="3">
        <v>17303.710000000003</v>
      </c>
      <c r="M69" s="3">
        <v>7061.25</v>
      </c>
      <c r="N69" s="3">
        <v>32467.8</v>
      </c>
      <c r="O69" s="3">
        <v>12184.429999999998</v>
      </c>
      <c r="P69" s="3"/>
      <c r="Q69" s="3"/>
      <c r="R69" s="3">
        <v>2566.4</v>
      </c>
      <c r="S69" s="3">
        <v>247.92000000000002</v>
      </c>
      <c r="T69" s="3"/>
      <c r="U69" s="3"/>
      <c r="V69" s="3">
        <v>707734461.99999976</v>
      </c>
    </row>
    <row r="70" spans="2:22" x14ac:dyDescent="0.3">
      <c r="B70" s="2" t="s">
        <v>65</v>
      </c>
      <c r="C70" s="3"/>
      <c r="D70" s="3">
        <v>2668.6</v>
      </c>
      <c r="E70" s="3">
        <v>248.98</v>
      </c>
      <c r="F70" s="3">
        <v>1713.67</v>
      </c>
      <c r="G70" s="3"/>
      <c r="H70" s="3">
        <v>2025.71</v>
      </c>
      <c r="I70" s="3">
        <v>80207.48000000001</v>
      </c>
      <c r="J70" s="3">
        <v>11281.219999999998</v>
      </c>
      <c r="K70" s="3">
        <v>569.55999999999995</v>
      </c>
      <c r="L70" s="3">
        <v>3341.86</v>
      </c>
      <c r="M70" s="3">
        <v>12034.210000000001</v>
      </c>
      <c r="N70" s="3">
        <v>22754.670000000002</v>
      </c>
      <c r="O70" s="3">
        <v>3736.57</v>
      </c>
      <c r="P70" s="3"/>
      <c r="Q70" s="3"/>
      <c r="R70" s="3">
        <v>514.35</v>
      </c>
      <c r="S70" s="3">
        <v>31.7</v>
      </c>
      <c r="T70" s="3"/>
      <c r="U70" s="3"/>
      <c r="V70" s="3">
        <v>141128.58000000002</v>
      </c>
    </row>
    <row r="71" spans="2:22" x14ac:dyDescent="0.3">
      <c r="B71" s="2" t="s">
        <v>66</v>
      </c>
      <c r="C71" s="3">
        <v>1636</v>
      </c>
      <c r="D71" s="3">
        <v>13224.220000000001</v>
      </c>
      <c r="E71" s="3">
        <v>33222.07</v>
      </c>
      <c r="F71" s="3">
        <v>675.69999999999993</v>
      </c>
      <c r="G71" s="3">
        <v>120753000.54000001</v>
      </c>
      <c r="H71" s="3">
        <v>2185.2800000000002</v>
      </c>
      <c r="I71" s="3">
        <v>490046.75000000006</v>
      </c>
      <c r="J71" s="3">
        <v>25856.13</v>
      </c>
      <c r="K71" s="3">
        <v>117896944.56</v>
      </c>
      <c r="L71" s="3">
        <v>36403.590000000004</v>
      </c>
      <c r="M71" s="3">
        <v>36760.370000000003</v>
      </c>
      <c r="N71" s="3">
        <v>108420.88</v>
      </c>
      <c r="O71" s="3">
        <v>5422.36</v>
      </c>
      <c r="P71" s="3"/>
      <c r="Q71" s="3">
        <v>30.990000000000002</v>
      </c>
      <c r="R71" s="3">
        <v>2456.6999999999998</v>
      </c>
      <c r="S71" s="3">
        <v>2872</v>
      </c>
      <c r="T71" s="3"/>
      <c r="U71" s="3"/>
      <c r="V71" s="3">
        <v>239409158.14000008</v>
      </c>
    </row>
    <row r="72" spans="2:22" x14ac:dyDescent="0.3">
      <c r="B72" s="2" t="s">
        <v>67</v>
      </c>
      <c r="C72" s="3"/>
      <c r="D72" s="3">
        <v>7655.0200000000013</v>
      </c>
      <c r="E72" s="3">
        <v>2112.9599999999996</v>
      </c>
      <c r="F72" s="3"/>
      <c r="G72" s="3">
        <v>103302802.26000001</v>
      </c>
      <c r="H72" s="3">
        <v>12386.5</v>
      </c>
      <c r="I72" s="3">
        <v>195255.19999999998</v>
      </c>
      <c r="J72" s="3">
        <v>7618.4000000000005</v>
      </c>
      <c r="K72" s="3">
        <v>138.56</v>
      </c>
      <c r="L72" s="3">
        <v>10696.71</v>
      </c>
      <c r="M72" s="3">
        <v>24362.48</v>
      </c>
      <c r="N72" s="3">
        <v>27789.62</v>
      </c>
      <c r="O72" s="3">
        <v>5460.45</v>
      </c>
      <c r="P72" s="3"/>
      <c r="Q72" s="3"/>
      <c r="R72" s="3">
        <v>3783.8700000000003</v>
      </c>
      <c r="S72" s="3">
        <v>-0.35</v>
      </c>
      <c r="T72" s="3">
        <v>195.91</v>
      </c>
      <c r="U72" s="3"/>
      <c r="V72" s="3">
        <v>103600257.59000002</v>
      </c>
    </row>
    <row r="73" spans="2:22" x14ac:dyDescent="0.3">
      <c r="B73" s="2" t="s">
        <v>68</v>
      </c>
      <c r="C73" s="3">
        <v>127.88</v>
      </c>
      <c r="D73" s="3">
        <v>9530.6400000000012</v>
      </c>
      <c r="E73" s="3">
        <v>494.41999999999996</v>
      </c>
      <c r="F73" s="3">
        <v>0.36</v>
      </c>
      <c r="G73" s="3">
        <v>175013486.03999999</v>
      </c>
      <c r="H73" s="3"/>
      <c r="I73" s="3">
        <v>345280.12</v>
      </c>
      <c r="J73" s="3">
        <v>29467.43</v>
      </c>
      <c r="K73" s="3">
        <v>472421126.72000003</v>
      </c>
      <c r="L73" s="3">
        <v>10311.17</v>
      </c>
      <c r="M73" s="3">
        <v>33097.53</v>
      </c>
      <c r="N73" s="3">
        <v>109304.68999999999</v>
      </c>
      <c r="O73" s="3">
        <v>3369.64</v>
      </c>
      <c r="P73" s="3"/>
      <c r="Q73" s="3">
        <v>92.97</v>
      </c>
      <c r="R73" s="3">
        <v>1933.79</v>
      </c>
      <c r="S73" s="3">
        <v>329.48</v>
      </c>
      <c r="T73" s="3">
        <v>89.05</v>
      </c>
      <c r="U73" s="3"/>
      <c r="V73" s="3">
        <v>647978041.93000007</v>
      </c>
    </row>
    <row r="74" spans="2:22" x14ac:dyDescent="0.3">
      <c r="B74" s="2" t="s">
        <v>69</v>
      </c>
      <c r="C74" s="3">
        <v>142.12</v>
      </c>
      <c r="D74" s="3">
        <v>1627.8000000000002</v>
      </c>
      <c r="E74" s="3">
        <v>621.20999999999992</v>
      </c>
      <c r="F74" s="3">
        <v>569.55999999999995</v>
      </c>
      <c r="G74" s="3">
        <v>19657708.260000002</v>
      </c>
      <c r="H74" s="3"/>
      <c r="I74" s="3">
        <v>107702.13</v>
      </c>
      <c r="J74" s="3">
        <v>3912.46</v>
      </c>
      <c r="K74" s="3">
        <v>83719132.730000019</v>
      </c>
      <c r="L74" s="3">
        <v>1271.94</v>
      </c>
      <c r="M74" s="3">
        <v>9097.6700000000019</v>
      </c>
      <c r="N74" s="3">
        <v>26816.719999999998</v>
      </c>
      <c r="O74" s="3">
        <v>1193.6200000000003</v>
      </c>
      <c r="P74" s="3"/>
      <c r="Q74" s="3"/>
      <c r="R74" s="3">
        <v>316.64999999999998</v>
      </c>
      <c r="S74" s="3">
        <v>313.45000000000005</v>
      </c>
      <c r="T74" s="3"/>
      <c r="U74" s="3"/>
      <c r="V74" s="3">
        <v>103530426.32000002</v>
      </c>
    </row>
    <row r="75" spans="2:22" x14ac:dyDescent="0.3">
      <c r="B75" s="2" t="s">
        <v>70</v>
      </c>
      <c r="C75" s="3">
        <v>320.22000000000003</v>
      </c>
      <c r="D75" s="3">
        <v>24489.929999999993</v>
      </c>
      <c r="E75" s="3">
        <v>2056.2799999999997</v>
      </c>
      <c r="F75" s="3">
        <v>1370.6499999999996</v>
      </c>
      <c r="G75" s="3">
        <v>1243706348.02</v>
      </c>
      <c r="H75" s="3">
        <v>640.07999999999993</v>
      </c>
      <c r="I75" s="3">
        <v>478548.2</v>
      </c>
      <c r="J75" s="3">
        <v>18520.89</v>
      </c>
      <c r="K75" s="3">
        <v>1863.65</v>
      </c>
      <c r="L75" s="3">
        <v>22144.299999999996</v>
      </c>
      <c r="M75" s="3">
        <v>45411.869999999995</v>
      </c>
      <c r="N75" s="3">
        <v>196097.39</v>
      </c>
      <c r="O75" s="3">
        <v>14574.15</v>
      </c>
      <c r="P75" s="3">
        <v>69.459999999999994</v>
      </c>
      <c r="Q75" s="3">
        <v>1.42</v>
      </c>
      <c r="R75" s="3">
        <v>10036.33</v>
      </c>
      <c r="S75" s="3">
        <v>2538.27</v>
      </c>
      <c r="T75" s="3"/>
      <c r="U75" s="3"/>
      <c r="V75" s="3">
        <v>1244525031.1100006</v>
      </c>
    </row>
    <row r="76" spans="2:22" x14ac:dyDescent="0.3">
      <c r="B76" s="2" t="s">
        <v>71</v>
      </c>
      <c r="C76" s="3">
        <v>8317.61</v>
      </c>
      <c r="D76" s="3">
        <v>20616.739999999998</v>
      </c>
      <c r="E76" s="3">
        <v>23270.080000000002</v>
      </c>
      <c r="F76" s="3">
        <v>9459.23</v>
      </c>
      <c r="G76" s="3">
        <v>365226007.69</v>
      </c>
      <c r="H76" s="3">
        <v>11221.05</v>
      </c>
      <c r="I76" s="3">
        <v>511726.62999999995</v>
      </c>
      <c r="J76" s="3">
        <v>26626</v>
      </c>
      <c r="K76" s="3">
        <v>520964531.95000005</v>
      </c>
      <c r="L76" s="3">
        <v>47806.83</v>
      </c>
      <c r="M76" s="3">
        <v>60388.149999999994</v>
      </c>
      <c r="N76" s="3">
        <v>157450.33000000002</v>
      </c>
      <c r="O76" s="3">
        <v>17991.260000000002</v>
      </c>
      <c r="P76" s="3">
        <v>49.51</v>
      </c>
      <c r="Q76" s="3"/>
      <c r="R76" s="3">
        <v>18395.22</v>
      </c>
      <c r="S76" s="3">
        <v>2153.56</v>
      </c>
      <c r="T76" s="3">
        <v>206.24</v>
      </c>
      <c r="U76" s="3"/>
      <c r="V76" s="3">
        <v>887106218.08000016</v>
      </c>
    </row>
    <row r="77" spans="2:22" x14ac:dyDescent="0.3">
      <c r="B77" s="2" t="s">
        <v>72</v>
      </c>
      <c r="C77" s="3"/>
      <c r="D77" s="3">
        <v>2451.6900000000005</v>
      </c>
      <c r="E77" s="3">
        <v>4009.11</v>
      </c>
      <c r="F77" s="3">
        <v>2527.58</v>
      </c>
      <c r="G77" s="3">
        <v>189195675.46000001</v>
      </c>
      <c r="H77" s="3"/>
      <c r="I77" s="3">
        <v>104134.13</v>
      </c>
      <c r="J77" s="3">
        <v>2205.9299999999998</v>
      </c>
      <c r="K77" s="3"/>
      <c r="L77" s="3">
        <v>3483.91</v>
      </c>
      <c r="M77" s="3">
        <v>9902.56</v>
      </c>
      <c r="N77" s="3">
        <v>23405.97</v>
      </c>
      <c r="O77" s="3">
        <v>535.36</v>
      </c>
      <c r="P77" s="3"/>
      <c r="Q77" s="3"/>
      <c r="R77" s="3">
        <v>849.88</v>
      </c>
      <c r="S77" s="3">
        <v>396.81</v>
      </c>
      <c r="T77" s="3"/>
      <c r="U77" s="3"/>
      <c r="V77" s="3">
        <v>189349578.39000005</v>
      </c>
    </row>
    <row r="78" spans="2:22" x14ac:dyDescent="0.3">
      <c r="B78" s="2" t="s">
        <v>73</v>
      </c>
      <c r="C78" s="3">
        <v>3363.58</v>
      </c>
      <c r="D78" s="3">
        <v>23603.84</v>
      </c>
      <c r="E78" s="3">
        <v>291293.39999999997</v>
      </c>
      <c r="F78" s="3">
        <v>1743.22</v>
      </c>
      <c r="G78" s="3">
        <v>1898794490.0700004</v>
      </c>
      <c r="H78" s="3">
        <v>7690.7100000000009</v>
      </c>
      <c r="I78" s="3">
        <v>2055776.9900000002</v>
      </c>
      <c r="J78" s="3">
        <v>63902.26999999999</v>
      </c>
      <c r="K78" s="3">
        <v>135237463.88999999</v>
      </c>
      <c r="L78" s="3">
        <v>74342.099999999991</v>
      </c>
      <c r="M78" s="3">
        <v>80639.149999999994</v>
      </c>
      <c r="N78" s="3">
        <v>273898.33</v>
      </c>
      <c r="O78" s="3">
        <v>25201.989999999998</v>
      </c>
      <c r="P78" s="3"/>
      <c r="Q78" s="3">
        <v>309.89999999999998</v>
      </c>
      <c r="R78" s="3">
        <v>5982.2900000000009</v>
      </c>
      <c r="S78" s="3">
        <v>5981.9900000000007</v>
      </c>
      <c r="T78" s="3">
        <v>224.05</v>
      </c>
      <c r="U78" s="3">
        <v>496.18</v>
      </c>
      <c r="V78" s="3">
        <v>2036946403.9499996</v>
      </c>
    </row>
    <row r="79" spans="2:22" x14ac:dyDescent="0.3">
      <c r="B79" s="2" t="s">
        <v>74</v>
      </c>
      <c r="C79" s="3">
        <v>355.84</v>
      </c>
      <c r="D79" s="3">
        <v>8159.03</v>
      </c>
      <c r="E79" s="3">
        <v>5767.16</v>
      </c>
      <c r="F79" s="3">
        <v>3504.99</v>
      </c>
      <c r="G79" s="3">
        <v>578131938.16999996</v>
      </c>
      <c r="H79" s="3"/>
      <c r="I79" s="3">
        <v>384243.52999999997</v>
      </c>
      <c r="J79" s="3">
        <v>10245.039999999999</v>
      </c>
      <c r="K79" s="3">
        <v>211409262.80999997</v>
      </c>
      <c r="L79" s="3">
        <v>39236.320000000007</v>
      </c>
      <c r="M79" s="3">
        <v>23822.350000000002</v>
      </c>
      <c r="N79" s="3">
        <v>91233.129999999976</v>
      </c>
      <c r="O79" s="3">
        <v>13102.070000000002</v>
      </c>
      <c r="P79" s="3"/>
      <c r="Q79" s="3">
        <v>146.75</v>
      </c>
      <c r="R79" s="3">
        <v>11099.53</v>
      </c>
      <c r="S79" s="3">
        <v>2062.4</v>
      </c>
      <c r="T79" s="3">
        <v>53.43</v>
      </c>
      <c r="U79" s="3">
        <v>141.76</v>
      </c>
      <c r="V79" s="3">
        <v>790134374.3099997</v>
      </c>
    </row>
    <row r="80" spans="2:22" x14ac:dyDescent="0.3">
      <c r="B80" s="2" t="s">
        <v>75</v>
      </c>
      <c r="C80" s="3">
        <v>2204.16</v>
      </c>
      <c r="D80" s="3">
        <v>10018.029999999999</v>
      </c>
      <c r="E80" s="3">
        <v>16369.32</v>
      </c>
      <c r="F80" s="3">
        <v>248.98</v>
      </c>
      <c r="G80" s="3">
        <v>564109034.13</v>
      </c>
      <c r="H80" s="3">
        <v>0</v>
      </c>
      <c r="I80" s="3">
        <v>599519.1100000001</v>
      </c>
      <c r="J80" s="3">
        <v>16846.510000000002</v>
      </c>
      <c r="K80" s="3">
        <v>539870457.2299999</v>
      </c>
      <c r="L80" s="3">
        <v>32680.760000000006</v>
      </c>
      <c r="M80" s="3">
        <v>42784.5</v>
      </c>
      <c r="N80" s="3">
        <v>196272.26</v>
      </c>
      <c r="O80" s="3">
        <v>9374.0300000000007</v>
      </c>
      <c r="P80" s="3"/>
      <c r="Q80" s="3">
        <v>427.8</v>
      </c>
      <c r="R80" s="3">
        <v>13445.080000000002</v>
      </c>
      <c r="S80" s="3">
        <v>4374.4899999999989</v>
      </c>
      <c r="T80" s="3"/>
      <c r="U80" s="3">
        <v>53.07</v>
      </c>
      <c r="V80" s="3">
        <v>1104924109.46</v>
      </c>
    </row>
    <row r="81" spans="2:22" x14ac:dyDescent="0.3">
      <c r="B81" s="2" t="s">
        <v>76</v>
      </c>
      <c r="C81" s="3">
        <v>2239.4</v>
      </c>
      <c r="D81" s="3">
        <v>22986.809999999998</v>
      </c>
      <c r="E81" s="3">
        <v>29526.92</v>
      </c>
      <c r="F81" s="3">
        <v>5564.5100000000011</v>
      </c>
      <c r="G81" s="3">
        <v>2290049524.71</v>
      </c>
      <c r="H81" s="3"/>
      <c r="I81" s="3">
        <v>1086345.3900000001</v>
      </c>
      <c r="J81" s="3">
        <v>47328.789999999994</v>
      </c>
      <c r="K81" s="3">
        <v>24112475.120000001</v>
      </c>
      <c r="L81" s="3">
        <v>55872.05000000001</v>
      </c>
      <c r="M81" s="3">
        <v>82959.559999999983</v>
      </c>
      <c r="N81" s="3">
        <v>247229.80000000005</v>
      </c>
      <c r="O81" s="3">
        <v>24067.800000000003</v>
      </c>
      <c r="P81" s="3">
        <v>1186.1399999999999</v>
      </c>
      <c r="Q81" s="3">
        <v>92.610000000000014</v>
      </c>
      <c r="R81" s="3">
        <v>9048.119999999999</v>
      </c>
      <c r="S81" s="3">
        <v>2490.5</v>
      </c>
      <c r="T81" s="3"/>
      <c r="U81" s="3">
        <v>37.76</v>
      </c>
      <c r="V81" s="3">
        <v>2315778975.9900007</v>
      </c>
    </row>
    <row r="82" spans="2:22" x14ac:dyDescent="0.3">
      <c r="B82" s="2" t="s">
        <v>77</v>
      </c>
      <c r="C82" s="3"/>
      <c r="D82" s="3">
        <v>106.5</v>
      </c>
      <c r="E82" s="3">
        <v>852.03</v>
      </c>
      <c r="F82" s="3"/>
      <c r="G82" s="3">
        <v>940362.99</v>
      </c>
      <c r="H82" s="3"/>
      <c r="I82" s="3">
        <v>87146.950000000012</v>
      </c>
      <c r="J82" s="3">
        <v>3620.4</v>
      </c>
      <c r="K82" s="3"/>
      <c r="L82" s="3">
        <v>2968.53</v>
      </c>
      <c r="M82" s="3">
        <v>16454.2</v>
      </c>
      <c r="N82" s="3">
        <v>22949.11</v>
      </c>
      <c r="O82" s="3">
        <v>142.12</v>
      </c>
      <c r="P82" s="3"/>
      <c r="Q82" s="3">
        <v>10.33</v>
      </c>
      <c r="R82" s="3">
        <v>284.24</v>
      </c>
      <c r="S82" s="3"/>
      <c r="T82" s="3"/>
      <c r="U82" s="3"/>
      <c r="V82" s="3">
        <v>1074897.4000000001</v>
      </c>
    </row>
    <row r="83" spans="2:22" x14ac:dyDescent="0.3">
      <c r="B83" s="2" t="s">
        <v>78</v>
      </c>
      <c r="C83" s="3">
        <v>1565.5</v>
      </c>
      <c r="D83" s="3">
        <v>6499.84</v>
      </c>
      <c r="E83" s="3">
        <v>17325.080000000002</v>
      </c>
      <c r="F83" s="3">
        <v>1174.74</v>
      </c>
      <c r="G83" s="3">
        <v>899080023.70000005</v>
      </c>
      <c r="H83" s="3">
        <v>533.94000000000005</v>
      </c>
      <c r="I83" s="3">
        <v>387283.85</v>
      </c>
      <c r="J83" s="3">
        <v>9693.2800000000007</v>
      </c>
      <c r="K83" s="3">
        <v>2859853.07</v>
      </c>
      <c r="L83" s="3">
        <v>20372.339999999997</v>
      </c>
      <c r="M83" s="3">
        <v>21538.41</v>
      </c>
      <c r="N83" s="3">
        <v>106546.35999999999</v>
      </c>
      <c r="O83" s="3">
        <v>12540.6</v>
      </c>
      <c r="P83" s="3"/>
      <c r="Q83" s="3"/>
      <c r="R83" s="3">
        <v>4369.1099999999997</v>
      </c>
      <c r="S83" s="3">
        <v>1000.5500000000001</v>
      </c>
      <c r="T83" s="3">
        <v>71.239999999999995</v>
      </c>
      <c r="U83" s="3"/>
      <c r="V83" s="3">
        <v>902530391.61000025</v>
      </c>
    </row>
    <row r="84" spans="2:22" x14ac:dyDescent="0.3">
      <c r="B84" s="2" t="s">
        <v>79</v>
      </c>
      <c r="C84" s="3">
        <v>2669.3499999999995</v>
      </c>
      <c r="D84" s="3">
        <v>8786.3200000000015</v>
      </c>
      <c r="E84" s="3">
        <v>828.17</v>
      </c>
      <c r="F84" s="3">
        <v>498.32000000000005</v>
      </c>
      <c r="G84" s="3">
        <v>1225377200.4299998</v>
      </c>
      <c r="H84" s="3"/>
      <c r="I84" s="3">
        <v>388272.73</v>
      </c>
      <c r="J84" s="3">
        <v>21238.030000000002</v>
      </c>
      <c r="K84" s="3">
        <v>35.619999999999997</v>
      </c>
      <c r="L84" s="3">
        <v>20870.100000000002</v>
      </c>
      <c r="M84" s="3">
        <v>25009.699999999997</v>
      </c>
      <c r="N84" s="3">
        <v>130843.43000000001</v>
      </c>
      <c r="O84" s="3">
        <v>6060.99</v>
      </c>
      <c r="P84" s="3"/>
      <c r="Q84" s="3"/>
      <c r="R84" s="3">
        <v>10476.080000000002</v>
      </c>
      <c r="S84" s="3">
        <v>920.39999999999986</v>
      </c>
      <c r="T84" s="3">
        <v>135</v>
      </c>
      <c r="U84" s="3"/>
      <c r="V84" s="3">
        <v>1225993844.6699991</v>
      </c>
    </row>
    <row r="85" spans="2:22" x14ac:dyDescent="0.3">
      <c r="B85" s="2" t="s">
        <v>80</v>
      </c>
      <c r="C85" s="3"/>
      <c r="D85" s="3">
        <v>1593.9699999999998</v>
      </c>
      <c r="E85" s="3">
        <v>9849.2299999999959</v>
      </c>
      <c r="F85" s="3"/>
      <c r="G85" s="3">
        <v>1656774944.5</v>
      </c>
      <c r="H85" s="3"/>
      <c r="I85" s="3">
        <v>196656.52</v>
      </c>
      <c r="J85" s="3">
        <v>7722.0399999999991</v>
      </c>
      <c r="K85" s="3">
        <v>175.61</v>
      </c>
      <c r="L85" s="3">
        <v>17779.77</v>
      </c>
      <c r="M85" s="3">
        <v>16709.91</v>
      </c>
      <c r="N85" s="3">
        <v>40634.589999999997</v>
      </c>
      <c r="O85" s="3">
        <v>2085.5200000000004</v>
      </c>
      <c r="P85" s="3"/>
      <c r="Q85" s="3"/>
      <c r="R85" s="3">
        <v>2794.36</v>
      </c>
      <c r="S85" s="3">
        <v>978.45999999999992</v>
      </c>
      <c r="T85" s="3"/>
      <c r="U85" s="3"/>
      <c r="V85" s="3">
        <v>1657071924.4799998</v>
      </c>
    </row>
    <row r="86" spans="2:22" x14ac:dyDescent="0.3">
      <c r="B86" s="2" t="s">
        <v>81</v>
      </c>
      <c r="C86" s="3">
        <v>167.06</v>
      </c>
      <c r="D86" s="3">
        <v>1239.56</v>
      </c>
      <c r="E86" s="3"/>
      <c r="F86" s="3"/>
      <c r="G86" s="3"/>
      <c r="H86" s="3"/>
      <c r="I86" s="3">
        <v>49700.19999999999</v>
      </c>
      <c r="J86" s="3">
        <v>5455.920000000001</v>
      </c>
      <c r="K86" s="3"/>
      <c r="L86" s="3">
        <v>2099.0699999999997</v>
      </c>
      <c r="M86" s="3">
        <v>5356.09</v>
      </c>
      <c r="N86" s="3">
        <v>11625.95</v>
      </c>
      <c r="O86" s="3">
        <v>370.44</v>
      </c>
      <c r="P86" s="3"/>
      <c r="Q86" s="3"/>
      <c r="R86" s="3">
        <v>535</v>
      </c>
      <c r="S86" s="3"/>
      <c r="T86" s="3"/>
      <c r="U86" s="3"/>
      <c r="V86" s="3">
        <v>76549.289999999979</v>
      </c>
    </row>
    <row r="87" spans="2:22" x14ac:dyDescent="0.3">
      <c r="B87" s="2" t="s">
        <v>82</v>
      </c>
      <c r="C87" s="3">
        <v>23792.16</v>
      </c>
      <c r="D87" s="3">
        <v>44019.430000000008</v>
      </c>
      <c r="E87" s="3">
        <v>33225.06</v>
      </c>
      <c r="F87" s="3">
        <v>6194.27</v>
      </c>
      <c r="G87" s="3">
        <v>2275411701.1099997</v>
      </c>
      <c r="H87" s="3">
        <v>12546.07</v>
      </c>
      <c r="I87" s="3">
        <v>1326379.7699999998</v>
      </c>
      <c r="J87" s="3">
        <v>81271.959999999992</v>
      </c>
      <c r="K87" s="3">
        <v>30567587.989999998</v>
      </c>
      <c r="L87" s="3">
        <v>91957.090000000011</v>
      </c>
      <c r="M87" s="3">
        <v>145279.76999999999</v>
      </c>
      <c r="N87" s="3">
        <v>463445.3299999999</v>
      </c>
      <c r="O87" s="3">
        <v>25126.5</v>
      </c>
      <c r="P87" s="3"/>
      <c r="Q87" s="3">
        <v>20.66</v>
      </c>
      <c r="R87" s="3">
        <v>11788.750000000004</v>
      </c>
      <c r="S87" s="3">
        <v>13598.979999999998</v>
      </c>
      <c r="T87" s="3">
        <v>327.71</v>
      </c>
      <c r="U87" s="3">
        <v>70.88</v>
      </c>
      <c r="V87" s="3">
        <v>2308258333.4899988</v>
      </c>
    </row>
    <row r="88" spans="2:22" x14ac:dyDescent="0.3">
      <c r="B88" s="2" t="s">
        <v>83</v>
      </c>
      <c r="C88" s="3">
        <v>18772.340000000004</v>
      </c>
      <c r="D88" s="3">
        <v>90124.87000000001</v>
      </c>
      <c r="E88" s="3">
        <v>180459.16999999998</v>
      </c>
      <c r="F88" s="3">
        <v>25599.539999999994</v>
      </c>
      <c r="G88" s="3">
        <v>5828702606.789999</v>
      </c>
      <c r="H88" s="3">
        <v>8876.15</v>
      </c>
      <c r="I88" s="3">
        <v>4828795.8099999987</v>
      </c>
      <c r="J88" s="3">
        <v>261490.09999999992</v>
      </c>
      <c r="K88" s="3">
        <v>1908092432.4000001</v>
      </c>
      <c r="L88" s="3">
        <v>233303.31</v>
      </c>
      <c r="M88" s="3">
        <v>449415.82000000012</v>
      </c>
      <c r="N88" s="3">
        <v>1315474.78</v>
      </c>
      <c r="O88" s="3">
        <v>91056.499999999956</v>
      </c>
      <c r="P88" s="3">
        <v>347.29</v>
      </c>
      <c r="Q88" s="3">
        <v>765.13000000000011</v>
      </c>
      <c r="R88" s="3">
        <v>41239.370000000017</v>
      </c>
      <c r="S88" s="3">
        <v>32464.490000000009</v>
      </c>
      <c r="T88" s="3">
        <v>810.71</v>
      </c>
      <c r="U88" s="3">
        <v>354.4</v>
      </c>
      <c r="V88" s="3">
        <v>7744374388.9699984</v>
      </c>
    </row>
    <row r="89" spans="2:22" x14ac:dyDescent="0.3">
      <c r="B89" s="2" t="s">
        <v>84</v>
      </c>
      <c r="C89" s="3">
        <v>20769.16</v>
      </c>
      <c r="D89" s="3">
        <v>78196.359999999986</v>
      </c>
      <c r="E89" s="3">
        <v>86824.660000000018</v>
      </c>
      <c r="F89" s="3">
        <v>11698.569999999998</v>
      </c>
      <c r="G89" s="3">
        <v>2395552017.7299995</v>
      </c>
      <c r="H89" s="3">
        <v>1740.04</v>
      </c>
      <c r="I89" s="3">
        <v>2930688.4400000009</v>
      </c>
      <c r="J89" s="3">
        <v>167709.76999999999</v>
      </c>
      <c r="K89" s="3">
        <v>407244957.74999994</v>
      </c>
      <c r="L89" s="3">
        <v>192481.39</v>
      </c>
      <c r="M89" s="3">
        <v>263286.10000000003</v>
      </c>
      <c r="N89" s="3">
        <v>1146665.2899999998</v>
      </c>
      <c r="O89" s="3">
        <v>58964.09</v>
      </c>
      <c r="P89" s="3">
        <v>69.459999999999994</v>
      </c>
      <c r="Q89" s="3">
        <v>2366.6</v>
      </c>
      <c r="R89" s="3">
        <v>32805.420000000006</v>
      </c>
      <c r="S89" s="3">
        <v>14097.940000000002</v>
      </c>
      <c r="T89" s="3">
        <v>724.15</v>
      </c>
      <c r="U89" s="3">
        <v>141.76</v>
      </c>
      <c r="V89" s="3">
        <v>2807806204.6799974</v>
      </c>
    </row>
    <row r="90" spans="2:22" x14ac:dyDescent="0.3">
      <c r="B90" s="2" t="s">
        <v>85</v>
      </c>
      <c r="C90" s="3">
        <v>7020.2900000000009</v>
      </c>
      <c r="D90" s="3">
        <v>117830.87000000001</v>
      </c>
      <c r="E90" s="3">
        <v>171937.84</v>
      </c>
      <c r="F90" s="3">
        <v>317761.42999999982</v>
      </c>
      <c r="G90" s="3">
        <v>4246488191.9900002</v>
      </c>
      <c r="H90" s="3">
        <v>4911.28</v>
      </c>
      <c r="I90" s="3">
        <v>3501314.1200000006</v>
      </c>
      <c r="J90" s="3">
        <v>154743.46999999997</v>
      </c>
      <c r="K90" s="3">
        <v>751460104.41000009</v>
      </c>
      <c r="L90" s="3">
        <v>206875.51</v>
      </c>
      <c r="M90" s="3">
        <v>271242.59999999998</v>
      </c>
      <c r="N90" s="3">
        <v>947599.21000000008</v>
      </c>
      <c r="O90" s="3">
        <v>100645.7</v>
      </c>
      <c r="P90" s="3"/>
      <c r="Q90" s="3">
        <v>799.31999999999994</v>
      </c>
      <c r="R90" s="3">
        <v>45312.960000000014</v>
      </c>
      <c r="S90" s="3">
        <v>30452.49</v>
      </c>
      <c r="T90" s="3">
        <v>439.54999999999995</v>
      </c>
      <c r="U90" s="3">
        <v>70.88</v>
      </c>
      <c r="V90" s="3">
        <v>5003827253.9199982</v>
      </c>
    </row>
    <row r="91" spans="2:22" x14ac:dyDescent="0.3">
      <c r="B91" s="2" t="s">
        <v>86</v>
      </c>
      <c r="C91" s="3"/>
      <c r="D91" s="3">
        <v>8435.4599999999991</v>
      </c>
      <c r="E91" s="3">
        <v>7556.630000000001</v>
      </c>
      <c r="F91" s="3">
        <v>4126.54</v>
      </c>
      <c r="G91" s="3">
        <v>196391438.46000001</v>
      </c>
      <c r="H91" s="3">
        <v>45.95</v>
      </c>
      <c r="I91" s="3">
        <v>217074.88</v>
      </c>
      <c r="J91" s="3">
        <v>6380.6</v>
      </c>
      <c r="K91" s="3">
        <v>2277.54</v>
      </c>
      <c r="L91" s="3">
        <v>7364.68</v>
      </c>
      <c r="M91" s="3">
        <v>7414.6800000000012</v>
      </c>
      <c r="N91" s="3">
        <v>53643.61</v>
      </c>
      <c r="O91" s="3">
        <v>4547.25</v>
      </c>
      <c r="P91" s="3"/>
      <c r="Q91" s="3"/>
      <c r="R91" s="3">
        <v>1368.86</v>
      </c>
      <c r="S91" s="3">
        <v>1654.17</v>
      </c>
      <c r="T91" s="3"/>
      <c r="U91" s="3">
        <v>354.42</v>
      </c>
      <c r="V91" s="3">
        <v>196713683.72999999</v>
      </c>
    </row>
    <row r="92" spans="2:22" x14ac:dyDescent="0.3">
      <c r="B92" s="2" t="s">
        <v>87</v>
      </c>
      <c r="C92" s="3">
        <v>26908.22</v>
      </c>
      <c r="D92" s="3">
        <v>103018.09000000001</v>
      </c>
      <c r="E92" s="3">
        <v>140553.91</v>
      </c>
      <c r="F92" s="3">
        <v>35115.860000000008</v>
      </c>
      <c r="G92" s="3">
        <v>7304949048.5</v>
      </c>
      <c r="H92" s="3">
        <v>25940.63</v>
      </c>
      <c r="I92" s="3">
        <v>4500745.47</v>
      </c>
      <c r="J92" s="3">
        <v>295557.21000000002</v>
      </c>
      <c r="K92" s="3">
        <v>621364429.46999991</v>
      </c>
      <c r="L92" s="3">
        <v>276306.98000000004</v>
      </c>
      <c r="M92" s="3">
        <v>439759.55</v>
      </c>
      <c r="N92" s="3">
        <v>1346772.7000000004</v>
      </c>
      <c r="O92" s="3">
        <v>102065.46</v>
      </c>
      <c r="P92" s="3">
        <v>2254.7400000000002</v>
      </c>
      <c r="Q92" s="3">
        <v>943.95</v>
      </c>
      <c r="R92" s="3">
        <v>118393.39000000001</v>
      </c>
      <c r="S92" s="3">
        <v>22173.97</v>
      </c>
      <c r="T92" s="3">
        <v>1008.41</v>
      </c>
      <c r="U92" s="3">
        <v>236.85999999999999</v>
      </c>
      <c r="V92" s="3">
        <v>7933751233.369998</v>
      </c>
    </row>
    <row r="93" spans="2:22" x14ac:dyDescent="0.3">
      <c r="B93" s="2" t="s">
        <v>88</v>
      </c>
      <c r="C93" s="3">
        <v>995.22</v>
      </c>
      <c r="D93" s="3">
        <v>4132.6000000000004</v>
      </c>
      <c r="E93" s="3">
        <v>2387.6200000000003</v>
      </c>
      <c r="F93" s="3">
        <v>1851.88</v>
      </c>
      <c r="G93" s="3">
        <v>23657717.149999999</v>
      </c>
      <c r="H93" s="3">
        <v>710.98</v>
      </c>
      <c r="I93" s="3">
        <v>131524.97</v>
      </c>
      <c r="J93" s="3">
        <v>9454.64</v>
      </c>
      <c r="K93" s="3">
        <v>89.05</v>
      </c>
      <c r="L93" s="3">
        <v>13843.909999999996</v>
      </c>
      <c r="M93" s="3">
        <v>12589.079999999998</v>
      </c>
      <c r="N93" s="3">
        <v>10282.77</v>
      </c>
      <c r="O93" s="3">
        <v>6366.34</v>
      </c>
      <c r="P93" s="3"/>
      <c r="Q93" s="3"/>
      <c r="R93" s="3">
        <v>1412.6599999999999</v>
      </c>
      <c r="S93" s="3">
        <v>131.08000000000001</v>
      </c>
      <c r="T93" s="3"/>
      <c r="U93" s="3"/>
      <c r="V93" s="3">
        <v>23853489.949999996</v>
      </c>
    </row>
    <row r="94" spans="2:22" x14ac:dyDescent="0.3">
      <c r="B94" s="2" t="s">
        <v>89</v>
      </c>
      <c r="C94" s="3">
        <v>21645.599999999999</v>
      </c>
      <c r="D94" s="3">
        <v>3342.5699999999997</v>
      </c>
      <c r="E94" s="3">
        <v>8920.91</v>
      </c>
      <c r="F94" s="3"/>
      <c r="G94" s="3">
        <v>228125521.40000001</v>
      </c>
      <c r="H94" s="3">
        <v>153.88</v>
      </c>
      <c r="I94" s="3">
        <v>165955.27000000002</v>
      </c>
      <c r="J94" s="3">
        <v>8687.6999999999989</v>
      </c>
      <c r="K94" s="3">
        <v>102.94</v>
      </c>
      <c r="L94" s="3">
        <v>35040.410000000003</v>
      </c>
      <c r="M94" s="3">
        <v>17761.11</v>
      </c>
      <c r="N94" s="3">
        <v>49620.619999999995</v>
      </c>
      <c r="O94" s="3">
        <v>330.19</v>
      </c>
      <c r="P94" s="3"/>
      <c r="Q94" s="3"/>
      <c r="R94" s="3">
        <v>1303.6999999999998</v>
      </c>
      <c r="S94" s="3">
        <v>6267.2999999999993</v>
      </c>
      <c r="T94" s="3"/>
      <c r="U94" s="3">
        <v>56.64</v>
      </c>
      <c r="V94" s="3">
        <v>228444710.23999998</v>
      </c>
    </row>
    <row r="95" spans="2:22" x14ac:dyDescent="0.3">
      <c r="B95" s="2" t="s">
        <v>90</v>
      </c>
      <c r="C95" s="3"/>
      <c r="D95" s="3">
        <v>10708.35</v>
      </c>
      <c r="E95" s="3">
        <v>5795.7099999999991</v>
      </c>
      <c r="F95" s="3">
        <v>178.1</v>
      </c>
      <c r="G95" s="3">
        <v>117180387.5</v>
      </c>
      <c r="H95" s="3"/>
      <c r="I95" s="3">
        <v>275141.55</v>
      </c>
      <c r="J95" s="3">
        <v>50851.43</v>
      </c>
      <c r="K95" s="3">
        <v>35.26</v>
      </c>
      <c r="L95" s="3">
        <v>5944.84</v>
      </c>
      <c r="M95" s="3">
        <v>25717.89</v>
      </c>
      <c r="N95" s="3">
        <v>44394.07</v>
      </c>
      <c r="O95" s="3">
        <v>2805.77</v>
      </c>
      <c r="P95" s="3"/>
      <c r="Q95" s="3"/>
      <c r="R95" s="3">
        <v>5802.4699999999993</v>
      </c>
      <c r="S95" s="3">
        <v>56.28</v>
      </c>
      <c r="T95" s="3"/>
      <c r="U95" s="3">
        <v>779.71</v>
      </c>
      <c r="V95" s="3">
        <v>117608598.92999996</v>
      </c>
    </row>
    <row r="96" spans="2:22" x14ac:dyDescent="0.3">
      <c r="B96" s="2" t="s">
        <v>91</v>
      </c>
      <c r="C96" s="3"/>
      <c r="D96" s="3">
        <v>3323.3500000000004</v>
      </c>
      <c r="E96" s="3">
        <v>1880.36</v>
      </c>
      <c r="F96" s="3">
        <v>712.4</v>
      </c>
      <c r="G96" s="3"/>
      <c r="H96" s="3"/>
      <c r="I96" s="3">
        <v>123501.94999999998</v>
      </c>
      <c r="J96" s="3">
        <v>1455.79</v>
      </c>
      <c r="K96" s="3"/>
      <c r="L96" s="3">
        <v>8245.57</v>
      </c>
      <c r="M96" s="3">
        <v>7362.62</v>
      </c>
      <c r="N96" s="3">
        <v>60721.840000000004</v>
      </c>
      <c r="O96" s="3">
        <v>287.45</v>
      </c>
      <c r="P96" s="3"/>
      <c r="Q96" s="3"/>
      <c r="R96" s="3">
        <v>699.93</v>
      </c>
      <c r="S96" s="3">
        <v>301.7</v>
      </c>
      <c r="T96" s="3"/>
      <c r="U96" s="3"/>
      <c r="V96" s="3">
        <v>208492.96</v>
      </c>
    </row>
    <row r="97" spans="2:22" x14ac:dyDescent="0.3">
      <c r="B97" s="2" t="s">
        <v>92</v>
      </c>
      <c r="C97" s="3">
        <v>159.93</v>
      </c>
      <c r="D97" s="3">
        <v>1826.56</v>
      </c>
      <c r="E97" s="3">
        <v>2203.09</v>
      </c>
      <c r="F97" s="3">
        <v>925.04000000000008</v>
      </c>
      <c r="G97" s="3">
        <v>206183581.30000001</v>
      </c>
      <c r="H97" s="3"/>
      <c r="I97" s="3">
        <v>138054.14000000001</v>
      </c>
      <c r="J97" s="3">
        <v>9593.8700000000008</v>
      </c>
      <c r="K97" s="3"/>
      <c r="L97" s="3">
        <v>4936.51</v>
      </c>
      <c r="M97" s="3">
        <v>12569.96</v>
      </c>
      <c r="N97" s="3">
        <v>17174.089999999997</v>
      </c>
      <c r="O97" s="3">
        <v>2652.99</v>
      </c>
      <c r="P97" s="3"/>
      <c r="Q97" s="3"/>
      <c r="R97" s="3">
        <v>1669.5000000000002</v>
      </c>
      <c r="S97" s="3">
        <v>2549.3100000000004</v>
      </c>
      <c r="T97" s="3">
        <v>142.47999999999999</v>
      </c>
      <c r="U97" s="3"/>
      <c r="V97" s="3">
        <v>206378038.76999998</v>
      </c>
    </row>
    <row r="98" spans="2:22" x14ac:dyDescent="0.3">
      <c r="B98" s="2" t="s">
        <v>93</v>
      </c>
      <c r="C98" s="3">
        <v>3055.46</v>
      </c>
      <c r="D98" s="3">
        <v>11435.26</v>
      </c>
      <c r="E98" s="3">
        <v>12754.089999999998</v>
      </c>
      <c r="F98" s="3">
        <v>1812.3200000000002</v>
      </c>
      <c r="G98" s="3">
        <v>189356912.13000003</v>
      </c>
      <c r="H98" s="3"/>
      <c r="I98" s="3">
        <v>525312.1100000001</v>
      </c>
      <c r="J98" s="3">
        <v>21034.23</v>
      </c>
      <c r="K98" s="3">
        <v>220.13</v>
      </c>
      <c r="L98" s="3">
        <v>34491.330000000009</v>
      </c>
      <c r="M98" s="3">
        <v>33657.629999999997</v>
      </c>
      <c r="N98" s="3">
        <v>196527.74999999997</v>
      </c>
      <c r="O98" s="3">
        <v>9303.8699999999972</v>
      </c>
      <c r="P98" s="3">
        <v>512.91999999999996</v>
      </c>
      <c r="Q98" s="3"/>
      <c r="R98" s="3">
        <v>4273.62</v>
      </c>
      <c r="S98" s="3">
        <v>17790</v>
      </c>
      <c r="T98" s="3">
        <v>136.07999999999998</v>
      </c>
      <c r="U98" s="3">
        <v>70.88</v>
      </c>
      <c r="V98" s="3">
        <v>190229299.81000015</v>
      </c>
    </row>
    <row r="99" spans="2:22" x14ac:dyDescent="0.3">
      <c r="B99" s="2" t="s">
        <v>94</v>
      </c>
      <c r="C99" s="3">
        <v>1217.1299999999999</v>
      </c>
      <c r="D99" s="3">
        <v>12900.380000000001</v>
      </c>
      <c r="E99" s="3">
        <v>18617.399999999998</v>
      </c>
      <c r="F99" s="3">
        <v>6115.9299999999994</v>
      </c>
      <c r="G99" s="3">
        <v>846205328.1099999</v>
      </c>
      <c r="H99" s="3">
        <v>320.22000000000003</v>
      </c>
      <c r="I99" s="3">
        <v>656414.31000000006</v>
      </c>
      <c r="J99" s="3">
        <v>28464.409999999996</v>
      </c>
      <c r="K99" s="3">
        <v>697240144.10000002</v>
      </c>
      <c r="L99" s="3">
        <v>29772.990000000005</v>
      </c>
      <c r="M99" s="3">
        <v>62718.629999999983</v>
      </c>
      <c r="N99" s="3">
        <v>282903.93999999994</v>
      </c>
      <c r="O99" s="3">
        <v>11350.61</v>
      </c>
      <c r="P99" s="3">
        <v>1608.2399999999998</v>
      </c>
      <c r="Q99" s="3">
        <v>206.6</v>
      </c>
      <c r="R99" s="3">
        <v>7956.73</v>
      </c>
      <c r="S99" s="3">
        <v>4856.01</v>
      </c>
      <c r="T99" s="3">
        <v>228.68</v>
      </c>
      <c r="U99" s="3"/>
      <c r="V99" s="3">
        <v>1544571124.4199998</v>
      </c>
    </row>
    <row r="100" spans="2:22" x14ac:dyDescent="0.3">
      <c r="B100" s="2" t="s">
        <v>95</v>
      </c>
      <c r="C100" s="3"/>
      <c r="D100" s="3">
        <v>9518.59</v>
      </c>
      <c r="E100" s="3">
        <v>9993.84</v>
      </c>
      <c r="F100" s="3">
        <v>89.05</v>
      </c>
      <c r="G100" s="3">
        <v>466601655.16000003</v>
      </c>
      <c r="H100" s="3">
        <v>45.95</v>
      </c>
      <c r="I100" s="3">
        <v>365040.45000000007</v>
      </c>
      <c r="J100" s="3">
        <v>11352.060000000001</v>
      </c>
      <c r="K100" s="3">
        <v>45.95</v>
      </c>
      <c r="L100" s="3">
        <v>10137.61</v>
      </c>
      <c r="M100" s="3">
        <v>40302.42</v>
      </c>
      <c r="N100" s="3">
        <v>81020.530000000028</v>
      </c>
      <c r="O100" s="3">
        <v>5767.54</v>
      </c>
      <c r="P100" s="3"/>
      <c r="Q100" s="3"/>
      <c r="R100" s="3">
        <v>3226.0400000000004</v>
      </c>
      <c r="S100" s="3">
        <v>602.69000000000005</v>
      </c>
      <c r="T100" s="3"/>
      <c r="U100" s="3"/>
      <c r="V100" s="3">
        <v>467138797.87999994</v>
      </c>
    </row>
    <row r="101" spans="2:22" x14ac:dyDescent="0.3">
      <c r="B101" s="2" t="s">
        <v>96</v>
      </c>
      <c r="C101" s="3"/>
      <c r="D101" s="3">
        <v>1074.3</v>
      </c>
      <c r="E101" s="3">
        <v>266.43</v>
      </c>
      <c r="F101" s="3">
        <v>712.4</v>
      </c>
      <c r="G101" s="3">
        <v>266234899.36000001</v>
      </c>
      <c r="H101" s="3">
        <v>486.21000000000004</v>
      </c>
      <c r="I101" s="3">
        <v>31440.23</v>
      </c>
      <c r="J101" s="3">
        <v>7059.869999999999</v>
      </c>
      <c r="K101" s="3">
        <v>5529.65</v>
      </c>
      <c r="L101" s="3">
        <v>1129.1300000000001</v>
      </c>
      <c r="M101" s="3">
        <v>3652.4799999999996</v>
      </c>
      <c r="N101" s="3">
        <v>5386.46</v>
      </c>
      <c r="O101" s="3">
        <v>355.84</v>
      </c>
      <c r="P101" s="3"/>
      <c r="Q101" s="3"/>
      <c r="R101" s="3">
        <v>843.13000000000011</v>
      </c>
      <c r="S101" s="3"/>
      <c r="T101" s="3"/>
      <c r="U101" s="3"/>
      <c r="V101" s="3">
        <v>266292835.49000004</v>
      </c>
    </row>
    <row r="102" spans="2:22" x14ac:dyDescent="0.3">
      <c r="B102" s="2" t="s">
        <v>97</v>
      </c>
      <c r="C102" s="3">
        <v>213.72</v>
      </c>
      <c r="D102" s="3">
        <v>1170.1099999999999</v>
      </c>
      <c r="E102" s="3">
        <v>70.88</v>
      </c>
      <c r="F102" s="3">
        <v>178.1</v>
      </c>
      <c r="G102" s="3"/>
      <c r="H102" s="3">
        <v>1623.9199999999998</v>
      </c>
      <c r="I102" s="3">
        <v>30619.26</v>
      </c>
      <c r="J102" s="3">
        <v>2452.1</v>
      </c>
      <c r="K102" s="3"/>
      <c r="L102" s="3">
        <v>1280.5</v>
      </c>
      <c r="M102" s="3">
        <v>1619.9799999999998</v>
      </c>
      <c r="N102" s="3">
        <v>22843.980000000003</v>
      </c>
      <c r="O102" s="3">
        <v>319.86</v>
      </c>
      <c r="P102" s="3"/>
      <c r="Q102" s="3"/>
      <c r="R102" s="3"/>
      <c r="S102" s="3"/>
      <c r="T102" s="3"/>
      <c r="U102" s="3"/>
      <c r="V102" s="3">
        <v>62392.41</v>
      </c>
    </row>
    <row r="103" spans="2:22" x14ac:dyDescent="0.3">
      <c r="B103" s="2" t="s">
        <v>98</v>
      </c>
      <c r="C103" s="3">
        <v>8776.69</v>
      </c>
      <c r="D103" s="3">
        <v>54557.58</v>
      </c>
      <c r="E103" s="3">
        <v>41691.990000000005</v>
      </c>
      <c r="F103" s="3">
        <v>10035.119999999999</v>
      </c>
      <c r="G103" s="3">
        <v>3325251647.4899998</v>
      </c>
      <c r="H103" s="3">
        <v>19684.740000000002</v>
      </c>
      <c r="I103" s="3">
        <v>2474020.5799999991</v>
      </c>
      <c r="J103" s="3">
        <v>144412.92000000001</v>
      </c>
      <c r="K103" s="3">
        <v>906624459.84000027</v>
      </c>
      <c r="L103" s="3">
        <v>133152.28</v>
      </c>
      <c r="M103" s="3">
        <v>262890.12</v>
      </c>
      <c r="N103" s="3">
        <v>872139.25000000012</v>
      </c>
      <c r="O103" s="3">
        <v>50234.02</v>
      </c>
      <c r="P103" s="3"/>
      <c r="Q103" s="3">
        <v>289.24</v>
      </c>
      <c r="R103" s="3">
        <v>46280.84</v>
      </c>
      <c r="S103" s="3">
        <v>15234.910000000002</v>
      </c>
      <c r="T103" s="3">
        <v>120.75</v>
      </c>
      <c r="U103" s="3"/>
      <c r="V103" s="3">
        <v>4236009628.3599982</v>
      </c>
    </row>
    <row r="104" spans="2:22" x14ac:dyDescent="0.3">
      <c r="B104" s="2" t="s">
        <v>99</v>
      </c>
      <c r="C104" s="3">
        <v>1565.8400000000001</v>
      </c>
      <c r="D104" s="3">
        <v>4494.09</v>
      </c>
      <c r="E104" s="3">
        <v>1809.1499999999999</v>
      </c>
      <c r="F104" s="3">
        <v>925.39999999999986</v>
      </c>
      <c r="G104" s="3">
        <v>289871668.31999999</v>
      </c>
      <c r="H104" s="3"/>
      <c r="I104" s="3">
        <v>172008.97</v>
      </c>
      <c r="J104" s="3">
        <v>5331.27</v>
      </c>
      <c r="K104" s="3">
        <v>472.33</v>
      </c>
      <c r="L104" s="3">
        <v>8522.0400000000009</v>
      </c>
      <c r="M104" s="3">
        <v>18050.37</v>
      </c>
      <c r="N104" s="3">
        <v>27851.479999999996</v>
      </c>
      <c r="O104" s="3">
        <v>4070.9699999999993</v>
      </c>
      <c r="P104" s="3"/>
      <c r="Q104" s="3">
        <v>303.48</v>
      </c>
      <c r="R104" s="3">
        <v>310.25</v>
      </c>
      <c r="S104" s="3">
        <v>2050.9699999999998</v>
      </c>
      <c r="T104" s="3">
        <v>53.43</v>
      </c>
      <c r="U104" s="3"/>
      <c r="V104" s="3">
        <v>290119488.36000001</v>
      </c>
    </row>
    <row r="105" spans="2:22" x14ac:dyDescent="0.3">
      <c r="B105" s="2" t="s">
        <v>100</v>
      </c>
      <c r="C105" s="3">
        <v>2456.34</v>
      </c>
      <c r="D105" s="3">
        <v>12140.960000000001</v>
      </c>
      <c r="E105" s="3">
        <v>11520.879999999997</v>
      </c>
      <c r="F105" s="3">
        <v>12390.060000000001</v>
      </c>
      <c r="G105" s="3">
        <v>482436285.17000008</v>
      </c>
      <c r="H105" s="3">
        <v>795.74</v>
      </c>
      <c r="I105" s="3">
        <v>493824.57</v>
      </c>
      <c r="J105" s="3">
        <v>8879.6800000000021</v>
      </c>
      <c r="K105" s="3">
        <v>3668.5</v>
      </c>
      <c r="L105" s="3">
        <v>21294.580000000005</v>
      </c>
      <c r="M105" s="3">
        <v>17718.34</v>
      </c>
      <c r="N105" s="3">
        <v>117940.20999999999</v>
      </c>
      <c r="O105" s="3">
        <v>5274.95</v>
      </c>
      <c r="P105" s="3"/>
      <c r="Q105" s="3"/>
      <c r="R105" s="3">
        <v>1642.42</v>
      </c>
      <c r="S105" s="3">
        <v>1221.7600000000002</v>
      </c>
      <c r="T105" s="3">
        <v>117.55</v>
      </c>
      <c r="U105" s="3">
        <v>141.76</v>
      </c>
      <c r="V105" s="3">
        <v>483147313.46999997</v>
      </c>
    </row>
    <row r="106" spans="2:22" x14ac:dyDescent="0.3">
      <c r="B106" s="2" t="s">
        <v>101</v>
      </c>
      <c r="C106" s="3"/>
      <c r="D106" s="3">
        <v>2439.5999999999995</v>
      </c>
      <c r="E106" s="3">
        <v>956.3900000000001</v>
      </c>
      <c r="F106" s="3"/>
      <c r="G106" s="3">
        <v>1423360</v>
      </c>
      <c r="H106" s="3"/>
      <c r="I106" s="3">
        <v>99807.169999999984</v>
      </c>
      <c r="J106" s="3">
        <v>6892.7999999999993</v>
      </c>
      <c r="K106" s="3"/>
      <c r="L106" s="3">
        <v>4417.2200000000012</v>
      </c>
      <c r="M106" s="3">
        <v>22062.190000000002</v>
      </c>
      <c r="N106" s="3">
        <v>30324.590000000004</v>
      </c>
      <c r="O106" s="3">
        <v>1718.6599999999999</v>
      </c>
      <c r="P106" s="3"/>
      <c r="Q106" s="3"/>
      <c r="R106" s="3">
        <v>0</v>
      </c>
      <c r="S106" s="3">
        <v>89.41</v>
      </c>
      <c r="T106" s="3"/>
      <c r="U106" s="3"/>
      <c r="V106" s="3">
        <v>1592068.0299999998</v>
      </c>
    </row>
    <row r="107" spans="2:22" x14ac:dyDescent="0.3">
      <c r="B107" s="2" t="s">
        <v>102</v>
      </c>
      <c r="C107" s="3">
        <v>8278.75</v>
      </c>
      <c r="D107" s="3">
        <v>32601.379999999997</v>
      </c>
      <c r="E107" s="3">
        <v>22184.379999999994</v>
      </c>
      <c r="F107" s="3">
        <v>8541.98</v>
      </c>
      <c r="G107" s="3">
        <v>5864352075.9099989</v>
      </c>
      <c r="H107" s="3">
        <v>1404.15</v>
      </c>
      <c r="I107" s="3">
        <v>1638874.7800000003</v>
      </c>
      <c r="J107" s="3">
        <v>136910.99</v>
      </c>
      <c r="K107" s="3">
        <v>840818023.22000015</v>
      </c>
      <c r="L107" s="3">
        <v>79469.03</v>
      </c>
      <c r="M107" s="3">
        <v>145851.41</v>
      </c>
      <c r="N107" s="3">
        <v>554493.08000000007</v>
      </c>
      <c r="O107" s="3">
        <v>16872.229999999996</v>
      </c>
      <c r="P107" s="3">
        <v>461.28</v>
      </c>
      <c r="Q107" s="3">
        <v>235.45</v>
      </c>
      <c r="R107" s="3">
        <v>19459.019999999997</v>
      </c>
      <c r="S107" s="3">
        <v>7290.27</v>
      </c>
      <c r="T107" s="3">
        <v>195.90999999999997</v>
      </c>
      <c r="U107" s="3"/>
      <c r="V107" s="3">
        <v>6707843223.2200003</v>
      </c>
    </row>
    <row r="108" spans="2:22" x14ac:dyDescent="0.3">
      <c r="B108" s="2" t="s">
        <v>103</v>
      </c>
      <c r="C108" s="3">
        <v>309.18</v>
      </c>
      <c r="D108" s="3">
        <v>4717.7899999999991</v>
      </c>
      <c r="E108" s="3">
        <v>692.09</v>
      </c>
      <c r="F108" s="3">
        <v>747.30000000000007</v>
      </c>
      <c r="G108" s="3">
        <v>6323391.2000000002</v>
      </c>
      <c r="H108" s="3"/>
      <c r="I108" s="3">
        <v>116153.52000000002</v>
      </c>
      <c r="J108" s="3">
        <v>2848.53</v>
      </c>
      <c r="K108" s="3"/>
      <c r="L108" s="3">
        <v>7930.7900000000009</v>
      </c>
      <c r="M108" s="3">
        <v>2734.8799999999992</v>
      </c>
      <c r="N108" s="3">
        <v>44825.77</v>
      </c>
      <c r="O108" s="3">
        <v>2209.83</v>
      </c>
      <c r="P108" s="3"/>
      <c r="Q108" s="3"/>
      <c r="R108" s="3">
        <v>454.16</v>
      </c>
      <c r="S108" s="3">
        <v>356.91</v>
      </c>
      <c r="T108" s="3"/>
      <c r="U108" s="3"/>
      <c r="V108" s="3">
        <v>6507371.9500000011</v>
      </c>
    </row>
    <row r="109" spans="2:22" x14ac:dyDescent="0.3">
      <c r="B109" s="2" t="s">
        <v>104</v>
      </c>
      <c r="C109" s="3"/>
      <c r="D109" s="3">
        <v>3621.11</v>
      </c>
      <c r="E109" s="3">
        <v>4460.7</v>
      </c>
      <c r="F109" s="3">
        <v>1174.74</v>
      </c>
      <c r="G109" s="3">
        <v>9637956.7699999996</v>
      </c>
      <c r="H109" s="3"/>
      <c r="I109" s="3">
        <v>82834.080000000002</v>
      </c>
      <c r="J109" s="3">
        <v>14096.57</v>
      </c>
      <c r="K109" s="3"/>
      <c r="L109" s="3">
        <v>3191.86</v>
      </c>
      <c r="M109" s="3">
        <v>17613.78</v>
      </c>
      <c r="N109" s="3">
        <v>54511.979999999996</v>
      </c>
      <c r="O109" s="3">
        <v>2681.11</v>
      </c>
      <c r="P109" s="3"/>
      <c r="Q109" s="3">
        <v>82.64</v>
      </c>
      <c r="R109" s="3"/>
      <c r="S109" s="3"/>
      <c r="T109" s="3"/>
      <c r="U109" s="3"/>
      <c r="V109" s="3">
        <v>9822225.339999998</v>
      </c>
    </row>
    <row r="110" spans="2:22" x14ac:dyDescent="0.3">
      <c r="B110" s="2" t="s">
        <v>105</v>
      </c>
      <c r="C110" s="3"/>
      <c r="D110" s="3">
        <v>401.78999999999996</v>
      </c>
      <c r="E110" s="3">
        <v>1084.1999999999998</v>
      </c>
      <c r="F110" s="3"/>
      <c r="G110" s="3">
        <v>468872629.32000005</v>
      </c>
      <c r="H110" s="3"/>
      <c r="I110" s="3">
        <v>78620.829999999987</v>
      </c>
      <c r="J110" s="3">
        <v>7813.9400000000023</v>
      </c>
      <c r="K110" s="3"/>
      <c r="L110" s="3">
        <v>4510.5899999999992</v>
      </c>
      <c r="M110" s="3">
        <v>7350.81</v>
      </c>
      <c r="N110" s="3">
        <v>16948.190000000006</v>
      </c>
      <c r="O110" s="3">
        <v>195.19</v>
      </c>
      <c r="P110" s="3"/>
      <c r="Q110" s="3"/>
      <c r="R110" s="3">
        <v>782.2</v>
      </c>
      <c r="S110" s="3"/>
      <c r="T110" s="3"/>
      <c r="U110" s="3"/>
      <c r="V110" s="3">
        <v>468990337.06</v>
      </c>
    </row>
    <row r="111" spans="2:22" x14ac:dyDescent="0.3">
      <c r="B111" s="2" t="s">
        <v>106</v>
      </c>
      <c r="C111" s="3">
        <v>6217.4299999999994</v>
      </c>
      <c r="D111" s="3">
        <v>43353.279999999999</v>
      </c>
      <c r="E111" s="3">
        <v>194781.79</v>
      </c>
      <c r="F111" s="3">
        <v>15452.25</v>
      </c>
      <c r="G111" s="3">
        <v>6393847452.7300014</v>
      </c>
      <c r="H111" s="3">
        <v>12968.920000000002</v>
      </c>
      <c r="I111" s="3">
        <v>1918277.5300000003</v>
      </c>
      <c r="J111" s="3">
        <v>116454.63</v>
      </c>
      <c r="K111" s="3">
        <v>218576347.22999996</v>
      </c>
      <c r="L111" s="3">
        <v>134993.17999999996</v>
      </c>
      <c r="M111" s="3">
        <v>146884.24</v>
      </c>
      <c r="N111" s="3">
        <v>678261.47</v>
      </c>
      <c r="O111" s="3">
        <v>51831.700000000004</v>
      </c>
      <c r="P111" s="3">
        <v>793.98</v>
      </c>
      <c r="Q111" s="3">
        <v>537.52</v>
      </c>
      <c r="R111" s="3">
        <v>27470.04</v>
      </c>
      <c r="S111" s="3">
        <v>15024.48</v>
      </c>
      <c r="T111" s="3">
        <v>2739.54</v>
      </c>
      <c r="U111" s="3">
        <v>745.16</v>
      </c>
      <c r="V111" s="3">
        <v>6615790587.1000042</v>
      </c>
    </row>
    <row r="112" spans="2:22" x14ac:dyDescent="0.3">
      <c r="B112" s="2" t="s">
        <v>107</v>
      </c>
      <c r="C112" s="3"/>
      <c r="D112" s="3">
        <v>2058.1</v>
      </c>
      <c r="E112" s="3">
        <v>3991.2000000000003</v>
      </c>
      <c r="F112" s="3">
        <v>89.05</v>
      </c>
      <c r="G112" s="3">
        <v>112953707.56</v>
      </c>
      <c r="H112" s="3"/>
      <c r="I112" s="3">
        <v>49782.679999999993</v>
      </c>
      <c r="J112" s="3">
        <v>6039.3799999999992</v>
      </c>
      <c r="K112" s="3"/>
      <c r="L112" s="3">
        <v>4099.49</v>
      </c>
      <c r="M112" s="3">
        <v>8399.1700000000019</v>
      </c>
      <c r="N112" s="3">
        <v>2654.3100000000004</v>
      </c>
      <c r="O112" s="3">
        <v>270</v>
      </c>
      <c r="P112" s="3"/>
      <c r="Q112" s="3"/>
      <c r="R112" s="3">
        <v>651.86</v>
      </c>
      <c r="S112" s="3"/>
      <c r="T112" s="3"/>
      <c r="U112" s="3"/>
      <c r="V112" s="3">
        <v>113031742.8</v>
      </c>
    </row>
    <row r="113" spans="2:22" x14ac:dyDescent="0.3">
      <c r="B113" s="2" t="s">
        <v>108</v>
      </c>
      <c r="C113" s="3">
        <v>4578.2</v>
      </c>
      <c r="D113" s="3">
        <v>58195.199999999997</v>
      </c>
      <c r="E113" s="3">
        <v>52380.589999999989</v>
      </c>
      <c r="F113" s="3">
        <v>12367.189999999999</v>
      </c>
      <c r="G113" s="3">
        <v>4516308147.96</v>
      </c>
      <c r="H113" s="3">
        <v>2639.8</v>
      </c>
      <c r="I113" s="3">
        <v>2582004.7699999996</v>
      </c>
      <c r="J113" s="3">
        <v>108723.96999999997</v>
      </c>
      <c r="K113" s="3">
        <v>984398322.1099999</v>
      </c>
      <c r="L113" s="3">
        <v>158001.41999999998</v>
      </c>
      <c r="M113" s="3">
        <v>144454.36000000002</v>
      </c>
      <c r="N113" s="3">
        <v>446953.62000000005</v>
      </c>
      <c r="O113" s="3">
        <v>36758.74</v>
      </c>
      <c r="P113" s="3">
        <v>1544.1399999999999</v>
      </c>
      <c r="Q113" s="3">
        <v>92.97</v>
      </c>
      <c r="R113" s="3">
        <v>28272.5</v>
      </c>
      <c r="S113" s="3">
        <v>15729.990000000002</v>
      </c>
      <c r="T113" s="3">
        <v>380.41999999999996</v>
      </c>
      <c r="U113" s="3">
        <v>265.70999999999998</v>
      </c>
      <c r="V113" s="3">
        <v>5504359813.6600056</v>
      </c>
    </row>
    <row r="114" spans="2:22" x14ac:dyDescent="0.3">
      <c r="B114" s="2" t="s">
        <v>109</v>
      </c>
      <c r="C114" s="3"/>
      <c r="D114" s="3">
        <v>2827.82</v>
      </c>
      <c r="E114" s="3">
        <v>1144.46</v>
      </c>
      <c r="F114" s="3">
        <v>747.3</v>
      </c>
      <c r="G114" s="3">
        <v>566491376.31000006</v>
      </c>
      <c r="H114" s="3"/>
      <c r="I114" s="3">
        <v>189283.17</v>
      </c>
      <c r="J114" s="3">
        <v>2568.21</v>
      </c>
      <c r="K114" s="3"/>
      <c r="L114" s="3">
        <v>5279.8499999999985</v>
      </c>
      <c r="M114" s="3">
        <v>18770.05</v>
      </c>
      <c r="N114" s="3">
        <v>59357.2</v>
      </c>
      <c r="O114" s="3">
        <v>7526.9</v>
      </c>
      <c r="P114" s="3"/>
      <c r="Q114" s="3">
        <v>10.33</v>
      </c>
      <c r="R114" s="3">
        <v>816.75000000000011</v>
      </c>
      <c r="S114" s="3">
        <v>868.05</v>
      </c>
      <c r="T114" s="3"/>
      <c r="U114" s="3"/>
      <c r="V114" s="3">
        <v>566780576.4000001</v>
      </c>
    </row>
    <row r="115" spans="2:22" x14ac:dyDescent="0.3">
      <c r="B115" s="2" t="s">
        <v>110</v>
      </c>
      <c r="C115" s="3">
        <v>4033.23</v>
      </c>
      <c r="D115" s="3">
        <v>12637.91</v>
      </c>
      <c r="E115" s="3">
        <v>18706.149999999998</v>
      </c>
      <c r="F115" s="3">
        <v>3058.3199999999997</v>
      </c>
      <c r="G115" s="3">
        <v>595580016.79000008</v>
      </c>
      <c r="H115" s="3">
        <v>2558.23</v>
      </c>
      <c r="I115" s="3">
        <v>645951.68000000005</v>
      </c>
      <c r="J115" s="3">
        <v>22669.29</v>
      </c>
      <c r="K115" s="3">
        <v>3940.63</v>
      </c>
      <c r="L115" s="3">
        <v>25124.279999999995</v>
      </c>
      <c r="M115" s="3">
        <v>39370.550000000003</v>
      </c>
      <c r="N115" s="3">
        <v>139298.04999999999</v>
      </c>
      <c r="O115" s="3">
        <v>9319.9299999999985</v>
      </c>
      <c r="P115" s="3"/>
      <c r="Q115" s="3">
        <v>103.3</v>
      </c>
      <c r="R115" s="3">
        <v>6993.8799999999992</v>
      </c>
      <c r="S115" s="3">
        <v>3882.23</v>
      </c>
      <c r="T115" s="3">
        <v>569.91999999999996</v>
      </c>
      <c r="U115" s="3"/>
      <c r="V115" s="3">
        <v>596518234.37</v>
      </c>
    </row>
    <row r="116" spans="2:22" x14ac:dyDescent="0.3">
      <c r="B116" s="2" t="s">
        <v>111</v>
      </c>
      <c r="C116" s="3">
        <v>2959.6299999999992</v>
      </c>
      <c r="D116" s="3">
        <v>41194.29</v>
      </c>
      <c r="E116" s="3">
        <v>12344.420000000002</v>
      </c>
      <c r="F116" s="3">
        <v>6592.8500000000013</v>
      </c>
      <c r="G116" s="3">
        <v>2213098394.6300001</v>
      </c>
      <c r="H116" s="3">
        <v>3699.85</v>
      </c>
      <c r="I116" s="3">
        <v>1337265.04</v>
      </c>
      <c r="J116" s="3">
        <v>96141.48</v>
      </c>
      <c r="K116" s="3">
        <v>63659305.700000003</v>
      </c>
      <c r="L116" s="3">
        <v>61724.439999999995</v>
      </c>
      <c r="M116" s="3">
        <v>152206.76</v>
      </c>
      <c r="N116" s="3">
        <v>359070.82</v>
      </c>
      <c r="O116" s="3">
        <v>26077.27</v>
      </c>
      <c r="P116" s="3">
        <v>179.88</v>
      </c>
      <c r="Q116" s="3">
        <v>181.31</v>
      </c>
      <c r="R116" s="3">
        <v>7287.0499999999993</v>
      </c>
      <c r="S116" s="3">
        <v>8322.1799999999985</v>
      </c>
      <c r="T116" s="3">
        <v>623.35</v>
      </c>
      <c r="U116" s="3">
        <v>113.27</v>
      </c>
      <c r="V116" s="3">
        <v>2278873684.2199998</v>
      </c>
    </row>
    <row r="117" spans="2:22" x14ac:dyDescent="0.3">
      <c r="B117" s="2" t="s">
        <v>112</v>
      </c>
      <c r="C117" s="3"/>
      <c r="D117" s="3">
        <v>6882.8499999999985</v>
      </c>
      <c r="E117" s="3">
        <v>1603.63</v>
      </c>
      <c r="F117" s="3">
        <v>960.66</v>
      </c>
      <c r="G117" s="3">
        <v>247361819.19999999</v>
      </c>
      <c r="H117" s="3"/>
      <c r="I117" s="3">
        <v>539057.45000000007</v>
      </c>
      <c r="J117" s="3">
        <v>29634.75</v>
      </c>
      <c r="K117" s="3">
        <v>35.619999999999997</v>
      </c>
      <c r="L117" s="3">
        <v>14173.449999999997</v>
      </c>
      <c r="M117" s="3">
        <v>48956.399999999994</v>
      </c>
      <c r="N117" s="3">
        <v>128846.02000000003</v>
      </c>
      <c r="O117" s="3">
        <v>2532.2099999999996</v>
      </c>
      <c r="P117" s="3"/>
      <c r="Q117" s="3"/>
      <c r="R117" s="3">
        <v>2561.4400000000005</v>
      </c>
      <c r="S117" s="3">
        <v>1725.7600000000002</v>
      </c>
      <c r="T117" s="3">
        <v>135</v>
      </c>
      <c r="U117" s="3"/>
      <c r="V117" s="3">
        <v>248138924.43999994</v>
      </c>
    </row>
    <row r="118" spans="2:22" x14ac:dyDescent="0.3">
      <c r="B118" s="2" t="s">
        <v>113</v>
      </c>
      <c r="C118" s="3"/>
      <c r="D118" s="3">
        <v>6012.22</v>
      </c>
      <c r="E118" s="3">
        <v>2554.3399999999992</v>
      </c>
      <c r="F118" s="3">
        <v>746.24</v>
      </c>
      <c r="G118" s="3"/>
      <c r="H118" s="3"/>
      <c r="I118" s="3">
        <v>230431.88999999996</v>
      </c>
      <c r="J118" s="3">
        <v>2178.0599999999995</v>
      </c>
      <c r="K118" s="3">
        <v>885556058.51999998</v>
      </c>
      <c r="L118" s="3">
        <v>2429.9799999999996</v>
      </c>
      <c r="M118" s="3">
        <v>20117.200000000004</v>
      </c>
      <c r="N118" s="3">
        <v>45350.670000000006</v>
      </c>
      <c r="O118" s="3">
        <v>2962.47</v>
      </c>
      <c r="P118" s="3">
        <v>148.53</v>
      </c>
      <c r="Q118" s="3"/>
      <c r="R118" s="3">
        <v>283.18</v>
      </c>
      <c r="S118" s="3">
        <v>70.53</v>
      </c>
      <c r="T118" s="3"/>
      <c r="U118" s="3"/>
      <c r="V118" s="3">
        <v>885869343.82999992</v>
      </c>
    </row>
    <row r="119" spans="2:22" x14ac:dyDescent="0.3">
      <c r="B119" s="2" t="s">
        <v>114</v>
      </c>
      <c r="C119" s="3">
        <v>1779.1999999999998</v>
      </c>
      <c r="D119" s="3">
        <v>6600.4699999999993</v>
      </c>
      <c r="E119" s="3">
        <v>787.91</v>
      </c>
      <c r="F119" s="3">
        <v>1958.3799999999999</v>
      </c>
      <c r="G119" s="3">
        <v>109894930.39</v>
      </c>
      <c r="H119" s="3">
        <v>1138.42</v>
      </c>
      <c r="I119" s="3">
        <v>168241.27000000002</v>
      </c>
      <c r="J119" s="3">
        <v>8799.19</v>
      </c>
      <c r="K119" s="3">
        <v>126.8</v>
      </c>
      <c r="L119" s="3">
        <v>4096.62</v>
      </c>
      <c r="M119" s="3">
        <v>11736.390000000001</v>
      </c>
      <c r="N119" s="3">
        <v>82170</v>
      </c>
      <c r="O119" s="3">
        <v>1374.59</v>
      </c>
      <c r="P119" s="3"/>
      <c r="Q119" s="3">
        <v>93.32</v>
      </c>
      <c r="R119" s="3">
        <v>3036.23</v>
      </c>
      <c r="S119" s="3">
        <v>1285.1600000000001</v>
      </c>
      <c r="T119" s="3">
        <v>53.43</v>
      </c>
      <c r="U119" s="3"/>
      <c r="V119" s="3">
        <v>110188207.77</v>
      </c>
    </row>
    <row r="120" spans="2:22" x14ac:dyDescent="0.3">
      <c r="B120" s="2" t="s">
        <v>115</v>
      </c>
      <c r="C120" s="3">
        <v>596853.82000000007</v>
      </c>
      <c r="D120" s="3">
        <v>2679699.6500000013</v>
      </c>
      <c r="E120" s="3">
        <v>3174313.59</v>
      </c>
      <c r="F120" s="3">
        <v>859447.78999999946</v>
      </c>
      <c r="G120" s="3">
        <v>164108112313.02002</v>
      </c>
      <c r="H120" s="3">
        <v>327073.08</v>
      </c>
      <c r="I120" s="3">
        <v>103360473.73000008</v>
      </c>
      <c r="J120" s="3">
        <v>5649133.6800000006</v>
      </c>
      <c r="K120" s="3">
        <v>27447880364.910027</v>
      </c>
      <c r="L120" s="3">
        <v>5719104.3199999984</v>
      </c>
      <c r="M120" s="3">
        <v>8988584.4299999978</v>
      </c>
      <c r="N120" s="3">
        <v>27793306.370000001</v>
      </c>
      <c r="O120" s="3">
        <v>2028798.6899999995</v>
      </c>
      <c r="P120" s="3">
        <v>32448.359999999986</v>
      </c>
      <c r="Q120" s="3">
        <v>21377.239999999987</v>
      </c>
      <c r="R120" s="3">
        <v>1362776.1400000006</v>
      </c>
      <c r="S120" s="3">
        <v>595241.36000000034</v>
      </c>
      <c r="T120" s="3">
        <v>25269.919999999995</v>
      </c>
      <c r="U120" s="3">
        <v>10993.200000000004</v>
      </c>
      <c r="V120" s="3">
        <v>191719217573.29999</v>
      </c>
    </row>
  </sheetData>
  <mergeCells count="1">
    <mergeCell ref="B1:V2"/>
  </mergeCell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B9088-EDB8-45C3-863F-7C4FC38C5483}">
  <dimension ref="A1"/>
  <sheetViews>
    <sheetView workbookViewId="0">
      <selection activeCell="R26" sqref="R26"/>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204F7-9CAD-4D19-A28B-143D145EC2E6}">
  <dimension ref="B1:V1584"/>
  <sheetViews>
    <sheetView workbookViewId="0">
      <selection activeCell="B26" sqref="B26"/>
    </sheetView>
  </sheetViews>
  <sheetFormatPr defaultRowHeight="14.4" x14ac:dyDescent="0.3"/>
  <cols>
    <col min="2" max="2" width="31.21875" bestFit="1" customWidth="1"/>
    <col min="3" max="3" width="23.77734375" bestFit="1" customWidth="1"/>
    <col min="4" max="4" width="11" bestFit="1" customWidth="1"/>
    <col min="5" max="5" width="18.77734375" bestFit="1" customWidth="1"/>
    <col min="6" max="6" width="14.5546875" bestFit="1" customWidth="1"/>
    <col min="7" max="7" width="12" bestFit="1" customWidth="1"/>
    <col min="8" max="8" width="10" bestFit="1" customWidth="1"/>
    <col min="9" max="9" width="12" bestFit="1" customWidth="1"/>
    <col min="10" max="10" width="11" bestFit="1" customWidth="1"/>
    <col min="11" max="11" width="12.5546875" bestFit="1" customWidth="1"/>
    <col min="12" max="12" width="14.77734375" bestFit="1" customWidth="1"/>
    <col min="13" max="13" width="13.5546875" bestFit="1" customWidth="1"/>
    <col min="14" max="14" width="13.6640625" bestFit="1" customWidth="1"/>
    <col min="15" max="15" width="12.88671875" bestFit="1" customWidth="1"/>
    <col min="16" max="16" width="10.88671875" bestFit="1" customWidth="1"/>
    <col min="17" max="17" width="9" bestFit="1" customWidth="1"/>
    <col min="18" max="18" width="11" bestFit="1" customWidth="1"/>
    <col min="19" max="19" width="14.109375" bestFit="1" customWidth="1"/>
    <col min="20" max="20" width="9" bestFit="1" customWidth="1"/>
    <col min="21" max="21" width="14.109375" bestFit="1" customWidth="1"/>
    <col min="22" max="22" width="12" bestFit="1" customWidth="1"/>
  </cols>
  <sheetData>
    <row r="1" spans="2:22" x14ac:dyDescent="0.3">
      <c r="B1" s="14" t="s">
        <v>154</v>
      </c>
      <c r="C1" s="15"/>
      <c r="D1" s="15"/>
      <c r="E1" s="15"/>
      <c r="F1" s="15"/>
      <c r="G1" s="15"/>
      <c r="H1" s="15"/>
      <c r="I1" s="15"/>
      <c r="J1" s="15"/>
      <c r="K1" s="15"/>
      <c r="L1" s="15"/>
      <c r="M1" s="15"/>
      <c r="N1" s="15"/>
      <c r="O1" s="15"/>
      <c r="P1" s="15"/>
      <c r="Q1" s="15"/>
      <c r="R1" s="15"/>
      <c r="S1" s="15"/>
      <c r="T1" s="15"/>
      <c r="U1" s="15"/>
      <c r="V1" s="15"/>
    </row>
    <row r="2" spans="2:22" x14ac:dyDescent="0.3">
      <c r="B2" s="15"/>
      <c r="C2" s="15"/>
      <c r="D2" s="15"/>
      <c r="E2" s="15"/>
      <c r="F2" s="15"/>
      <c r="G2" s="15"/>
      <c r="H2" s="15"/>
      <c r="I2" s="15"/>
      <c r="J2" s="15"/>
      <c r="K2" s="15"/>
      <c r="L2" s="15"/>
      <c r="M2" s="15"/>
      <c r="N2" s="15"/>
      <c r="O2" s="15"/>
      <c r="P2" s="15"/>
      <c r="Q2" s="15"/>
      <c r="R2" s="15"/>
      <c r="S2" s="15"/>
      <c r="T2" s="15"/>
      <c r="U2" s="15"/>
      <c r="V2" s="15"/>
    </row>
    <row r="3" spans="2:22" x14ac:dyDescent="0.3">
      <c r="B3" s="1" t="s">
        <v>137</v>
      </c>
      <c r="C3" s="12" t="s">
        <v>152</v>
      </c>
      <c r="D3" s="4"/>
      <c r="E3" s="4"/>
      <c r="F3" s="4"/>
      <c r="G3" s="4"/>
      <c r="H3" s="4"/>
      <c r="I3" s="4"/>
      <c r="J3" s="4"/>
      <c r="K3" s="4"/>
      <c r="L3" s="4"/>
      <c r="M3" s="4"/>
      <c r="N3" s="4"/>
      <c r="O3" s="4"/>
      <c r="P3" s="4"/>
      <c r="Q3" s="4"/>
      <c r="R3" s="4"/>
      <c r="S3" s="4"/>
      <c r="T3" s="4"/>
      <c r="U3" s="4"/>
      <c r="V3" s="4"/>
    </row>
    <row r="4" spans="2:22" x14ac:dyDescent="0.3">
      <c r="B4" s="1" t="s">
        <v>135</v>
      </c>
      <c r="C4" t="s">
        <v>116</v>
      </c>
      <c r="D4" t="s">
        <v>117</v>
      </c>
      <c r="E4" t="s">
        <v>118</v>
      </c>
      <c r="F4" t="s">
        <v>119</v>
      </c>
      <c r="G4" t="s">
        <v>120</v>
      </c>
      <c r="H4" t="s">
        <v>121</v>
      </c>
      <c r="I4" t="s">
        <v>122</v>
      </c>
      <c r="J4" t="s">
        <v>123</v>
      </c>
      <c r="K4" t="s">
        <v>124</v>
      </c>
      <c r="L4" t="s">
        <v>125</v>
      </c>
      <c r="M4" t="s">
        <v>126</v>
      </c>
      <c r="N4" t="s">
        <v>127</v>
      </c>
      <c r="O4" t="s">
        <v>128</v>
      </c>
      <c r="P4" t="s">
        <v>129</v>
      </c>
      <c r="Q4" t="s">
        <v>130</v>
      </c>
      <c r="R4" t="s">
        <v>131</v>
      </c>
      <c r="S4" t="s">
        <v>132</v>
      </c>
      <c r="T4" t="s">
        <v>133</v>
      </c>
      <c r="U4" t="s">
        <v>134</v>
      </c>
      <c r="V4" t="s">
        <v>115</v>
      </c>
    </row>
    <row r="5" spans="2:22" x14ac:dyDescent="0.3">
      <c r="B5" s="2" t="s">
        <v>0</v>
      </c>
      <c r="C5" s="3">
        <v>427.08000000000004</v>
      </c>
      <c r="D5" s="3">
        <v>39254.080000000002</v>
      </c>
      <c r="E5" s="3">
        <v>26408.98</v>
      </c>
      <c r="F5" s="3">
        <v>6352.4400000000005</v>
      </c>
      <c r="G5" s="3">
        <v>1346332357.6300001</v>
      </c>
      <c r="H5" s="3">
        <v>568.5</v>
      </c>
      <c r="I5" s="3">
        <v>1020562.39</v>
      </c>
      <c r="J5" s="3">
        <v>49318.720000000008</v>
      </c>
      <c r="K5" s="3">
        <v>1271.97</v>
      </c>
      <c r="L5" s="3">
        <v>58166.13</v>
      </c>
      <c r="M5" s="3">
        <v>115735.87999999999</v>
      </c>
      <c r="N5" s="3">
        <v>305632.82</v>
      </c>
      <c r="O5" s="3">
        <v>11056.76</v>
      </c>
      <c r="P5" s="3"/>
      <c r="Q5" s="3">
        <v>464.84999999999997</v>
      </c>
      <c r="R5" s="3">
        <v>10653.199999999999</v>
      </c>
      <c r="S5" s="3">
        <v>4746.3499999999995</v>
      </c>
      <c r="T5" s="3"/>
      <c r="U5" s="3">
        <v>163.13</v>
      </c>
      <c r="V5" s="3">
        <v>1347983140.9100001</v>
      </c>
    </row>
    <row r="6" spans="2:22" x14ac:dyDescent="0.3">
      <c r="B6" s="2" t="s">
        <v>1</v>
      </c>
      <c r="C6" s="3">
        <v>1342.52</v>
      </c>
      <c r="D6" s="3">
        <v>12921.489999999998</v>
      </c>
      <c r="E6" s="3">
        <v>1651.7099999999996</v>
      </c>
      <c r="F6" s="3">
        <v>1940.57</v>
      </c>
      <c r="G6" s="3">
        <v>246971813.22999996</v>
      </c>
      <c r="H6" s="3">
        <v>579.8900000000001</v>
      </c>
      <c r="I6" s="3">
        <v>271097.07</v>
      </c>
      <c r="J6" s="3">
        <v>22853.39</v>
      </c>
      <c r="K6" s="3">
        <v>184806144.07000002</v>
      </c>
      <c r="L6" s="3">
        <v>10415.85</v>
      </c>
      <c r="M6" s="3">
        <v>30483.840000000007</v>
      </c>
      <c r="N6" s="3">
        <v>75488.450000000012</v>
      </c>
      <c r="O6" s="3">
        <v>8452.9700000000012</v>
      </c>
      <c r="P6" s="3"/>
      <c r="Q6" s="3">
        <v>229.04000000000002</v>
      </c>
      <c r="R6" s="3">
        <v>8944.5300000000007</v>
      </c>
      <c r="S6" s="3">
        <v>1150.8700000000001</v>
      </c>
      <c r="T6" s="3"/>
      <c r="U6" s="3"/>
      <c r="V6" s="3">
        <v>432225509.48999995</v>
      </c>
    </row>
    <row r="7" spans="2:22" x14ac:dyDescent="0.3">
      <c r="B7" s="2" t="s">
        <v>2</v>
      </c>
      <c r="C7" s="3"/>
      <c r="D7" s="3"/>
      <c r="E7" s="3"/>
      <c r="F7" s="3"/>
      <c r="G7" s="3"/>
      <c r="H7" s="3"/>
      <c r="I7" s="3"/>
      <c r="J7" s="3"/>
      <c r="K7" s="3"/>
      <c r="L7" s="3"/>
      <c r="M7" s="3"/>
      <c r="N7" s="3"/>
      <c r="O7" s="3"/>
      <c r="P7" s="3"/>
      <c r="Q7" s="3"/>
      <c r="R7" s="3"/>
      <c r="S7" s="3"/>
      <c r="T7" s="3"/>
      <c r="U7" s="3"/>
      <c r="V7" s="3"/>
    </row>
    <row r="8" spans="2:22" x14ac:dyDescent="0.3">
      <c r="B8" s="10" t="s">
        <v>138</v>
      </c>
      <c r="C8" s="3"/>
      <c r="D8" s="3"/>
      <c r="E8" s="3"/>
      <c r="F8" s="3"/>
      <c r="G8" s="3"/>
      <c r="H8" s="3"/>
      <c r="I8" s="3"/>
      <c r="J8" s="3"/>
      <c r="K8" s="3"/>
      <c r="L8" s="3"/>
      <c r="M8" s="3"/>
      <c r="N8" s="3"/>
      <c r="O8" s="3"/>
      <c r="P8" s="3"/>
      <c r="Q8" s="3"/>
      <c r="R8" s="3"/>
      <c r="S8" s="3"/>
      <c r="T8" s="3"/>
      <c r="U8" s="3"/>
      <c r="V8" s="3"/>
    </row>
    <row r="9" spans="2:22" x14ac:dyDescent="0.3">
      <c r="B9" s="11" t="s">
        <v>144</v>
      </c>
      <c r="C9" s="3"/>
      <c r="D9" s="3"/>
      <c r="E9" s="3"/>
      <c r="F9" s="3"/>
      <c r="G9" s="3"/>
      <c r="H9" s="3"/>
      <c r="I9" s="3">
        <v>4841.0399999999981</v>
      </c>
      <c r="J9" s="3"/>
      <c r="K9" s="3"/>
      <c r="L9" s="3"/>
      <c r="M9" s="3">
        <v>248.98</v>
      </c>
      <c r="N9" s="3">
        <v>63.76</v>
      </c>
      <c r="O9" s="3"/>
      <c r="P9" s="3"/>
      <c r="Q9" s="3"/>
      <c r="R9" s="3"/>
      <c r="S9" s="3"/>
      <c r="T9" s="3"/>
      <c r="U9" s="3"/>
      <c r="V9" s="3">
        <v>5153.7799999999979</v>
      </c>
    </row>
    <row r="10" spans="2:22" x14ac:dyDescent="0.3">
      <c r="B10" s="11" t="s">
        <v>143</v>
      </c>
      <c r="C10" s="3"/>
      <c r="D10" s="3">
        <v>1281.96</v>
      </c>
      <c r="E10" s="3">
        <v>399.65</v>
      </c>
      <c r="F10" s="3"/>
      <c r="G10" s="3"/>
      <c r="H10" s="3"/>
      <c r="I10" s="3">
        <v>11331.729999999998</v>
      </c>
      <c r="J10" s="3">
        <v>1520.26</v>
      </c>
      <c r="K10" s="3"/>
      <c r="L10" s="3">
        <v>297.06</v>
      </c>
      <c r="M10" s="3">
        <v>71.599999999999994</v>
      </c>
      <c r="N10" s="3">
        <v>7454.5000000000009</v>
      </c>
      <c r="O10" s="3"/>
      <c r="P10" s="3"/>
      <c r="Q10" s="3"/>
      <c r="R10" s="3">
        <v>284.24</v>
      </c>
      <c r="S10" s="3">
        <v>134.63999999999999</v>
      </c>
      <c r="T10" s="3"/>
      <c r="U10" s="3"/>
      <c r="V10" s="3">
        <v>22775.64</v>
      </c>
    </row>
    <row r="11" spans="2:22" x14ac:dyDescent="0.3">
      <c r="B11" s="11" t="s">
        <v>147</v>
      </c>
      <c r="C11" s="3"/>
      <c r="D11" s="3">
        <v>-0.36</v>
      </c>
      <c r="E11" s="3">
        <v>262.88</v>
      </c>
      <c r="F11" s="3"/>
      <c r="G11" s="3"/>
      <c r="H11" s="3"/>
      <c r="I11" s="3">
        <v>22933.150000000009</v>
      </c>
      <c r="J11" s="3">
        <v>222.61999999999998</v>
      </c>
      <c r="K11" s="3"/>
      <c r="L11" s="3">
        <v>1050.07</v>
      </c>
      <c r="M11" s="3">
        <v>2350.52</v>
      </c>
      <c r="N11" s="3">
        <v>4245.55</v>
      </c>
      <c r="O11" s="3"/>
      <c r="P11" s="3"/>
      <c r="Q11" s="3"/>
      <c r="R11" s="3"/>
      <c r="S11" s="3"/>
      <c r="T11" s="3"/>
      <c r="U11" s="3"/>
      <c r="V11" s="3">
        <v>31064.430000000008</v>
      </c>
    </row>
    <row r="12" spans="2:22" x14ac:dyDescent="0.3">
      <c r="B12" s="11" t="s">
        <v>140</v>
      </c>
      <c r="C12" s="3"/>
      <c r="D12" s="3"/>
      <c r="E12" s="3">
        <v>1510.63</v>
      </c>
      <c r="F12" s="3"/>
      <c r="G12" s="3">
        <v>6708425.9800000004</v>
      </c>
      <c r="H12" s="3"/>
      <c r="I12" s="3">
        <v>33567.790000000008</v>
      </c>
      <c r="J12" s="3">
        <v>2738.8599999999997</v>
      </c>
      <c r="K12" s="3"/>
      <c r="L12" s="3">
        <v>918.99</v>
      </c>
      <c r="M12" s="3">
        <v>7784.75</v>
      </c>
      <c r="N12" s="3">
        <v>9794.42</v>
      </c>
      <c r="O12" s="3">
        <v>232.95</v>
      </c>
      <c r="P12" s="3"/>
      <c r="Q12" s="3">
        <v>134.29</v>
      </c>
      <c r="R12" s="3">
        <v>177.74</v>
      </c>
      <c r="S12" s="3">
        <v>63.76</v>
      </c>
      <c r="T12" s="3"/>
      <c r="U12" s="3"/>
      <c r="V12" s="3">
        <v>6765350.1600000001</v>
      </c>
    </row>
    <row r="13" spans="2:22" x14ac:dyDescent="0.3">
      <c r="B13" s="11" t="s">
        <v>148</v>
      </c>
      <c r="C13" s="3"/>
      <c r="D13" s="3">
        <v>287.45</v>
      </c>
      <c r="E13" s="3">
        <v>1379.4500000000003</v>
      </c>
      <c r="F13" s="3"/>
      <c r="G13" s="3"/>
      <c r="H13" s="3"/>
      <c r="I13" s="3">
        <v>32057.300000000003</v>
      </c>
      <c r="J13" s="3">
        <v>1823.03</v>
      </c>
      <c r="K13" s="3"/>
      <c r="L13" s="3">
        <v>1765.3100000000002</v>
      </c>
      <c r="M13" s="3">
        <v>1059.7</v>
      </c>
      <c r="N13" s="3">
        <v>15195.79</v>
      </c>
      <c r="O13" s="3">
        <v>854.16</v>
      </c>
      <c r="P13" s="3"/>
      <c r="Q13" s="3"/>
      <c r="R13" s="3"/>
      <c r="S13" s="3">
        <v>142.12</v>
      </c>
      <c r="T13" s="3"/>
      <c r="U13" s="3"/>
      <c r="V13" s="3">
        <v>54564.31</v>
      </c>
    </row>
    <row r="14" spans="2:22" x14ac:dyDescent="0.3">
      <c r="B14" s="11" t="s">
        <v>146</v>
      </c>
      <c r="C14" s="3"/>
      <c r="D14" s="3">
        <v>889.78</v>
      </c>
      <c r="E14" s="3">
        <v>297.77999999999997</v>
      </c>
      <c r="F14" s="3">
        <v>142.12</v>
      </c>
      <c r="G14" s="3"/>
      <c r="H14" s="3"/>
      <c r="I14" s="3">
        <v>32170.890000000007</v>
      </c>
      <c r="J14" s="3">
        <v>2613.08</v>
      </c>
      <c r="K14" s="3"/>
      <c r="L14" s="3">
        <v>859.86</v>
      </c>
      <c r="M14" s="3">
        <v>628.67999999999995</v>
      </c>
      <c r="N14" s="3">
        <v>14645.180000000002</v>
      </c>
      <c r="O14" s="3"/>
      <c r="P14" s="3"/>
      <c r="Q14" s="3"/>
      <c r="R14" s="3">
        <v>808.92000000000007</v>
      </c>
      <c r="S14" s="3">
        <v>106.14</v>
      </c>
      <c r="T14" s="3"/>
      <c r="U14" s="3"/>
      <c r="V14" s="3">
        <v>53162.430000000008</v>
      </c>
    </row>
    <row r="15" spans="2:22" x14ac:dyDescent="0.3">
      <c r="B15" s="11" t="s">
        <v>145</v>
      </c>
      <c r="C15" s="3">
        <v>131.44</v>
      </c>
      <c r="D15" s="3">
        <v>756.56</v>
      </c>
      <c r="E15" s="3">
        <v>159.22</v>
      </c>
      <c r="F15" s="3">
        <v>426.72</v>
      </c>
      <c r="G15" s="3"/>
      <c r="H15" s="3"/>
      <c r="I15" s="3">
        <v>35912.030000000006</v>
      </c>
      <c r="J15" s="3">
        <v>1552.3200000000002</v>
      </c>
      <c r="K15" s="3"/>
      <c r="L15" s="3">
        <v>748.73</v>
      </c>
      <c r="M15" s="3">
        <v>1961.5600000000002</v>
      </c>
      <c r="N15" s="3">
        <v>14427.890000000001</v>
      </c>
      <c r="O15" s="3">
        <v>273.2</v>
      </c>
      <c r="P15" s="3"/>
      <c r="Q15" s="3"/>
      <c r="R15" s="3">
        <v>142.12</v>
      </c>
      <c r="S15" s="3">
        <v>322</v>
      </c>
      <c r="T15" s="3"/>
      <c r="U15" s="3"/>
      <c r="V15" s="3">
        <v>56813.790000000008</v>
      </c>
    </row>
    <row r="16" spans="2:22" x14ac:dyDescent="0.3">
      <c r="B16" s="11" t="s">
        <v>141</v>
      </c>
      <c r="C16" s="3"/>
      <c r="D16" s="3">
        <v>627.96999999999991</v>
      </c>
      <c r="E16" s="3"/>
      <c r="F16" s="3"/>
      <c r="G16" s="3"/>
      <c r="H16" s="3"/>
      <c r="I16" s="3">
        <v>25690.87</v>
      </c>
      <c r="J16" s="3">
        <v>1899.9699999999998</v>
      </c>
      <c r="K16" s="3"/>
      <c r="L16" s="3">
        <v>365.45</v>
      </c>
      <c r="M16" s="3">
        <v>1310.44</v>
      </c>
      <c r="N16" s="3">
        <v>13400.920000000002</v>
      </c>
      <c r="O16" s="3"/>
      <c r="P16" s="3"/>
      <c r="Q16" s="3"/>
      <c r="R16" s="3">
        <v>269.64</v>
      </c>
      <c r="S16" s="3"/>
      <c r="T16" s="3"/>
      <c r="U16" s="3"/>
      <c r="V16" s="3">
        <v>43565.26</v>
      </c>
    </row>
    <row r="17" spans="2:22" x14ac:dyDescent="0.3">
      <c r="B17" s="11" t="s">
        <v>151</v>
      </c>
      <c r="C17" s="3"/>
      <c r="D17" s="3">
        <v>1103.1499999999999</v>
      </c>
      <c r="E17" s="3">
        <v>60.2</v>
      </c>
      <c r="F17" s="3"/>
      <c r="G17" s="3">
        <v>7615836.21</v>
      </c>
      <c r="H17" s="3"/>
      <c r="I17" s="3">
        <v>60065.72</v>
      </c>
      <c r="J17" s="3">
        <v>1290.52</v>
      </c>
      <c r="K17" s="3"/>
      <c r="L17" s="3">
        <v>35.979999999999997</v>
      </c>
      <c r="M17" s="3">
        <v>1333.94</v>
      </c>
      <c r="N17" s="3">
        <v>15573.75</v>
      </c>
      <c r="O17" s="3"/>
      <c r="P17" s="3"/>
      <c r="Q17" s="3"/>
      <c r="R17" s="3">
        <v>284.24</v>
      </c>
      <c r="S17" s="3">
        <v>192.35000000000002</v>
      </c>
      <c r="T17" s="3"/>
      <c r="U17" s="3"/>
      <c r="V17" s="3">
        <v>7695776.0599999996</v>
      </c>
    </row>
    <row r="18" spans="2:22" x14ac:dyDescent="0.3">
      <c r="B18" s="11" t="s">
        <v>150</v>
      </c>
      <c r="C18" s="3"/>
      <c r="D18" s="3">
        <v>106.5</v>
      </c>
      <c r="E18" s="3">
        <v>131.44</v>
      </c>
      <c r="F18" s="3"/>
      <c r="G18" s="3">
        <v>1488116.1</v>
      </c>
      <c r="H18" s="3"/>
      <c r="I18" s="3">
        <v>36349.720000000008</v>
      </c>
      <c r="J18" s="3">
        <v>2954.67</v>
      </c>
      <c r="K18" s="3">
        <v>3757.19</v>
      </c>
      <c r="L18" s="3">
        <v>1710.46</v>
      </c>
      <c r="M18" s="3">
        <v>1749.6399999999999</v>
      </c>
      <c r="N18" s="3">
        <v>44122.089999999982</v>
      </c>
      <c r="O18" s="3"/>
      <c r="P18" s="3"/>
      <c r="Q18" s="3"/>
      <c r="R18" s="3">
        <v>142.12</v>
      </c>
      <c r="S18" s="3">
        <v>367.24</v>
      </c>
      <c r="T18" s="3"/>
      <c r="U18" s="3"/>
      <c r="V18" s="3">
        <v>1579507.1700000002</v>
      </c>
    </row>
    <row r="19" spans="2:22" x14ac:dyDescent="0.3">
      <c r="B19" s="11" t="s">
        <v>149</v>
      </c>
      <c r="C19" s="3"/>
      <c r="D19" s="3">
        <v>497.62</v>
      </c>
      <c r="E19" s="3">
        <v>163.53000000000003</v>
      </c>
      <c r="F19" s="3"/>
      <c r="G19" s="3"/>
      <c r="H19" s="3"/>
      <c r="I19" s="3">
        <v>25665.460000000006</v>
      </c>
      <c r="J19" s="3">
        <v>604.81999999999994</v>
      </c>
      <c r="K19" s="3"/>
      <c r="L19" s="3">
        <v>603.74</v>
      </c>
      <c r="M19" s="3">
        <v>523.61</v>
      </c>
      <c r="N19" s="3">
        <v>19841.059999999998</v>
      </c>
      <c r="O19" s="3">
        <v>193.41</v>
      </c>
      <c r="P19" s="3"/>
      <c r="Q19" s="3"/>
      <c r="R19" s="3">
        <v>231.18</v>
      </c>
      <c r="S19" s="3"/>
      <c r="T19" s="3"/>
      <c r="U19" s="3"/>
      <c r="V19" s="3">
        <v>48324.430000000008</v>
      </c>
    </row>
    <row r="20" spans="2:22" x14ac:dyDescent="0.3">
      <c r="B20" s="11" t="s">
        <v>142</v>
      </c>
      <c r="C20" s="3"/>
      <c r="D20" s="3">
        <v>837.45</v>
      </c>
      <c r="E20" s="3">
        <v>227.25</v>
      </c>
      <c r="F20" s="3">
        <v>1565.48</v>
      </c>
      <c r="G20" s="3"/>
      <c r="H20" s="3"/>
      <c r="I20" s="3">
        <v>33102.350000000006</v>
      </c>
      <c r="J20" s="3">
        <v>2299.63</v>
      </c>
      <c r="K20" s="3"/>
      <c r="L20" s="3">
        <v>658.97</v>
      </c>
      <c r="M20" s="3">
        <v>1648.85</v>
      </c>
      <c r="N20" s="3">
        <v>8943.07</v>
      </c>
      <c r="O20" s="3">
        <v>141.76</v>
      </c>
      <c r="P20" s="3"/>
      <c r="Q20" s="3"/>
      <c r="R20" s="3">
        <v>343.02</v>
      </c>
      <c r="S20" s="3">
        <v>515.78</v>
      </c>
      <c r="T20" s="3"/>
      <c r="U20" s="3"/>
      <c r="V20" s="3">
        <v>50283.61</v>
      </c>
    </row>
    <row r="21" spans="2:22" x14ac:dyDescent="0.3">
      <c r="B21" s="10" t="s">
        <v>139</v>
      </c>
      <c r="C21" s="3">
        <v>462.7</v>
      </c>
      <c r="D21" s="3">
        <v>5960.99</v>
      </c>
      <c r="E21" s="3">
        <v>3582.9900000000002</v>
      </c>
      <c r="F21" s="3">
        <v>284.24</v>
      </c>
      <c r="G21" s="3">
        <v>6794099.1299999999</v>
      </c>
      <c r="H21" s="3"/>
      <c r="I21" s="3">
        <v>150769.40999999997</v>
      </c>
      <c r="J21" s="3">
        <v>18032.259999999998</v>
      </c>
      <c r="K21" s="3"/>
      <c r="L21" s="3">
        <v>7444.63</v>
      </c>
      <c r="M21" s="3">
        <v>20864.579999999998</v>
      </c>
      <c r="N21" s="3">
        <v>99532.169999999984</v>
      </c>
      <c r="O21" s="3">
        <v>769.04</v>
      </c>
      <c r="P21" s="3">
        <v>44.17</v>
      </c>
      <c r="Q21" s="3"/>
      <c r="R21" s="3">
        <v>3780.35</v>
      </c>
      <c r="S21" s="3">
        <v>1393.4399999999998</v>
      </c>
      <c r="T21" s="3"/>
      <c r="U21" s="3"/>
      <c r="V21" s="3">
        <v>7107020.0999999996</v>
      </c>
    </row>
    <row r="22" spans="2:22" x14ac:dyDescent="0.3">
      <c r="B22" s="2" t="s">
        <v>3</v>
      </c>
      <c r="C22" s="3">
        <v>1918.4799999999998</v>
      </c>
      <c r="D22" s="3">
        <v>32572.83</v>
      </c>
      <c r="E22" s="3">
        <v>25068.05</v>
      </c>
      <c r="F22" s="3">
        <v>5658.92</v>
      </c>
      <c r="G22" s="3">
        <v>3284747067.3500004</v>
      </c>
      <c r="H22" s="3">
        <v>5934.6399999999994</v>
      </c>
      <c r="I22" s="3">
        <v>1438899.83</v>
      </c>
      <c r="J22" s="3">
        <v>53300.569999999992</v>
      </c>
      <c r="K22" s="3">
        <v>413148720.21000004</v>
      </c>
      <c r="L22" s="3">
        <v>79830.929999999993</v>
      </c>
      <c r="M22" s="3">
        <v>81686.099999999991</v>
      </c>
      <c r="N22" s="3">
        <v>399374.31000000006</v>
      </c>
      <c r="O22" s="3">
        <v>17585.740000000002</v>
      </c>
      <c r="P22" s="3"/>
      <c r="Q22" s="3">
        <v>18.880000000000003</v>
      </c>
      <c r="R22" s="3">
        <v>10442.98</v>
      </c>
      <c r="S22" s="3">
        <v>7618.66</v>
      </c>
      <c r="T22" s="3">
        <v>160.29</v>
      </c>
      <c r="U22" s="3">
        <v>531.44000000000005</v>
      </c>
      <c r="V22" s="3">
        <v>3700056390.2100015</v>
      </c>
    </row>
    <row r="23" spans="2:22" x14ac:dyDescent="0.3">
      <c r="B23" s="2" t="s">
        <v>4</v>
      </c>
      <c r="C23" s="3"/>
      <c r="D23" s="3">
        <v>12996.62</v>
      </c>
      <c r="E23" s="3">
        <v>1082.51</v>
      </c>
      <c r="F23" s="3"/>
      <c r="G23" s="3">
        <v>221639682.13</v>
      </c>
      <c r="H23" s="3"/>
      <c r="I23" s="3">
        <v>243126.52</v>
      </c>
      <c r="J23" s="3">
        <v>9388.7000000000007</v>
      </c>
      <c r="K23" s="3">
        <v>2315.3000000000002</v>
      </c>
      <c r="L23" s="3">
        <v>16108.209999999997</v>
      </c>
      <c r="M23" s="3">
        <v>29303.389999999992</v>
      </c>
      <c r="N23" s="3">
        <v>199856.53000000003</v>
      </c>
      <c r="O23" s="3">
        <v>2990.5999999999995</v>
      </c>
      <c r="P23" s="3"/>
      <c r="Q23" s="3"/>
      <c r="R23" s="3">
        <v>6401.2300000000005</v>
      </c>
      <c r="S23" s="3">
        <v>1225.31</v>
      </c>
      <c r="T23" s="3"/>
      <c r="U23" s="3"/>
      <c r="V23" s="3">
        <v>222164477.05000001</v>
      </c>
    </row>
    <row r="24" spans="2:22" x14ac:dyDescent="0.3">
      <c r="B24" s="2" t="s">
        <v>5</v>
      </c>
      <c r="C24" s="3"/>
      <c r="D24" s="3">
        <v>8867.9000000000015</v>
      </c>
      <c r="E24" s="3">
        <v>8233.5300000000007</v>
      </c>
      <c r="F24" s="3">
        <v>3417.02</v>
      </c>
      <c r="G24" s="3">
        <v>46485021.729999997</v>
      </c>
      <c r="H24" s="3">
        <v>355.84</v>
      </c>
      <c r="I24" s="3">
        <v>347290.3</v>
      </c>
      <c r="J24" s="3">
        <v>23228.130000000005</v>
      </c>
      <c r="K24" s="3">
        <v>410.7</v>
      </c>
      <c r="L24" s="3">
        <v>45545.21</v>
      </c>
      <c r="M24" s="3">
        <v>26282.919999999995</v>
      </c>
      <c r="N24" s="3">
        <v>70923.37999999999</v>
      </c>
      <c r="O24" s="3">
        <v>11059.890000000001</v>
      </c>
      <c r="P24" s="3">
        <v>1996.1</v>
      </c>
      <c r="Q24" s="3"/>
      <c r="R24" s="3">
        <v>3769.66</v>
      </c>
      <c r="S24" s="3">
        <v>3463.6800000000003</v>
      </c>
      <c r="T24" s="3"/>
      <c r="U24" s="3"/>
      <c r="V24" s="3">
        <v>47039865.989999995</v>
      </c>
    </row>
    <row r="25" spans="2:22" x14ac:dyDescent="0.3">
      <c r="B25" s="2" t="s">
        <v>6</v>
      </c>
      <c r="C25" s="3"/>
      <c r="D25" s="3"/>
      <c r="E25" s="3"/>
      <c r="F25" s="3"/>
      <c r="G25" s="3"/>
      <c r="H25" s="3"/>
      <c r="I25" s="3"/>
      <c r="J25" s="3"/>
      <c r="K25" s="3"/>
      <c r="L25" s="3"/>
      <c r="M25" s="3"/>
      <c r="N25" s="3"/>
      <c r="O25" s="3"/>
      <c r="P25" s="3"/>
      <c r="Q25" s="3"/>
      <c r="R25" s="3"/>
      <c r="S25" s="3"/>
      <c r="T25" s="3"/>
      <c r="U25" s="3"/>
      <c r="V25" s="3"/>
    </row>
    <row r="26" spans="2:22" x14ac:dyDescent="0.3">
      <c r="B26" s="10" t="s">
        <v>138</v>
      </c>
      <c r="C26" s="3"/>
      <c r="D26" s="3"/>
      <c r="E26" s="3"/>
      <c r="F26" s="3"/>
      <c r="G26" s="3"/>
      <c r="H26" s="3"/>
      <c r="I26" s="3"/>
      <c r="J26" s="3"/>
      <c r="K26" s="3"/>
      <c r="L26" s="3"/>
      <c r="M26" s="3"/>
      <c r="N26" s="3"/>
      <c r="O26" s="3"/>
      <c r="P26" s="3"/>
      <c r="Q26" s="3"/>
      <c r="R26" s="3"/>
      <c r="S26" s="3"/>
      <c r="T26" s="3"/>
      <c r="U26" s="3"/>
      <c r="V26" s="3"/>
    </row>
    <row r="27" spans="2:22" x14ac:dyDescent="0.3">
      <c r="B27" s="11" t="s">
        <v>143</v>
      </c>
      <c r="C27" s="3"/>
      <c r="D27" s="3">
        <v>42.39</v>
      </c>
      <c r="E27" s="3"/>
      <c r="F27" s="3"/>
      <c r="G27" s="3"/>
      <c r="H27" s="3"/>
      <c r="I27" s="3">
        <v>739.8</v>
      </c>
      <c r="J27" s="3"/>
      <c r="K27" s="3"/>
      <c r="L27" s="3"/>
      <c r="M27" s="3"/>
      <c r="N27" s="3">
        <v>77.66</v>
      </c>
      <c r="O27" s="3"/>
      <c r="P27" s="3"/>
      <c r="Q27" s="3"/>
      <c r="R27" s="3"/>
      <c r="S27" s="3"/>
      <c r="T27" s="3"/>
      <c r="U27" s="3"/>
      <c r="V27" s="3">
        <v>859.84999999999991</v>
      </c>
    </row>
    <row r="28" spans="2:22" x14ac:dyDescent="0.3">
      <c r="B28" s="11" t="s">
        <v>140</v>
      </c>
      <c r="C28" s="3"/>
      <c r="D28" s="3">
        <v>42.39</v>
      </c>
      <c r="E28" s="3"/>
      <c r="F28" s="3"/>
      <c r="G28" s="3">
        <v>6474579.7199999997</v>
      </c>
      <c r="H28" s="3"/>
      <c r="I28" s="3">
        <v>870.19999999999993</v>
      </c>
      <c r="J28" s="3"/>
      <c r="K28" s="3"/>
      <c r="L28" s="3">
        <v>117.19</v>
      </c>
      <c r="M28" s="3">
        <v>70.88</v>
      </c>
      <c r="N28" s="3"/>
      <c r="O28" s="3"/>
      <c r="P28" s="3"/>
      <c r="Q28" s="3"/>
      <c r="R28" s="3"/>
      <c r="S28" s="3"/>
      <c r="T28" s="3"/>
      <c r="U28" s="3"/>
      <c r="V28" s="3">
        <v>6475680.3799999999</v>
      </c>
    </row>
    <row r="29" spans="2:22" x14ac:dyDescent="0.3">
      <c r="B29" s="11" t="s">
        <v>148</v>
      </c>
      <c r="C29" s="3"/>
      <c r="D29" s="3"/>
      <c r="E29" s="3"/>
      <c r="F29" s="3"/>
      <c r="G29" s="3"/>
      <c r="H29" s="3"/>
      <c r="I29" s="3">
        <v>1122.4000000000001</v>
      </c>
      <c r="J29" s="3">
        <v>120.04</v>
      </c>
      <c r="K29" s="3"/>
      <c r="L29" s="3">
        <v>152.44999999999999</v>
      </c>
      <c r="M29" s="3">
        <v>142.12</v>
      </c>
      <c r="N29" s="3"/>
      <c r="O29" s="3"/>
      <c r="P29" s="3"/>
      <c r="Q29" s="3"/>
      <c r="R29" s="3"/>
      <c r="S29" s="3"/>
      <c r="T29" s="3"/>
      <c r="U29" s="3"/>
      <c r="V29" s="3">
        <v>1537.01</v>
      </c>
    </row>
    <row r="30" spans="2:22" x14ac:dyDescent="0.3">
      <c r="B30" s="11" t="s">
        <v>146</v>
      </c>
      <c r="C30" s="3"/>
      <c r="D30" s="3">
        <v>42.39</v>
      </c>
      <c r="E30" s="3">
        <v>46.66</v>
      </c>
      <c r="F30" s="3"/>
      <c r="G30" s="3"/>
      <c r="H30" s="3"/>
      <c r="I30" s="3">
        <v>3718.72</v>
      </c>
      <c r="J30" s="3"/>
      <c r="K30" s="3"/>
      <c r="L30" s="3">
        <v>42.39</v>
      </c>
      <c r="M30" s="3">
        <v>153.16</v>
      </c>
      <c r="N30" s="3">
        <v>340.16999999999996</v>
      </c>
      <c r="O30" s="3"/>
      <c r="P30" s="3"/>
      <c r="Q30" s="3"/>
      <c r="R30" s="3"/>
      <c r="S30" s="3"/>
      <c r="T30" s="3"/>
      <c r="U30" s="3"/>
      <c r="V30" s="3">
        <v>4343.4900000000007</v>
      </c>
    </row>
    <row r="31" spans="2:22" x14ac:dyDescent="0.3">
      <c r="B31" s="11" t="s">
        <v>145</v>
      </c>
      <c r="C31" s="3"/>
      <c r="D31" s="3"/>
      <c r="E31" s="3"/>
      <c r="F31" s="3"/>
      <c r="G31" s="3"/>
      <c r="H31" s="3"/>
      <c r="I31" s="3">
        <v>2696.0299999999997</v>
      </c>
      <c r="J31" s="3"/>
      <c r="K31" s="3"/>
      <c r="L31" s="3">
        <v>142.12</v>
      </c>
      <c r="M31" s="3">
        <v>220.13</v>
      </c>
      <c r="N31" s="3">
        <v>415.31999999999994</v>
      </c>
      <c r="O31" s="3">
        <v>106.5</v>
      </c>
      <c r="P31" s="3"/>
      <c r="Q31" s="3">
        <v>10.33</v>
      </c>
      <c r="R31" s="3"/>
      <c r="S31" s="3"/>
      <c r="T31" s="3"/>
      <c r="U31" s="3"/>
      <c r="V31" s="3">
        <v>3590.4299999999994</v>
      </c>
    </row>
    <row r="32" spans="2:22" x14ac:dyDescent="0.3">
      <c r="B32" s="11" t="s">
        <v>141</v>
      </c>
      <c r="C32" s="3"/>
      <c r="D32" s="3"/>
      <c r="E32" s="3">
        <v>60.2</v>
      </c>
      <c r="F32" s="3"/>
      <c r="G32" s="3"/>
      <c r="H32" s="3"/>
      <c r="I32" s="3">
        <v>9839.9299999999985</v>
      </c>
      <c r="J32" s="3"/>
      <c r="K32" s="3">
        <v>53.43</v>
      </c>
      <c r="L32" s="3"/>
      <c r="M32" s="3">
        <v>699.56</v>
      </c>
      <c r="N32" s="3">
        <v>961.03</v>
      </c>
      <c r="O32" s="3"/>
      <c r="P32" s="3"/>
      <c r="Q32" s="3"/>
      <c r="R32" s="3"/>
      <c r="S32" s="3"/>
      <c r="T32" s="3"/>
      <c r="U32" s="3"/>
      <c r="V32" s="3">
        <v>11614.15</v>
      </c>
    </row>
    <row r="33" spans="2:22" x14ac:dyDescent="0.3">
      <c r="B33" s="11" t="s">
        <v>151</v>
      </c>
      <c r="C33" s="3"/>
      <c r="D33" s="3">
        <v>312.02</v>
      </c>
      <c r="E33" s="3">
        <v>407.15</v>
      </c>
      <c r="F33" s="3"/>
      <c r="G33" s="3"/>
      <c r="H33" s="3"/>
      <c r="I33" s="3">
        <v>7406.85</v>
      </c>
      <c r="J33" s="3">
        <v>155.66</v>
      </c>
      <c r="K33" s="3"/>
      <c r="L33" s="3">
        <v>107.58</v>
      </c>
      <c r="M33" s="3">
        <v>385.06</v>
      </c>
      <c r="N33" s="3">
        <v>1970.52</v>
      </c>
      <c r="O33" s="3"/>
      <c r="P33" s="3"/>
      <c r="Q33" s="3">
        <v>10.33</v>
      </c>
      <c r="R33" s="3"/>
      <c r="S33" s="3">
        <v>42.39</v>
      </c>
      <c r="T33" s="3"/>
      <c r="U33" s="3"/>
      <c r="V33" s="3">
        <v>10797.56</v>
      </c>
    </row>
    <row r="34" spans="2:22" x14ac:dyDescent="0.3">
      <c r="B34" s="11" t="s">
        <v>150</v>
      </c>
      <c r="C34" s="3"/>
      <c r="D34" s="3"/>
      <c r="E34" s="3">
        <v>60.2</v>
      </c>
      <c r="F34" s="3"/>
      <c r="G34" s="3">
        <v>50666649.319999993</v>
      </c>
      <c r="H34" s="3"/>
      <c r="I34" s="3">
        <v>9351.68</v>
      </c>
      <c r="J34" s="3">
        <v>156.72999999999999</v>
      </c>
      <c r="K34" s="3"/>
      <c r="L34" s="3">
        <v>337.67</v>
      </c>
      <c r="M34" s="3">
        <v>47.019999999999996</v>
      </c>
      <c r="N34" s="3">
        <v>2808.64</v>
      </c>
      <c r="O34" s="3"/>
      <c r="P34" s="3"/>
      <c r="Q34" s="3"/>
      <c r="R34" s="3"/>
      <c r="S34" s="3"/>
      <c r="T34" s="3"/>
      <c r="U34" s="3"/>
      <c r="V34" s="3">
        <v>50679411.25999999</v>
      </c>
    </row>
    <row r="35" spans="2:22" x14ac:dyDescent="0.3">
      <c r="B35" s="11" t="s">
        <v>149</v>
      </c>
      <c r="C35" s="3"/>
      <c r="D35" s="3"/>
      <c r="E35" s="3"/>
      <c r="F35" s="3"/>
      <c r="G35" s="3">
        <v>14100300</v>
      </c>
      <c r="H35" s="3"/>
      <c r="I35" s="3">
        <v>9262.6</v>
      </c>
      <c r="J35" s="3"/>
      <c r="K35" s="3"/>
      <c r="L35" s="3">
        <v>88.69</v>
      </c>
      <c r="M35" s="3">
        <v>142.12</v>
      </c>
      <c r="N35" s="3">
        <v>1369.93</v>
      </c>
      <c r="O35" s="3"/>
      <c r="P35" s="3"/>
      <c r="Q35" s="3"/>
      <c r="R35" s="3"/>
      <c r="S35" s="3"/>
      <c r="T35" s="3"/>
      <c r="U35" s="3"/>
      <c r="V35" s="3">
        <v>14111163.34</v>
      </c>
    </row>
    <row r="36" spans="2:22" x14ac:dyDescent="0.3">
      <c r="B36" s="11" t="s">
        <v>142</v>
      </c>
      <c r="C36" s="3"/>
      <c r="D36" s="3">
        <v>1140.1999999999998</v>
      </c>
      <c r="E36" s="3">
        <v>362.25</v>
      </c>
      <c r="F36" s="3"/>
      <c r="G36" s="3">
        <v>35886042.039999999</v>
      </c>
      <c r="H36" s="3"/>
      <c r="I36" s="3">
        <v>9415.43</v>
      </c>
      <c r="J36" s="3">
        <v>280.68</v>
      </c>
      <c r="K36" s="3"/>
      <c r="L36" s="3">
        <v>341.58</v>
      </c>
      <c r="M36" s="3">
        <v>389.32</v>
      </c>
      <c r="N36" s="3">
        <v>4725.04</v>
      </c>
      <c r="O36" s="3"/>
      <c r="P36" s="3"/>
      <c r="Q36" s="3"/>
      <c r="R36" s="3"/>
      <c r="S36" s="3"/>
      <c r="T36" s="3"/>
      <c r="U36" s="3"/>
      <c r="V36" s="3">
        <v>35902696.539999999</v>
      </c>
    </row>
    <row r="37" spans="2:22" x14ac:dyDescent="0.3">
      <c r="B37" s="10" t="s">
        <v>139</v>
      </c>
      <c r="C37" s="3"/>
      <c r="D37" s="3">
        <v>2008.9799999999998</v>
      </c>
      <c r="E37" s="3">
        <v>468.40999999999997</v>
      </c>
      <c r="F37" s="3"/>
      <c r="G37" s="3">
        <v>234510943.30000001</v>
      </c>
      <c r="H37" s="3"/>
      <c r="I37" s="3">
        <v>40765.379999999997</v>
      </c>
      <c r="J37" s="3">
        <v>790.42000000000007</v>
      </c>
      <c r="K37" s="3">
        <v>2137.1999999999998</v>
      </c>
      <c r="L37" s="3">
        <v>1214.29</v>
      </c>
      <c r="M37" s="3">
        <v>2215.92</v>
      </c>
      <c r="N37" s="3">
        <v>25906.720000000001</v>
      </c>
      <c r="O37" s="3"/>
      <c r="P37" s="3"/>
      <c r="Q37" s="3"/>
      <c r="R37" s="3"/>
      <c r="S37" s="3">
        <v>1424.44</v>
      </c>
      <c r="T37" s="3"/>
      <c r="U37" s="3"/>
      <c r="V37" s="3">
        <v>234587875.06</v>
      </c>
    </row>
    <row r="38" spans="2:22" x14ac:dyDescent="0.3">
      <c r="B38" s="2" t="s">
        <v>7</v>
      </c>
      <c r="C38" s="3"/>
      <c r="D38" s="3"/>
      <c r="E38" s="3"/>
      <c r="F38" s="3"/>
      <c r="G38" s="3"/>
      <c r="H38" s="3"/>
      <c r="I38" s="3"/>
      <c r="J38" s="3"/>
      <c r="K38" s="3"/>
      <c r="L38" s="3"/>
      <c r="M38" s="3"/>
      <c r="N38" s="3"/>
      <c r="O38" s="3"/>
      <c r="P38" s="3"/>
      <c r="Q38" s="3"/>
      <c r="R38" s="3"/>
      <c r="S38" s="3"/>
      <c r="T38" s="3"/>
      <c r="U38" s="3"/>
      <c r="V38" s="3"/>
    </row>
    <row r="39" spans="2:22" x14ac:dyDescent="0.3">
      <c r="B39" s="10" t="s">
        <v>138</v>
      </c>
      <c r="C39" s="3"/>
      <c r="D39" s="3"/>
      <c r="E39" s="3"/>
      <c r="F39" s="3"/>
      <c r="G39" s="3"/>
      <c r="H39" s="3"/>
      <c r="I39" s="3"/>
      <c r="J39" s="3"/>
      <c r="K39" s="3"/>
      <c r="L39" s="3"/>
      <c r="M39" s="3"/>
      <c r="N39" s="3"/>
      <c r="O39" s="3"/>
      <c r="P39" s="3"/>
      <c r="Q39" s="3"/>
      <c r="R39" s="3"/>
      <c r="S39" s="3"/>
      <c r="T39" s="3"/>
      <c r="U39" s="3"/>
      <c r="V39" s="3"/>
    </row>
    <row r="40" spans="2:22" x14ac:dyDescent="0.3">
      <c r="B40" s="11" t="s">
        <v>143</v>
      </c>
      <c r="C40" s="3"/>
      <c r="D40" s="3">
        <v>966.72</v>
      </c>
      <c r="E40" s="3"/>
      <c r="F40" s="3"/>
      <c r="G40" s="3"/>
      <c r="H40" s="3"/>
      <c r="I40" s="3">
        <v>4287.2899999999991</v>
      </c>
      <c r="J40" s="3">
        <v>196.62</v>
      </c>
      <c r="K40" s="3"/>
      <c r="L40" s="3">
        <v>826.03</v>
      </c>
      <c r="M40" s="3">
        <v>614.07999999999993</v>
      </c>
      <c r="N40" s="3">
        <v>2789.75</v>
      </c>
      <c r="O40" s="3">
        <v>60.91</v>
      </c>
      <c r="P40" s="3"/>
      <c r="Q40" s="3"/>
      <c r="R40" s="3">
        <v>-1.42</v>
      </c>
      <c r="S40" s="3"/>
      <c r="T40" s="3"/>
      <c r="U40" s="3"/>
      <c r="V40" s="3">
        <v>9739.98</v>
      </c>
    </row>
    <row r="41" spans="2:22" x14ac:dyDescent="0.3">
      <c r="B41" s="11" t="s">
        <v>147</v>
      </c>
      <c r="C41" s="3"/>
      <c r="D41" s="3"/>
      <c r="E41" s="3"/>
      <c r="F41" s="3"/>
      <c r="G41" s="3"/>
      <c r="H41" s="3"/>
      <c r="I41" s="3">
        <v>2073.81</v>
      </c>
      <c r="J41" s="3">
        <v>248.98</v>
      </c>
      <c r="K41" s="3"/>
      <c r="L41" s="3">
        <v>554.59999999999991</v>
      </c>
      <c r="M41" s="3">
        <v>143.9</v>
      </c>
      <c r="N41" s="3"/>
      <c r="O41" s="3"/>
      <c r="P41" s="3"/>
      <c r="Q41" s="3"/>
      <c r="R41" s="3"/>
      <c r="S41" s="3"/>
      <c r="T41" s="3"/>
      <c r="U41" s="3"/>
      <c r="V41" s="3">
        <v>3021.29</v>
      </c>
    </row>
    <row r="42" spans="2:22" x14ac:dyDescent="0.3">
      <c r="B42" s="11" t="s">
        <v>140</v>
      </c>
      <c r="C42" s="3"/>
      <c r="D42" s="3">
        <v>195.91</v>
      </c>
      <c r="E42" s="3">
        <v>195.19</v>
      </c>
      <c r="F42" s="3"/>
      <c r="G42" s="3">
        <v>15692989.91</v>
      </c>
      <c r="H42" s="3"/>
      <c r="I42" s="3">
        <v>19587.730000000003</v>
      </c>
      <c r="J42" s="3">
        <v>1087.4700000000003</v>
      </c>
      <c r="K42" s="3"/>
      <c r="L42" s="3">
        <v>781.83999999999992</v>
      </c>
      <c r="M42" s="3">
        <v>3023.08</v>
      </c>
      <c r="N42" s="3">
        <v>1405.9099999999999</v>
      </c>
      <c r="O42" s="3">
        <v>35.979999999999997</v>
      </c>
      <c r="P42" s="3"/>
      <c r="Q42" s="3"/>
      <c r="R42" s="3">
        <v>70.88</v>
      </c>
      <c r="S42" s="3"/>
      <c r="T42" s="3"/>
      <c r="U42" s="3"/>
      <c r="V42" s="3">
        <v>15719373.9</v>
      </c>
    </row>
    <row r="43" spans="2:22" x14ac:dyDescent="0.3">
      <c r="B43" s="11" t="s">
        <v>148</v>
      </c>
      <c r="C43" s="3"/>
      <c r="D43" s="3"/>
      <c r="E43" s="3">
        <v>271.06</v>
      </c>
      <c r="F43" s="3">
        <v>284.60000000000002</v>
      </c>
      <c r="G43" s="3">
        <v>23713578.960000001</v>
      </c>
      <c r="H43" s="3"/>
      <c r="I43" s="3">
        <v>17643.62</v>
      </c>
      <c r="J43" s="3">
        <v>537.51</v>
      </c>
      <c r="K43" s="3"/>
      <c r="L43" s="3">
        <v>1146.58</v>
      </c>
      <c r="M43" s="3">
        <v>1470.02</v>
      </c>
      <c r="N43" s="3">
        <v>1234.5799999999997</v>
      </c>
      <c r="O43" s="3">
        <v>35.979999999999997</v>
      </c>
      <c r="P43" s="3"/>
      <c r="Q43" s="3"/>
      <c r="R43" s="3">
        <v>853.1</v>
      </c>
      <c r="S43" s="3"/>
      <c r="T43" s="3"/>
      <c r="U43" s="3"/>
      <c r="V43" s="3">
        <v>23737056.010000005</v>
      </c>
    </row>
    <row r="44" spans="2:22" x14ac:dyDescent="0.3">
      <c r="B44" s="11" t="s">
        <v>146</v>
      </c>
      <c r="C44" s="3"/>
      <c r="D44" s="3">
        <v>259.31</v>
      </c>
      <c r="E44" s="3">
        <v>1040.43</v>
      </c>
      <c r="F44" s="3">
        <v>177.74</v>
      </c>
      <c r="G44" s="3">
        <v>49462147.850000001</v>
      </c>
      <c r="H44" s="3"/>
      <c r="I44" s="3">
        <v>19799.939999999999</v>
      </c>
      <c r="J44" s="3">
        <v>544.62</v>
      </c>
      <c r="K44" s="3"/>
      <c r="L44" s="3">
        <v>798.24</v>
      </c>
      <c r="M44" s="3">
        <v>3359.62</v>
      </c>
      <c r="N44" s="3">
        <v>1304.06</v>
      </c>
      <c r="O44" s="3">
        <v>213</v>
      </c>
      <c r="P44" s="3"/>
      <c r="Q44" s="3"/>
      <c r="R44" s="3"/>
      <c r="S44" s="3"/>
      <c r="T44" s="3"/>
      <c r="U44" s="3"/>
      <c r="V44" s="3">
        <v>49489644.810000002</v>
      </c>
    </row>
    <row r="45" spans="2:22" x14ac:dyDescent="0.3">
      <c r="B45" s="11" t="s">
        <v>145</v>
      </c>
      <c r="C45" s="3"/>
      <c r="D45" s="3">
        <v>196.26999999999998</v>
      </c>
      <c r="E45" s="3">
        <v>499.75</v>
      </c>
      <c r="F45" s="3"/>
      <c r="G45" s="3">
        <v>4473982.9400000004</v>
      </c>
      <c r="H45" s="3"/>
      <c r="I45" s="3">
        <v>16377.279999999999</v>
      </c>
      <c r="J45" s="3">
        <v>306.33999999999997</v>
      </c>
      <c r="K45" s="3"/>
      <c r="L45" s="3">
        <v>1355.35</v>
      </c>
      <c r="M45" s="3">
        <v>564.91999999999996</v>
      </c>
      <c r="N45" s="3">
        <v>3207.19</v>
      </c>
      <c r="O45" s="3">
        <v>376.14</v>
      </c>
      <c r="P45" s="3"/>
      <c r="Q45" s="3"/>
      <c r="R45" s="3"/>
      <c r="S45" s="3"/>
      <c r="T45" s="3"/>
      <c r="U45" s="3"/>
      <c r="V45" s="3">
        <v>4496866.1800000006</v>
      </c>
    </row>
    <row r="46" spans="2:22" x14ac:dyDescent="0.3">
      <c r="B46" s="11" t="s">
        <v>141</v>
      </c>
      <c r="C46" s="3"/>
      <c r="D46" s="3">
        <v>589.16000000000008</v>
      </c>
      <c r="E46" s="3">
        <v>458.04999999999995</v>
      </c>
      <c r="F46" s="3"/>
      <c r="G46" s="3">
        <v>63029582.980000004</v>
      </c>
      <c r="H46" s="3"/>
      <c r="I46" s="3">
        <v>15608.619999999999</v>
      </c>
      <c r="J46" s="3">
        <v>1280.8900000000001</v>
      </c>
      <c r="K46" s="3"/>
      <c r="L46" s="3">
        <v>1584.71</v>
      </c>
      <c r="M46" s="3">
        <v>1152.6599999999999</v>
      </c>
      <c r="N46" s="3">
        <v>1608.5900000000001</v>
      </c>
      <c r="O46" s="3"/>
      <c r="P46" s="3"/>
      <c r="Q46" s="3"/>
      <c r="R46" s="3">
        <v>295.29000000000002</v>
      </c>
      <c r="S46" s="3"/>
      <c r="T46" s="3"/>
      <c r="U46" s="3"/>
      <c r="V46" s="3">
        <v>63052160.950000003</v>
      </c>
    </row>
    <row r="47" spans="2:22" x14ac:dyDescent="0.3">
      <c r="B47" s="11" t="s">
        <v>151</v>
      </c>
      <c r="C47" s="3"/>
      <c r="D47" s="3">
        <v>461.98</v>
      </c>
      <c r="E47" s="3">
        <v>88.69</v>
      </c>
      <c r="F47" s="3"/>
      <c r="G47" s="3">
        <v>36550295.030000001</v>
      </c>
      <c r="H47" s="3"/>
      <c r="I47" s="3">
        <v>16264.14</v>
      </c>
      <c r="J47" s="3">
        <v>1990.09</v>
      </c>
      <c r="K47" s="3">
        <v>15174265.09</v>
      </c>
      <c r="L47" s="3">
        <v>1228.5099999999998</v>
      </c>
      <c r="M47" s="3">
        <v>1754.6399999999999</v>
      </c>
      <c r="N47" s="3">
        <v>2510.4699999999998</v>
      </c>
      <c r="O47" s="3">
        <v>70.88</v>
      </c>
      <c r="P47" s="3"/>
      <c r="Q47" s="3"/>
      <c r="R47" s="3"/>
      <c r="S47" s="3"/>
      <c r="T47" s="3"/>
      <c r="U47" s="3"/>
      <c r="V47" s="3">
        <v>51748929.519999996</v>
      </c>
    </row>
    <row r="48" spans="2:22" x14ac:dyDescent="0.3">
      <c r="B48" s="11" t="s">
        <v>150</v>
      </c>
      <c r="C48" s="3"/>
      <c r="D48" s="3">
        <v>313.10000000000002</v>
      </c>
      <c r="E48" s="3">
        <v>1105.29</v>
      </c>
      <c r="F48" s="3"/>
      <c r="G48" s="3">
        <v>26719415.030000001</v>
      </c>
      <c r="H48" s="3"/>
      <c r="I48" s="3">
        <v>16955.149999999998</v>
      </c>
      <c r="J48" s="3">
        <v>2222.6800000000003</v>
      </c>
      <c r="K48" s="3"/>
      <c r="L48" s="3">
        <v>2677.52</v>
      </c>
      <c r="M48" s="3">
        <v>3163.04</v>
      </c>
      <c r="N48" s="3">
        <v>2401.84</v>
      </c>
      <c r="O48" s="3">
        <v>899.39999999999986</v>
      </c>
      <c r="P48" s="3"/>
      <c r="Q48" s="3">
        <v>10.33</v>
      </c>
      <c r="R48" s="3">
        <v>55.21</v>
      </c>
      <c r="S48" s="3"/>
      <c r="T48" s="3"/>
      <c r="U48" s="3"/>
      <c r="V48" s="3">
        <v>26749218.59</v>
      </c>
    </row>
    <row r="49" spans="2:22" x14ac:dyDescent="0.3">
      <c r="B49" s="11" t="s">
        <v>149</v>
      </c>
      <c r="C49" s="3"/>
      <c r="D49" s="3">
        <v>344.08</v>
      </c>
      <c r="E49" s="3">
        <v>1002.34</v>
      </c>
      <c r="F49" s="3"/>
      <c r="G49" s="3">
        <v>33434785.34</v>
      </c>
      <c r="H49" s="3"/>
      <c r="I49" s="3">
        <v>18562.260000000002</v>
      </c>
      <c r="J49" s="3">
        <v>3393.15</v>
      </c>
      <c r="K49" s="3">
        <v>114</v>
      </c>
      <c r="L49" s="3">
        <v>1421.6100000000001</v>
      </c>
      <c r="M49" s="3">
        <v>3002.7500000000005</v>
      </c>
      <c r="N49" s="3">
        <v>2196.66</v>
      </c>
      <c r="O49" s="3">
        <v>176.32</v>
      </c>
      <c r="P49" s="3"/>
      <c r="Q49" s="3"/>
      <c r="R49" s="3"/>
      <c r="S49" s="3"/>
      <c r="T49" s="3"/>
      <c r="U49" s="3"/>
      <c r="V49" s="3">
        <v>33464998.510000002</v>
      </c>
    </row>
    <row r="50" spans="2:22" x14ac:dyDescent="0.3">
      <c r="B50" s="11" t="s">
        <v>142</v>
      </c>
      <c r="C50" s="3"/>
      <c r="D50" s="3">
        <v>447.02</v>
      </c>
      <c r="E50" s="3">
        <v>785.78</v>
      </c>
      <c r="F50" s="3">
        <v>0</v>
      </c>
      <c r="G50" s="3">
        <v>17152999.75</v>
      </c>
      <c r="H50" s="3"/>
      <c r="I50" s="3">
        <v>23958.45</v>
      </c>
      <c r="J50" s="3">
        <v>2256.8700000000003</v>
      </c>
      <c r="K50" s="3">
        <v>88.69</v>
      </c>
      <c r="L50" s="3">
        <v>1735.75</v>
      </c>
      <c r="M50" s="3">
        <v>1030.0999999999999</v>
      </c>
      <c r="N50" s="3">
        <v>3279.1600000000003</v>
      </c>
      <c r="O50" s="3">
        <v>106.5</v>
      </c>
      <c r="P50" s="3"/>
      <c r="Q50" s="3"/>
      <c r="R50" s="3">
        <v>248.98</v>
      </c>
      <c r="S50" s="3"/>
      <c r="T50" s="3"/>
      <c r="U50" s="3">
        <v>53.07</v>
      </c>
      <c r="V50" s="3">
        <v>17186990.120000001</v>
      </c>
    </row>
    <row r="51" spans="2:22" x14ac:dyDescent="0.3">
      <c r="B51" s="10" t="s">
        <v>139</v>
      </c>
      <c r="C51" s="3"/>
      <c r="D51" s="3">
        <v>2284.3000000000002</v>
      </c>
      <c r="E51" s="3">
        <v>3597.58</v>
      </c>
      <c r="F51" s="3"/>
      <c r="G51" s="3">
        <v>195513820.35999998</v>
      </c>
      <c r="H51" s="3"/>
      <c r="I51" s="3">
        <v>100098.12</v>
      </c>
      <c r="J51" s="3">
        <v>13356.09</v>
      </c>
      <c r="K51" s="3">
        <v>88.69</v>
      </c>
      <c r="L51" s="3">
        <v>7796.4000000000005</v>
      </c>
      <c r="M51" s="3">
        <v>8160.1200000000008</v>
      </c>
      <c r="N51" s="3">
        <v>13006.949999999999</v>
      </c>
      <c r="O51" s="3">
        <v>2197</v>
      </c>
      <c r="P51" s="3"/>
      <c r="Q51" s="3"/>
      <c r="R51" s="3">
        <v>1704.75</v>
      </c>
      <c r="S51" s="3"/>
      <c r="T51" s="3"/>
      <c r="U51" s="3"/>
      <c r="V51" s="3">
        <v>195666110.35999995</v>
      </c>
    </row>
    <row r="52" spans="2:22" x14ac:dyDescent="0.3">
      <c r="B52" s="2" t="s">
        <v>8</v>
      </c>
      <c r="C52" s="3"/>
      <c r="D52" s="3"/>
      <c r="E52" s="3"/>
      <c r="F52" s="3"/>
      <c r="G52" s="3"/>
      <c r="H52" s="3"/>
      <c r="I52" s="3"/>
      <c r="J52" s="3"/>
      <c r="K52" s="3"/>
      <c r="L52" s="3"/>
      <c r="M52" s="3"/>
      <c r="N52" s="3"/>
      <c r="O52" s="3"/>
      <c r="P52" s="3"/>
      <c r="Q52" s="3"/>
      <c r="R52" s="3"/>
      <c r="S52" s="3"/>
      <c r="T52" s="3"/>
      <c r="U52" s="3"/>
      <c r="V52" s="3"/>
    </row>
    <row r="53" spans="2:22" x14ac:dyDescent="0.3">
      <c r="B53" s="10" t="s">
        <v>138</v>
      </c>
      <c r="C53" s="3"/>
      <c r="D53" s="3"/>
      <c r="E53" s="3"/>
      <c r="F53" s="3"/>
      <c r="G53" s="3"/>
      <c r="H53" s="3"/>
      <c r="I53" s="3"/>
      <c r="J53" s="3"/>
      <c r="K53" s="3"/>
      <c r="L53" s="3"/>
      <c r="M53" s="3"/>
      <c r="N53" s="3"/>
      <c r="O53" s="3"/>
      <c r="P53" s="3"/>
      <c r="Q53" s="3"/>
      <c r="R53" s="3"/>
      <c r="S53" s="3"/>
      <c r="T53" s="3"/>
      <c r="U53" s="3"/>
      <c r="V53" s="3"/>
    </row>
    <row r="54" spans="2:22" x14ac:dyDescent="0.3">
      <c r="B54" s="11" t="s">
        <v>147</v>
      </c>
      <c r="C54" s="3"/>
      <c r="D54" s="3"/>
      <c r="E54" s="3"/>
      <c r="F54" s="3"/>
      <c r="G54" s="3"/>
      <c r="H54" s="3"/>
      <c r="I54" s="3">
        <v>564.23000000000013</v>
      </c>
      <c r="J54" s="3"/>
      <c r="K54" s="3"/>
      <c r="L54" s="3">
        <v>88.69</v>
      </c>
      <c r="M54" s="3"/>
      <c r="N54" s="3"/>
      <c r="O54" s="3"/>
      <c r="P54" s="3"/>
      <c r="Q54" s="3"/>
      <c r="R54" s="3"/>
      <c r="S54" s="3"/>
      <c r="T54" s="3"/>
      <c r="U54" s="3"/>
      <c r="V54" s="3">
        <v>652.92000000000007</v>
      </c>
    </row>
    <row r="55" spans="2:22" x14ac:dyDescent="0.3">
      <c r="B55" s="11" t="s">
        <v>140</v>
      </c>
      <c r="C55" s="3"/>
      <c r="D55" s="3">
        <v>60.2</v>
      </c>
      <c r="E55" s="3"/>
      <c r="F55" s="3"/>
      <c r="G55" s="3">
        <v>29691999.219999999</v>
      </c>
      <c r="H55" s="3"/>
      <c r="I55" s="3">
        <v>13983.3</v>
      </c>
      <c r="J55" s="3">
        <v>4929.4399999999996</v>
      </c>
      <c r="K55" s="3"/>
      <c r="L55" s="3">
        <v>230.45</v>
      </c>
      <c r="M55" s="3">
        <v>1451.16</v>
      </c>
      <c r="N55" s="3">
        <v>303.45</v>
      </c>
      <c r="O55" s="3"/>
      <c r="P55" s="3"/>
      <c r="Q55" s="3"/>
      <c r="R55" s="3"/>
      <c r="S55" s="3"/>
      <c r="T55" s="3"/>
      <c r="U55" s="3"/>
      <c r="V55" s="3">
        <v>29712957.219999999</v>
      </c>
    </row>
    <row r="56" spans="2:22" x14ac:dyDescent="0.3">
      <c r="B56" s="11" t="s">
        <v>148</v>
      </c>
      <c r="C56" s="3"/>
      <c r="D56" s="3">
        <v>170.26</v>
      </c>
      <c r="E56" s="3">
        <v>115.41</v>
      </c>
      <c r="F56" s="3"/>
      <c r="G56" s="3"/>
      <c r="H56" s="3"/>
      <c r="I56" s="3">
        <v>9330.3500000000022</v>
      </c>
      <c r="J56" s="3"/>
      <c r="K56" s="3"/>
      <c r="L56" s="3"/>
      <c r="M56" s="3">
        <v>95.46</v>
      </c>
      <c r="N56" s="3">
        <v>208.02</v>
      </c>
      <c r="O56" s="3"/>
      <c r="P56" s="3"/>
      <c r="Q56" s="3"/>
      <c r="R56" s="3"/>
      <c r="S56" s="3"/>
      <c r="T56" s="3"/>
      <c r="U56" s="3"/>
      <c r="V56" s="3">
        <v>9919.5000000000018</v>
      </c>
    </row>
    <row r="57" spans="2:22" x14ac:dyDescent="0.3">
      <c r="B57" s="11" t="s">
        <v>146</v>
      </c>
      <c r="C57" s="3"/>
      <c r="D57" s="3">
        <v>1282.32</v>
      </c>
      <c r="E57" s="3"/>
      <c r="F57" s="3"/>
      <c r="G57" s="3">
        <v>5791733.3600000003</v>
      </c>
      <c r="H57" s="3"/>
      <c r="I57" s="3">
        <v>1580.4500000000003</v>
      </c>
      <c r="J57" s="3"/>
      <c r="K57" s="3"/>
      <c r="L57" s="3"/>
      <c r="M57" s="3"/>
      <c r="N57" s="3">
        <v>70.88</v>
      </c>
      <c r="O57" s="3"/>
      <c r="P57" s="3"/>
      <c r="Q57" s="3"/>
      <c r="R57" s="3"/>
      <c r="S57" s="3"/>
      <c r="T57" s="3"/>
      <c r="U57" s="3"/>
      <c r="V57" s="3">
        <v>5794667.0100000007</v>
      </c>
    </row>
    <row r="58" spans="2:22" x14ac:dyDescent="0.3">
      <c r="B58" s="11" t="s">
        <v>145</v>
      </c>
      <c r="C58" s="3"/>
      <c r="D58" s="3">
        <v>248.98</v>
      </c>
      <c r="E58" s="3"/>
      <c r="F58" s="3"/>
      <c r="G58" s="3"/>
      <c r="H58" s="3"/>
      <c r="I58" s="3">
        <v>1964.7900000000002</v>
      </c>
      <c r="J58" s="3"/>
      <c r="K58" s="3"/>
      <c r="L58" s="3">
        <v>372.57</v>
      </c>
      <c r="M58" s="3">
        <v>152.81</v>
      </c>
      <c r="N58" s="3"/>
      <c r="O58" s="3"/>
      <c r="P58" s="3"/>
      <c r="Q58" s="3"/>
      <c r="R58" s="3"/>
      <c r="S58" s="3"/>
      <c r="T58" s="3"/>
      <c r="U58" s="3"/>
      <c r="V58" s="3">
        <v>2739.1500000000005</v>
      </c>
    </row>
    <row r="59" spans="2:22" x14ac:dyDescent="0.3">
      <c r="B59" s="11" t="s">
        <v>141</v>
      </c>
      <c r="C59" s="3"/>
      <c r="D59" s="3"/>
      <c r="E59" s="3"/>
      <c r="F59" s="3"/>
      <c r="G59" s="3">
        <v>15414703.199999999</v>
      </c>
      <c r="H59" s="3"/>
      <c r="I59" s="3">
        <v>1686.9899999999998</v>
      </c>
      <c r="J59" s="3">
        <v>-100.46000000000001</v>
      </c>
      <c r="K59" s="3"/>
      <c r="L59" s="3"/>
      <c r="M59" s="3"/>
      <c r="N59" s="3">
        <v>18.170000000000002</v>
      </c>
      <c r="O59" s="3"/>
      <c r="P59" s="3"/>
      <c r="Q59" s="3"/>
      <c r="R59" s="3"/>
      <c r="S59" s="3"/>
      <c r="T59" s="3"/>
      <c r="U59" s="3"/>
      <c r="V59" s="3">
        <v>15416307.899999999</v>
      </c>
    </row>
    <row r="60" spans="2:22" x14ac:dyDescent="0.3">
      <c r="B60" s="11" t="s">
        <v>151</v>
      </c>
      <c r="C60" s="3"/>
      <c r="D60" s="3"/>
      <c r="E60" s="3"/>
      <c r="F60" s="3"/>
      <c r="G60" s="3"/>
      <c r="H60" s="3"/>
      <c r="I60" s="3">
        <v>1195.77</v>
      </c>
      <c r="J60" s="3"/>
      <c r="K60" s="3"/>
      <c r="L60" s="3"/>
      <c r="M60" s="3"/>
      <c r="N60" s="3">
        <v>0.72</v>
      </c>
      <c r="O60" s="3"/>
      <c r="P60" s="3"/>
      <c r="Q60" s="3"/>
      <c r="R60" s="3"/>
      <c r="S60" s="3"/>
      <c r="T60" s="3"/>
      <c r="U60" s="3"/>
      <c r="V60" s="3">
        <v>1196.49</v>
      </c>
    </row>
    <row r="61" spans="2:22" x14ac:dyDescent="0.3">
      <c r="B61" s="11" t="s">
        <v>149</v>
      </c>
      <c r="C61" s="3"/>
      <c r="D61" s="3"/>
      <c r="E61" s="3"/>
      <c r="F61" s="3"/>
      <c r="G61" s="3"/>
      <c r="H61" s="3"/>
      <c r="I61" s="3">
        <v>27681.750000000004</v>
      </c>
      <c r="J61" s="3"/>
      <c r="K61" s="3"/>
      <c r="L61" s="3">
        <v>60.2</v>
      </c>
      <c r="M61" s="3">
        <v>3816.33</v>
      </c>
      <c r="N61" s="3">
        <v>58.76</v>
      </c>
      <c r="O61" s="3"/>
      <c r="P61" s="3"/>
      <c r="Q61" s="3"/>
      <c r="R61" s="3"/>
      <c r="S61" s="3"/>
      <c r="T61" s="3"/>
      <c r="U61" s="3"/>
      <c r="V61" s="3">
        <v>31617.040000000005</v>
      </c>
    </row>
    <row r="62" spans="2:22" x14ac:dyDescent="0.3">
      <c r="B62" s="11" t="s">
        <v>142</v>
      </c>
      <c r="C62" s="3"/>
      <c r="D62" s="3"/>
      <c r="E62" s="3">
        <v>355.84</v>
      </c>
      <c r="F62" s="3"/>
      <c r="G62" s="3"/>
      <c r="H62" s="3"/>
      <c r="I62" s="3">
        <v>3992.6400000000003</v>
      </c>
      <c r="J62" s="3"/>
      <c r="K62" s="3"/>
      <c r="L62" s="3"/>
      <c r="M62" s="3">
        <v>286.38</v>
      </c>
      <c r="N62" s="3">
        <v>2785.12</v>
      </c>
      <c r="O62" s="3">
        <v>355.84</v>
      </c>
      <c r="P62" s="3"/>
      <c r="Q62" s="3"/>
      <c r="R62" s="3"/>
      <c r="S62" s="3"/>
      <c r="T62" s="3"/>
      <c r="U62" s="3"/>
      <c r="V62" s="3">
        <v>7775.8200000000006</v>
      </c>
    </row>
    <row r="63" spans="2:22" x14ac:dyDescent="0.3">
      <c r="B63" s="10" t="s">
        <v>139</v>
      </c>
      <c r="C63" s="3"/>
      <c r="D63" s="3">
        <v>3999.41</v>
      </c>
      <c r="E63" s="3">
        <v>18.170000000000002</v>
      </c>
      <c r="F63" s="3"/>
      <c r="G63" s="3">
        <v>29297698.520000003</v>
      </c>
      <c r="H63" s="3"/>
      <c r="I63" s="3">
        <v>24843.119999999999</v>
      </c>
      <c r="J63" s="3">
        <v>70.88</v>
      </c>
      <c r="K63" s="3">
        <v>2937220.92</v>
      </c>
      <c r="L63" s="3">
        <v>124.31</v>
      </c>
      <c r="M63" s="3">
        <v>4760.57</v>
      </c>
      <c r="N63" s="3">
        <v>77954.47</v>
      </c>
      <c r="O63" s="3">
        <v>2583.5</v>
      </c>
      <c r="P63" s="3"/>
      <c r="Q63" s="3"/>
      <c r="R63" s="3"/>
      <c r="S63" s="3">
        <v>64.47</v>
      </c>
      <c r="T63" s="3"/>
      <c r="U63" s="3"/>
      <c r="V63" s="3">
        <v>32349338.340000004</v>
      </c>
    </row>
    <row r="64" spans="2:22" x14ac:dyDescent="0.3">
      <c r="B64" s="2" t="s">
        <v>9</v>
      </c>
      <c r="C64" s="3"/>
      <c r="D64" s="3"/>
      <c r="E64" s="3"/>
      <c r="F64" s="3"/>
      <c r="G64" s="3"/>
      <c r="H64" s="3"/>
      <c r="I64" s="3"/>
      <c r="J64" s="3"/>
      <c r="K64" s="3"/>
      <c r="L64" s="3"/>
      <c r="M64" s="3"/>
      <c r="N64" s="3"/>
      <c r="O64" s="3"/>
      <c r="P64" s="3"/>
      <c r="Q64" s="3"/>
      <c r="R64" s="3"/>
      <c r="S64" s="3"/>
      <c r="T64" s="3"/>
      <c r="U64" s="3"/>
      <c r="V64" s="3"/>
    </row>
    <row r="65" spans="2:22" x14ac:dyDescent="0.3">
      <c r="B65" s="10" t="s">
        <v>138</v>
      </c>
      <c r="C65" s="3"/>
      <c r="D65" s="3"/>
      <c r="E65" s="3"/>
      <c r="F65" s="3"/>
      <c r="G65" s="3"/>
      <c r="H65" s="3"/>
      <c r="I65" s="3"/>
      <c r="J65" s="3"/>
      <c r="K65" s="3"/>
      <c r="L65" s="3"/>
      <c r="M65" s="3"/>
      <c r="N65" s="3"/>
      <c r="O65" s="3"/>
      <c r="P65" s="3"/>
      <c r="Q65" s="3"/>
      <c r="R65" s="3"/>
      <c r="S65" s="3"/>
      <c r="T65" s="3"/>
      <c r="U65" s="3"/>
      <c r="V65" s="3"/>
    </row>
    <row r="66" spans="2:22" x14ac:dyDescent="0.3">
      <c r="B66" s="11" t="s">
        <v>147</v>
      </c>
      <c r="C66" s="3"/>
      <c r="D66" s="3">
        <v>1326.85</v>
      </c>
      <c r="E66" s="3"/>
      <c r="F66" s="3"/>
      <c r="G66" s="3"/>
      <c r="H66" s="3"/>
      <c r="I66" s="3">
        <v>3118.92</v>
      </c>
      <c r="J66" s="3">
        <v>118.97</v>
      </c>
      <c r="K66" s="3"/>
      <c r="L66" s="3">
        <v>622.63</v>
      </c>
      <c r="M66" s="3">
        <v>1436.2</v>
      </c>
      <c r="N66" s="3">
        <v>936.42000000000007</v>
      </c>
      <c r="O66" s="3"/>
      <c r="P66" s="3"/>
      <c r="Q66" s="3"/>
      <c r="R66" s="3">
        <v>226.54</v>
      </c>
      <c r="S66" s="3"/>
      <c r="T66" s="3"/>
      <c r="U66" s="3"/>
      <c r="V66" s="3">
        <v>7786.53</v>
      </c>
    </row>
    <row r="67" spans="2:22" x14ac:dyDescent="0.3">
      <c r="B67" s="11" t="s">
        <v>140</v>
      </c>
      <c r="C67" s="3"/>
      <c r="D67" s="3"/>
      <c r="E67" s="3"/>
      <c r="F67" s="3"/>
      <c r="G67" s="3"/>
      <c r="H67" s="3"/>
      <c r="I67" s="3">
        <v>1722.9500000000003</v>
      </c>
      <c r="J67" s="3">
        <v>220.13</v>
      </c>
      <c r="K67" s="3"/>
      <c r="L67" s="3">
        <v>89.05</v>
      </c>
      <c r="M67" s="3">
        <v>221.92000000000002</v>
      </c>
      <c r="N67" s="3">
        <v>344.79999999999995</v>
      </c>
      <c r="O67" s="3"/>
      <c r="P67" s="3"/>
      <c r="Q67" s="3"/>
      <c r="R67" s="3"/>
      <c r="S67" s="3"/>
      <c r="T67" s="3"/>
      <c r="U67" s="3"/>
      <c r="V67" s="3">
        <v>2598.8500000000004</v>
      </c>
    </row>
    <row r="68" spans="2:22" x14ac:dyDescent="0.3">
      <c r="B68" s="11" t="s">
        <v>148</v>
      </c>
      <c r="C68" s="3"/>
      <c r="D68" s="3"/>
      <c r="E68" s="3"/>
      <c r="F68" s="3"/>
      <c r="G68" s="3"/>
      <c r="H68" s="3"/>
      <c r="I68" s="3">
        <v>4414.46</v>
      </c>
      <c r="J68" s="3">
        <v>1892.86</v>
      </c>
      <c r="K68" s="3"/>
      <c r="L68" s="3"/>
      <c r="M68" s="3">
        <v>647.91000000000008</v>
      </c>
      <c r="N68" s="3">
        <v>1014.1000000000001</v>
      </c>
      <c r="O68" s="3"/>
      <c r="P68" s="3"/>
      <c r="Q68" s="3"/>
      <c r="R68" s="3">
        <v>213.36</v>
      </c>
      <c r="S68" s="3"/>
      <c r="T68" s="3"/>
      <c r="U68" s="3"/>
      <c r="V68" s="3">
        <v>8182.69</v>
      </c>
    </row>
    <row r="69" spans="2:22" x14ac:dyDescent="0.3">
      <c r="B69" s="11" t="s">
        <v>146</v>
      </c>
      <c r="C69" s="3"/>
      <c r="D69" s="3"/>
      <c r="E69" s="3"/>
      <c r="F69" s="3"/>
      <c r="G69" s="3"/>
      <c r="H69" s="3"/>
      <c r="I69" s="3">
        <v>5781.8399999999992</v>
      </c>
      <c r="J69" s="3">
        <v>402.15</v>
      </c>
      <c r="K69" s="3">
        <v>17.809999999999999</v>
      </c>
      <c r="L69" s="3">
        <v>227.25</v>
      </c>
      <c r="M69" s="3">
        <v>586.29999999999995</v>
      </c>
      <c r="N69" s="3">
        <v>1776.7099999999998</v>
      </c>
      <c r="O69" s="3"/>
      <c r="P69" s="3"/>
      <c r="Q69" s="3"/>
      <c r="R69" s="3">
        <v>693.16000000000008</v>
      </c>
      <c r="S69" s="3"/>
      <c r="T69" s="3"/>
      <c r="U69" s="3"/>
      <c r="V69" s="3">
        <v>9485.2199999999975</v>
      </c>
    </row>
    <row r="70" spans="2:22" x14ac:dyDescent="0.3">
      <c r="B70" s="11" t="s">
        <v>145</v>
      </c>
      <c r="C70" s="3"/>
      <c r="D70" s="3"/>
      <c r="E70" s="3"/>
      <c r="F70" s="3"/>
      <c r="G70" s="3"/>
      <c r="H70" s="3"/>
      <c r="I70" s="3">
        <v>6268.7899999999981</v>
      </c>
      <c r="J70" s="3">
        <v>336.97</v>
      </c>
      <c r="K70" s="3">
        <v>17.809999999999999</v>
      </c>
      <c r="L70" s="3">
        <v>518.63</v>
      </c>
      <c r="M70" s="3">
        <v>296.71000000000004</v>
      </c>
      <c r="N70" s="3">
        <v>159.93</v>
      </c>
      <c r="O70" s="3"/>
      <c r="P70" s="3"/>
      <c r="Q70" s="3"/>
      <c r="R70" s="3">
        <v>-0.72</v>
      </c>
      <c r="S70" s="3"/>
      <c r="T70" s="3">
        <v>89.05</v>
      </c>
      <c r="U70" s="3"/>
      <c r="V70" s="3">
        <v>7687.1699999999992</v>
      </c>
    </row>
    <row r="71" spans="2:22" x14ac:dyDescent="0.3">
      <c r="B71" s="11" t="s">
        <v>141</v>
      </c>
      <c r="C71" s="3"/>
      <c r="D71" s="3">
        <v>106.5</v>
      </c>
      <c r="E71" s="3"/>
      <c r="F71" s="3"/>
      <c r="G71" s="3"/>
      <c r="H71" s="3"/>
      <c r="I71" s="3">
        <v>4439</v>
      </c>
      <c r="J71" s="3">
        <v>108.64</v>
      </c>
      <c r="K71" s="3"/>
      <c r="L71" s="3">
        <v>53.07</v>
      </c>
      <c r="M71" s="3">
        <v>779.37</v>
      </c>
      <c r="N71" s="3">
        <v>661.1</v>
      </c>
      <c r="O71" s="3"/>
      <c r="P71" s="3"/>
      <c r="Q71" s="3"/>
      <c r="R71" s="3">
        <v>56.64</v>
      </c>
      <c r="S71" s="3"/>
      <c r="T71" s="3"/>
      <c r="U71" s="3"/>
      <c r="V71" s="3">
        <v>6204.3200000000006</v>
      </c>
    </row>
    <row r="72" spans="2:22" x14ac:dyDescent="0.3">
      <c r="B72" s="11" t="s">
        <v>151</v>
      </c>
      <c r="C72" s="3"/>
      <c r="D72" s="3"/>
      <c r="E72" s="3"/>
      <c r="F72" s="3"/>
      <c r="G72" s="3"/>
      <c r="H72" s="3"/>
      <c r="I72" s="3">
        <v>6687.0199999999995</v>
      </c>
      <c r="J72" s="3">
        <v>680.7</v>
      </c>
      <c r="K72" s="3"/>
      <c r="L72" s="3">
        <v>674.98</v>
      </c>
      <c r="M72" s="3">
        <v>201.25</v>
      </c>
      <c r="N72" s="3">
        <v>869.83</v>
      </c>
      <c r="O72" s="3"/>
      <c r="P72" s="3"/>
      <c r="Q72" s="3"/>
      <c r="R72" s="3"/>
      <c r="S72" s="3"/>
      <c r="T72" s="3"/>
      <c r="U72" s="3"/>
      <c r="V72" s="3">
        <v>9113.7800000000007</v>
      </c>
    </row>
    <row r="73" spans="2:22" x14ac:dyDescent="0.3">
      <c r="B73" s="11" t="s">
        <v>150</v>
      </c>
      <c r="C73" s="3"/>
      <c r="D73" s="3"/>
      <c r="E73" s="3"/>
      <c r="F73" s="3"/>
      <c r="G73" s="3"/>
      <c r="H73" s="3"/>
      <c r="I73" s="3">
        <v>4172.58</v>
      </c>
      <c r="J73" s="3">
        <v>447.39</v>
      </c>
      <c r="K73" s="3"/>
      <c r="L73" s="3">
        <v>408.55</v>
      </c>
      <c r="M73" s="3">
        <v>359.03</v>
      </c>
      <c r="N73" s="3">
        <v>330.54999999999995</v>
      </c>
      <c r="O73" s="3"/>
      <c r="P73" s="3"/>
      <c r="Q73" s="3"/>
      <c r="R73" s="3">
        <v>709.90000000000009</v>
      </c>
      <c r="S73" s="3"/>
      <c r="T73" s="3"/>
      <c r="U73" s="3"/>
      <c r="V73" s="3">
        <v>6428</v>
      </c>
    </row>
    <row r="74" spans="2:22" x14ac:dyDescent="0.3">
      <c r="B74" s="11" t="s">
        <v>149</v>
      </c>
      <c r="C74" s="3"/>
      <c r="D74" s="3"/>
      <c r="E74" s="3"/>
      <c r="F74" s="3"/>
      <c r="G74" s="3"/>
      <c r="H74" s="3"/>
      <c r="I74" s="3">
        <v>975.96000000000015</v>
      </c>
      <c r="J74" s="3">
        <v>171.68</v>
      </c>
      <c r="K74" s="3"/>
      <c r="L74" s="3"/>
      <c r="M74" s="3">
        <v>573.12</v>
      </c>
      <c r="N74" s="3">
        <v>91.539999999999992</v>
      </c>
      <c r="O74" s="3"/>
      <c r="P74" s="3"/>
      <c r="Q74" s="3"/>
      <c r="R74" s="3"/>
      <c r="S74" s="3"/>
      <c r="T74" s="3"/>
      <c r="U74" s="3"/>
      <c r="V74" s="3">
        <v>1812.3000000000004</v>
      </c>
    </row>
    <row r="75" spans="2:22" x14ac:dyDescent="0.3">
      <c r="B75" s="11" t="s">
        <v>142</v>
      </c>
      <c r="C75" s="3"/>
      <c r="D75" s="3">
        <v>284.60000000000002</v>
      </c>
      <c r="E75" s="3"/>
      <c r="F75" s="3"/>
      <c r="G75" s="3"/>
      <c r="H75" s="3"/>
      <c r="I75" s="3">
        <v>4179.6399999999994</v>
      </c>
      <c r="J75" s="3">
        <v>247.57</v>
      </c>
      <c r="K75" s="3">
        <v>17.809999999999999</v>
      </c>
      <c r="L75" s="3">
        <v>107.57999999999998</v>
      </c>
      <c r="M75" s="3">
        <v>889.11</v>
      </c>
      <c r="N75" s="3">
        <v>401.78000000000003</v>
      </c>
      <c r="O75" s="3"/>
      <c r="P75" s="3"/>
      <c r="Q75" s="3"/>
      <c r="R75" s="3">
        <v>188.43</v>
      </c>
      <c r="S75" s="3"/>
      <c r="T75" s="3"/>
      <c r="U75" s="3"/>
      <c r="V75" s="3">
        <v>6316.5199999999995</v>
      </c>
    </row>
    <row r="76" spans="2:22" x14ac:dyDescent="0.3">
      <c r="B76" s="10" t="s">
        <v>139</v>
      </c>
      <c r="C76" s="3"/>
      <c r="D76" s="3">
        <v>119.32000000000001</v>
      </c>
      <c r="E76" s="3"/>
      <c r="F76" s="3"/>
      <c r="G76" s="3">
        <v>15751743.460000001</v>
      </c>
      <c r="H76" s="3"/>
      <c r="I76" s="3">
        <v>71481.679999999993</v>
      </c>
      <c r="J76" s="3">
        <v>4314.3100000000004</v>
      </c>
      <c r="K76" s="3">
        <v>258569692.75</v>
      </c>
      <c r="L76" s="3">
        <v>2012.84</v>
      </c>
      <c r="M76" s="3">
        <v>8835.4399999999987</v>
      </c>
      <c r="N76" s="3">
        <v>5049.0499999999993</v>
      </c>
      <c r="O76" s="3">
        <v>58.77</v>
      </c>
      <c r="P76" s="3"/>
      <c r="Q76" s="3"/>
      <c r="R76" s="3">
        <v>499.05</v>
      </c>
      <c r="S76" s="3">
        <v>178.1</v>
      </c>
      <c r="T76" s="3">
        <v>53.43</v>
      </c>
      <c r="U76" s="3"/>
      <c r="V76" s="3">
        <v>274414038.19999999</v>
      </c>
    </row>
    <row r="77" spans="2:22" x14ac:dyDescent="0.3">
      <c r="B77" s="2" t="s">
        <v>10</v>
      </c>
      <c r="C77" s="3"/>
      <c r="D77" s="3"/>
      <c r="E77" s="3"/>
      <c r="F77" s="3"/>
      <c r="G77" s="3"/>
      <c r="H77" s="3"/>
      <c r="I77" s="3"/>
      <c r="J77" s="3"/>
      <c r="K77" s="3"/>
      <c r="L77" s="3"/>
      <c r="M77" s="3"/>
      <c r="N77" s="3"/>
      <c r="O77" s="3"/>
      <c r="P77" s="3"/>
      <c r="Q77" s="3"/>
      <c r="R77" s="3"/>
      <c r="S77" s="3"/>
      <c r="T77" s="3"/>
      <c r="U77" s="3"/>
      <c r="V77" s="3"/>
    </row>
    <row r="78" spans="2:22" x14ac:dyDescent="0.3">
      <c r="B78" s="10" t="s">
        <v>138</v>
      </c>
      <c r="C78" s="3"/>
      <c r="D78" s="3"/>
      <c r="E78" s="3"/>
      <c r="F78" s="3"/>
      <c r="G78" s="3"/>
      <c r="H78" s="3"/>
      <c r="I78" s="3"/>
      <c r="J78" s="3"/>
      <c r="K78" s="3"/>
      <c r="L78" s="3"/>
      <c r="M78" s="3"/>
      <c r="N78" s="3"/>
      <c r="O78" s="3"/>
      <c r="P78" s="3"/>
      <c r="Q78" s="3"/>
      <c r="R78" s="3"/>
      <c r="S78" s="3"/>
      <c r="T78" s="3"/>
      <c r="U78" s="3"/>
      <c r="V78" s="3"/>
    </row>
    <row r="79" spans="2:22" x14ac:dyDescent="0.3">
      <c r="B79" s="11" t="s">
        <v>144</v>
      </c>
      <c r="C79" s="3"/>
      <c r="D79" s="3">
        <v>126.09</v>
      </c>
      <c r="E79" s="3">
        <v>301</v>
      </c>
      <c r="F79" s="3"/>
      <c r="G79" s="3"/>
      <c r="H79" s="3"/>
      <c r="I79" s="3">
        <v>6282.26</v>
      </c>
      <c r="J79" s="3">
        <v>978.84</v>
      </c>
      <c r="K79" s="3"/>
      <c r="L79" s="3">
        <v>553.54</v>
      </c>
      <c r="M79" s="3">
        <v>572.76</v>
      </c>
      <c r="N79" s="3">
        <v>5287.77</v>
      </c>
      <c r="O79" s="3">
        <v>497.6</v>
      </c>
      <c r="P79" s="3"/>
      <c r="Q79" s="3"/>
      <c r="R79" s="3"/>
      <c r="S79" s="3">
        <v>311.32</v>
      </c>
      <c r="T79" s="3"/>
      <c r="U79" s="3"/>
      <c r="V79" s="3">
        <v>14911.180000000002</v>
      </c>
    </row>
    <row r="80" spans="2:22" x14ac:dyDescent="0.3">
      <c r="B80" s="11" t="s">
        <v>143</v>
      </c>
      <c r="C80" s="3"/>
      <c r="D80" s="3">
        <v>101.15</v>
      </c>
      <c r="E80" s="3">
        <v>67.319999999999993</v>
      </c>
      <c r="F80" s="3"/>
      <c r="G80" s="3"/>
      <c r="H80" s="3"/>
      <c r="I80" s="3">
        <v>18208.979999999996</v>
      </c>
      <c r="J80" s="3">
        <v>963.52</v>
      </c>
      <c r="K80" s="3"/>
      <c r="L80" s="3">
        <v>617.63</v>
      </c>
      <c r="M80" s="3">
        <v>2190.63</v>
      </c>
      <c r="N80" s="3">
        <v>5098.6000000000004</v>
      </c>
      <c r="O80" s="3">
        <v>1531.3</v>
      </c>
      <c r="P80" s="3"/>
      <c r="Q80" s="3"/>
      <c r="R80" s="3">
        <v>170.62</v>
      </c>
      <c r="S80" s="3"/>
      <c r="T80" s="3"/>
      <c r="U80" s="3"/>
      <c r="V80" s="3">
        <v>28949.749999999996</v>
      </c>
    </row>
    <row r="81" spans="2:22" x14ac:dyDescent="0.3">
      <c r="B81" s="11" t="s">
        <v>147</v>
      </c>
      <c r="C81" s="3"/>
      <c r="D81" s="3">
        <v>862.71</v>
      </c>
      <c r="E81" s="3">
        <v>403.91999999999996</v>
      </c>
      <c r="F81" s="3"/>
      <c r="G81" s="3">
        <v>26443055.449999996</v>
      </c>
      <c r="H81" s="3"/>
      <c r="I81" s="3">
        <v>26048.800000000007</v>
      </c>
      <c r="J81" s="3">
        <v>1128.44</v>
      </c>
      <c r="K81" s="3">
        <v>292.44</v>
      </c>
      <c r="L81" s="3">
        <v>1784.9</v>
      </c>
      <c r="M81" s="3">
        <v>5236.8499999999995</v>
      </c>
      <c r="N81" s="3">
        <v>4280.05</v>
      </c>
      <c r="O81" s="3">
        <v>426</v>
      </c>
      <c r="P81" s="3"/>
      <c r="Q81" s="3"/>
      <c r="R81" s="3"/>
      <c r="S81" s="3">
        <v>8.9</v>
      </c>
      <c r="T81" s="3"/>
      <c r="U81" s="3"/>
      <c r="V81" s="3">
        <v>26483528.459999997</v>
      </c>
    </row>
    <row r="82" spans="2:22" x14ac:dyDescent="0.3">
      <c r="B82" s="11" t="s">
        <v>140</v>
      </c>
      <c r="C82" s="3"/>
      <c r="D82" s="3">
        <v>81.569999999999993</v>
      </c>
      <c r="E82" s="3">
        <v>405.35999999999996</v>
      </c>
      <c r="F82" s="3"/>
      <c r="G82" s="3">
        <v>35413966.640000001</v>
      </c>
      <c r="H82" s="3"/>
      <c r="I82" s="3">
        <v>21842.83</v>
      </c>
      <c r="J82" s="3">
        <v>558.52</v>
      </c>
      <c r="K82" s="3"/>
      <c r="L82" s="3">
        <v>801.8</v>
      </c>
      <c r="M82" s="3">
        <v>1722.2199999999998</v>
      </c>
      <c r="N82" s="3">
        <v>9903.08</v>
      </c>
      <c r="O82" s="3">
        <v>124.31</v>
      </c>
      <c r="P82" s="3"/>
      <c r="Q82" s="3"/>
      <c r="R82" s="3"/>
      <c r="S82" s="3">
        <v>369.38</v>
      </c>
      <c r="T82" s="3"/>
      <c r="U82" s="3"/>
      <c r="V82" s="3">
        <v>35449775.710000001</v>
      </c>
    </row>
    <row r="83" spans="2:22" x14ac:dyDescent="0.3">
      <c r="B83" s="11" t="s">
        <v>148</v>
      </c>
      <c r="C83" s="3"/>
      <c r="D83" s="3">
        <v>2495.5299999999997</v>
      </c>
      <c r="E83" s="3">
        <v>2462.02</v>
      </c>
      <c r="F83" s="3">
        <v>248.98</v>
      </c>
      <c r="G83" s="3">
        <v>22065173.199999999</v>
      </c>
      <c r="H83" s="3"/>
      <c r="I83" s="3">
        <v>39703.659999999996</v>
      </c>
      <c r="J83" s="3">
        <v>931.46</v>
      </c>
      <c r="K83" s="3">
        <v>281.75</v>
      </c>
      <c r="L83" s="3">
        <v>2055.9500000000003</v>
      </c>
      <c r="M83" s="3">
        <v>2335.59</v>
      </c>
      <c r="N83" s="3">
        <v>5862.9800000000005</v>
      </c>
      <c r="O83" s="3">
        <v>388.62</v>
      </c>
      <c r="P83" s="3"/>
      <c r="Q83" s="3"/>
      <c r="R83" s="3">
        <v>527.88</v>
      </c>
      <c r="S83" s="3"/>
      <c r="T83" s="3"/>
      <c r="U83" s="3"/>
      <c r="V83" s="3">
        <v>22122467.619999997</v>
      </c>
    </row>
    <row r="84" spans="2:22" x14ac:dyDescent="0.3">
      <c r="B84" s="11" t="s">
        <v>146</v>
      </c>
      <c r="C84" s="3"/>
      <c r="D84" s="3">
        <v>1363.8899999999999</v>
      </c>
      <c r="E84" s="3">
        <v>186.3</v>
      </c>
      <c r="F84" s="3"/>
      <c r="G84" s="3">
        <v>55190962.200000003</v>
      </c>
      <c r="H84" s="3"/>
      <c r="I84" s="3">
        <v>16976.489999999998</v>
      </c>
      <c r="J84" s="3">
        <v>3977.32</v>
      </c>
      <c r="K84" s="3">
        <v>627.26</v>
      </c>
      <c r="L84" s="3">
        <v>912.92</v>
      </c>
      <c r="M84" s="3">
        <v>1733.25</v>
      </c>
      <c r="N84" s="3">
        <v>5834.88</v>
      </c>
      <c r="O84" s="3"/>
      <c r="P84" s="3"/>
      <c r="Q84" s="3"/>
      <c r="R84" s="3">
        <v>164.56</v>
      </c>
      <c r="S84" s="3"/>
      <c r="T84" s="3"/>
      <c r="U84" s="3"/>
      <c r="V84" s="3">
        <v>55222739.07</v>
      </c>
    </row>
    <row r="85" spans="2:22" x14ac:dyDescent="0.3">
      <c r="B85" s="11" t="s">
        <v>145</v>
      </c>
      <c r="C85" s="3"/>
      <c r="D85" s="3">
        <v>1285.51</v>
      </c>
      <c r="E85" s="3">
        <v>1227.43</v>
      </c>
      <c r="F85" s="3"/>
      <c r="G85" s="3">
        <v>184871386.79000002</v>
      </c>
      <c r="H85" s="3"/>
      <c r="I85" s="3">
        <v>35063.53</v>
      </c>
      <c r="J85" s="3">
        <v>7477.7099999999991</v>
      </c>
      <c r="K85" s="3">
        <v>22146867.68</v>
      </c>
      <c r="L85" s="3">
        <v>1112.3899999999999</v>
      </c>
      <c r="M85" s="3">
        <v>3300.1400000000003</v>
      </c>
      <c r="N85" s="3">
        <v>13843.32</v>
      </c>
      <c r="O85" s="3">
        <v>355.84</v>
      </c>
      <c r="P85" s="3"/>
      <c r="Q85" s="3"/>
      <c r="R85" s="3">
        <v>355.48</v>
      </c>
      <c r="S85" s="3"/>
      <c r="T85" s="3"/>
      <c r="U85" s="3"/>
      <c r="V85" s="3">
        <v>207082275.82000002</v>
      </c>
    </row>
    <row r="86" spans="2:22" x14ac:dyDescent="0.3">
      <c r="B86" s="11" t="s">
        <v>141</v>
      </c>
      <c r="C86" s="3"/>
      <c r="D86" s="3">
        <v>2979.5899999999997</v>
      </c>
      <c r="E86" s="3">
        <v>1041.52</v>
      </c>
      <c r="F86" s="3">
        <v>320.22000000000003</v>
      </c>
      <c r="G86" s="3">
        <v>125526863.18000001</v>
      </c>
      <c r="H86" s="3"/>
      <c r="I86" s="3">
        <v>25059.219999999998</v>
      </c>
      <c r="J86" s="3">
        <v>669.65</v>
      </c>
      <c r="K86" s="3">
        <v>343.38</v>
      </c>
      <c r="L86" s="3">
        <v>1815.5100000000002</v>
      </c>
      <c r="M86" s="3">
        <v>2512.59</v>
      </c>
      <c r="N86" s="3">
        <v>7616.55</v>
      </c>
      <c r="O86" s="3">
        <v>1044.3899999999999</v>
      </c>
      <c r="P86" s="3"/>
      <c r="Q86" s="3"/>
      <c r="R86" s="3">
        <v>220.12</v>
      </c>
      <c r="S86" s="3"/>
      <c r="T86" s="3">
        <v>89.05</v>
      </c>
      <c r="U86" s="3"/>
      <c r="V86" s="3">
        <v>125570574.97</v>
      </c>
    </row>
    <row r="87" spans="2:22" x14ac:dyDescent="0.3">
      <c r="B87" s="11" t="s">
        <v>151</v>
      </c>
      <c r="C87" s="3"/>
      <c r="D87" s="3">
        <v>2177.06</v>
      </c>
      <c r="E87" s="3">
        <v>315.94</v>
      </c>
      <c r="F87" s="3">
        <v>106.5</v>
      </c>
      <c r="G87" s="3">
        <v>92760041.069999993</v>
      </c>
      <c r="H87" s="3"/>
      <c r="I87" s="3">
        <v>30995.53</v>
      </c>
      <c r="J87" s="3">
        <v>4871.79</v>
      </c>
      <c r="K87" s="3">
        <v>9832655.2200000007</v>
      </c>
      <c r="L87" s="3">
        <v>1374.93</v>
      </c>
      <c r="M87" s="3">
        <v>2437.44</v>
      </c>
      <c r="N87" s="3">
        <v>10999.41</v>
      </c>
      <c r="O87" s="3">
        <v>772.24</v>
      </c>
      <c r="P87" s="3">
        <v>89.05</v>
      </c>
      <c r="Q87" s="3"/>
      <c r="R87" s="3">
        <v>427.08</v>
      </c>
      <c r="S87" s="3"/>
      <c r="T87" s="3"/>
      <c r="U87" s="3"/>
      <c r="V87" s="3">
        <v>102647263.25999999</v>
      </c>
    </row>
    <row r="88" spans="2:22" x14ac:dyDescent="0.3">
      <c r="B88" s="11" t="s">
        <v>150</v>
      </c>
      <c r="C88" s="3"/>
      <c r="D88" s="3">
        <v>457.36</v>
      </c>
      <c r="E88" s="3">
        <v>136.42000000000002</v>
      </c>
      <c r="F88" s="3"/>
      <c r="G88" s="3">
        <v>51768351.299999997</v>
      </c>
      <c r="H88" s="3"/>
      <c r="I88" s="3">
        <v>30151.65</v>
      </c>
      <c r="J88" s="3">
        <v>791.47</v>
      </c>
      <c r="K88" s="3"/>
      <c r="L88" s="3">
        <v>1465.3800000000003</v>
      </c>
      <c r="M88" s="3">
        <v>4792.3099999999995</v>
      </c>
      <c r="N88" s="3">
        <v>8646.7099999999991</v>
      </c>
      <c r="O88" s="3">
        <v>1350.7</v>
      </c>
      <c r="P88" s="3">
        <v>89.05</v>
      </c>
      <c r="Q88" s="3"/>
      <c r="R88" s="3">
        <v>248.98</v>
      </c>
      <c r="S88" s="3"/>
      <c r="T88" s="3"/>
      <c r="U88" s="3"/>
      <c r="V88" s="3">
        <v>51816481.329999991</v>
      </c>
    </row>
    <row r="89" spans="2:22" x14ac:dyDescent="0.3">
      <c r="B89" s="11" t="s">
        <v>149</v>
      </c>
      <c r="C89" s="3"/>
      <c r="D89" s="3">
        <v>280.68</v>
      </c>
      <c r="E89" s="3">
        <v>308.82</v>
      </c>
      <c r="F89" s="3"/>
      <c r="G89" s="3">
        <v>43909319.600000001</v>
      </c>
      <c r="H89" s="3"/>
      <c r="I89" s="3">
        <v>31740.989999999994</v>
      </c>
      <c r="J89" s="3">
        <v>20.66</v>
      </c>
      <c r="K89" s="3"/>
      <c r="L89" s="3">
        <v>814.24999999999989</v>
      </c>
      <c r="M89" s="3">
        <v>1452.22</v>
      </c>
      <c r="N89" s="3">
        <v>15587.669999999998</v>
      </c>
      <c r="O89" s="3">
        <v>710.61</v>
      </c>
      <c r="P89" s="3"/>
      <c r="Q89" s="3"/>
      <c r="R89" s="3">
        <v>745.89999999999986</v>
      </c>
      <c r="S89" s="3">
        <v>59.849999999999994</v>
      </c>
      <c r="T89" s="3"/>
      <c r="U89" s="3"/>
      <c r="V89" s="3">
        <v>43961041.25</v>
      </c>
    </row>
    <row r="90" spans="2:22" x14ac:dyDescent="0.3">
      <c r="B90" s="11" t="s">
        <v>142</v>
      </c>
      <c r="C90" s="3"/>
      <c r="D90" s="3">
        <v>1245.2800000000002</v>
      </c>
      <c r="E90" s="3">
        <v>800.01</v>
      </c>
      <c r="F90" s="3"/>
      <c r="G90" s="3">
        <v>102670639.31999999</v>
      </c>
      <c r="H90" s="3"/>
      <c r="I90" s="3">
        <v>32954.520000000004</v>
      </c>
      <c r="J90" s="3">
        <v>575.26</v>
      </c>
      <c r="K90" s="3">
        <v>33857162.369999997</v>
      </c>
      <c r="L90" s="3">
        <v>1162.6299999999997</v>
      </c>
      <c r="M90" s="3">
        <v>1576.5299999999997</v>
      </c>
      <c r="N90" s="3">
        <v>19948.52</v>
      </c>
      <c r="O90" s="3">
        <v>203.75</v>
      </c>
      <c r="P90" s="3"/>
      <c r="Q90" s="3"/>
      <c r="R90" s="3">
        <v>1778.16</v>
      </c>
      <c r="S90" s="3">
        <v>408.90999999999997</v>
      </c>
      <c r="T90" s="3"/>
      <c r="U90" s="3"/>
      <c r="V90" s="3">
        <v>136588455.25999999</v>
      </c>
    </row>
    <row r="91" spans="2:22" x14ac:dyDescent="0.3">
      <c r="B91" s="10" t="s">
        <v>139</v>
      </c>
      <c r="C91" s="3"/>
      <c r="D91" s="3">
        <v>7169.5599999999995</v>
      </c>
      <c r="E91" s="3">
        <v>1569.02</v>
      </c>
      <c r="F91" s="3">
        <v>1351.42</v>
      </c>
      <c r="G91" s="3">
        <v>665276093.47000003</v>
      </c>
      <c r="H91" s="3">
        <v>18214.64</v>
      </c>
      <c r="I91" s="3">
        <v>193163.51</v>
      </c>
      <c r="J91" s="3">
        <v>14641.22</v>
      </c>
      <c r="K91" s="3">
        <v>58693355.699999996</v>
      </c>
      <c r="L91" s="3">
        <v>17748.590000000004</v>
      </c>
      <c r="M91" s="3">
        <v>10714.420000000002</v>
      </c>
      <c r="N91" s="3">
        <v>100126.71999999999</v>
      </c>
      <c r="O91" s="3">
        <v>2238.6799999999998</v>
      </c>
      <c r="P91" s="3"/>
      <c r="Q91" s="3"/>
      <c r="R91" s="3">
        <v>4186.7800000000007</v>
      </c>
      <c r="S91" s="3">
        <v>785.42</v>
      </c>
      <c r="T91" s="3"/>
      <c r="U91" s="3"/>
      <c r="V91" s="3">
        <v>724341359.1500001</v>
      </c>
    </row>
    <row r="92" spans="2:22" x14ac:dyDescent="0.3">
      <c r="B92" s="2" t="s">
        <v>11</v>
      </c>
      <c r="C92" s="3"/>
      <c r="D92" s="3"/>
      <c r="E92" s="3"/>
      <c r="F92" s="3"/>
      <c r="G92" s="3"/>
      <c r="H92" s="3"/>
      <c r="I92" s="3"/>
      <c r="J92" s="3"/>
      <c r="K92" s="3"/>
      <c r="L92" s="3"/>
      <c r="M92" s="3"/>
      <c r="N92" s="3"/>
      <c r="O92" s="3"/>
      <c r="P92" s="3"/>
      <c r="Q92" s="3"/>
      <c r="R92" s="3"/>
      <c r="S92" s="3"/>
      <c r="T92" s="3"/>
      <c r="U92" s="3"/>
      <c r="V92" s="3"/>
    </row>
    <row r="93" spans="2:22" x14ac:dyDescent="0.3">
      <c r="B93" s="10" t="s">
        <v>138</v>
      </c>
      <c r="C93" s="3"/>
      <c r="D93" s="3"/>
      <c r="E93" s="3"/>
      <c r="F93" s="3"/>
      <c r="G93" s="3"/>
      <c r="H93" s="3"/>
      <c r="I93" s="3"/>
      <c r="J93" s="3"/>
      <c r="K93" s="3"/>
      <c r="L93" s="3"/>
      <c r="M93" s="3"/>
      <c r="N93" s="3"/>
      <c r="O93" s="3"/>
      <c r="P93" s="3"/>
      <c r="Q93" s="3"/>
      <c r="R93" s="3"/>
      <c r="S93" s="3"/>
      <c r="T93" s="3"/>
      <c r="U93" s="3"/>
      <c r="V93" s="3"/>
    </row>
    <row r="94" spans="2:22" x14ac:dyDescent="0.3">
      <c r="B94" s="11" t="s">
        <v>144</v>
      </c>
      <c r="C94" s="3"/>
      <c r="D94" s="3">
        <v>0.36</v>
      </c>
      <c r="E94" s="3"/>
      <c r="F94" s="3">
        <v>355.84</v>
      </c>
      <c r="G94" s="3"/>
      <c r="H94" s="3"/>
      <c r="I94" s="3">
        <v>7774.3900000000012</v>
      </c>
      <c r="J94" s="3">
        <v>923.97</v>
      </c>
      <c r="K94" s="3">
        <v>284.60000000000002</v>
      </c>
      <c r="L94" s="3">
        <v>521.48</v>
      </c>
      <c r="M94" s="3">
        <v>18.529999999999998</v>
      </c>
      <c r="N94" s="3">
        <v>771.16000000000008</v>
      </c>
      <c r="O94" s="3"/>
      <c r="P94" s="3"/>
      <c r="Q94" s="3"/>
      <c r="R94" s="3"/>
      <c r="S94" s="3"/>
      <c r="T94" s="3"/>
      <c r="U94" s="3"/>
      <c r="V94" s="3">
        <v>10650.330000000002</v>
      </c>
    </row>
    <row r="95" spans="2:22" x14ac:dyDescent="0.3">
      <c r="B95" s="11" t="s">
        <v>143</v>
      </c>
      <c r="C95" s="3"/>
      <c r="D95" s="3">
        <v>50.22</v>
      </c>
      <c r="E95" s="3"/>
      <c r="F95" s="3"/>
      <c r="G95" s="3"/>
      <c r="H95" s="3"/>
      <c r="I95" s="3">
        <v>5077.6600000000017</v>
      </c>
      <c r="J95" s="3">
        <v>1197.5500000000002</v>
      </c>
      <c r="K95" s="3"/>
      <c r="L95" s="3">
        <v>568.13</v>
      </c>
      <c r="M95" s="3">
        <v>562.09</v>
      </c>
      <c r="N95" s="3">
        <v>439.89</v>
      </c>
      <c r="O95" s="3"/>
      <c r="P95" s="3"/>
      <c r="Q95" s="3"/>
      <c r="R95" s="3">
        <v>64.83</v>
      </c>
      <c r="S95" s="3">
        <v>142.12</v>
      </c>
      <c r="T95" s="3"/>
      <c r="U95" s="3"/>
      <c r="V95" s="3">
        <v>8102.4900000000025</v>
      </c>
    </row>
    <row r="96" spans="2:22" x14ac:dyDescent="0.3">
      <c r="B96" s="11" t="s">
        <v>147</v>
      </c>
      <c r="C96" s="3">
        <v>925.4</v>
      </c>
      <c r="D96" s="3"/>
      <c r="E96" s="3"/>
      <c r="F96" s="3"/>
      <c r="G96" s="3"/>
      <c r="H96" s="3"/>
      <c r="I96" s="3">
        <v>12188.050000000003</v>
      </c>
      <c r="J96" s="3">
        <v>1571.19</v>
      </c>
      <c r="K96" s="3"/>
      <c r="L96" s="3">
        <v>865.55</v>
      </c>
      <c r="M96" s="3">
        <v>1379.1800000000003</v>
      </c>
      <c r="N96" s="3">
        <v>1180.4299999999998</v>
      </c>
      <c r="O96" s="3">
        <v>124.31</v>
      </c>
      <c r="P96" s="3"/>
      <c r="Q96" s="3"/>
      <c r="R96" s="3">
        <v>170.62</v>
      </c>
      <c r="S96" s="3"/>
      <c r="T96" s="3"/>
      <c r="U96" s="3"/>
      <c r="V96" s="3">
        <v>18404.730000000003</v>
      </c>
    </row>
    <row r="97" spans="2:22" x14ac:dyDescent="0.3">
      <c r="B97" s="11" t="s">
        <v>140</v>
      </c>
      <c r="C97" s="3"/>
      <c r="D97" s="3">
        <v>131.07</v>
      </c>
      <c r="E97" s="3">
        <v>124.31</v>
      </c>
      <c r="F97" s="3"/>
      <c r="G97" s="3"/>
      <c r="H97" s="3"/>
      <c r="I97" s="3">
        <v>12698.940000000002</v>
      </c>
      <c r="J97" s="3">
        <v>536.79</v>
      </c>
      <c r="K97" s="3"/>
      <c r="L97" s="3">
        <v>637.92000000000007</v>
      </c>
      <c r="M97" s="3">
        <v>855.59999999999991</v>
      </c>
      <c r="N97" s="3">
        <v>3057.6099999999997</v>
      </c>
      <c r="O97" s="3"/>
      <c r="P97" s="3"/>
      <c r="Q97" s="3"/>
      <c r="R97" s="3"/>
      <c r="S97" s="3"/>
      <c r="T97" s="3"/>
      <c r="U97" s="3"/>
      <c r="V97" s="3">
        <v>18042.240000000002</v>
      </c>
    </row>
    <row r="98" spans="2:22" x14ac:dyDescent="0.3">
      <c r="B98" s="11" t="s">
        <v>148</v>
      </c>
      <c r="C98" s="3">
        <v>854.16</v>
      </c>
      <c r="D98" s="3">
        <v>188.07</v>
      </c>
      <c r="E98" s="3">
        <v>318.8</v>
      </c>
      <c r="F98" s="3"/>
      <c r="G98" s="3"/>
      <c r="H98" s="3"/>
      <c r="I98" s="3">
        <v>9790.14</v>
      </c>
      <c r="J98" s="3">
        <v>1242.07</v>
      </c>
      <c r="K98" s="3"/>
      <c r="L98" s="3">
        <v>391.82</v>
      </c>
      <c r="M98" s="3">
        <v>241.85999999999999</v>
      </c>
      <c r="N98" s="3">
        <v>1765.29</v>
      </c>
      <c r="O98" s="3">
        <v>142.12</v>
      </c>
      <c r="P98" s="3"/>
      <c r="Q98" s="3"/>
      <c r="R98" s="3">
        <v>62.69</v>
      </c>
      <c r="S98" s="3">
        <v>53.08</v>
      </c>
      <c r="T98" s="3"/>
      <c r="U98" s="3"/>
      <c r="V98" s="3">
        <v>15050.1</v>
      </c>
    </row>
    <row r="99" spans="2:22" x14ac:dyDescent="0.3">
      <c r="B99" s="11" t="s">
        <v>146</v>
      </c>
      <c r="C99" s="3"/>
      <c r="D99" s="3">
        <v>551.75</v>
      </c>
      <c r="E99" s="3">
        <v>259.67</v>
      </c>
      <c r="F99" s="3"/>
      <c r="G99" s="3">
        <v>1336462.3999999999</v>
      </c>
      <c r="H99" s="3"/>
      <c r="I99" s="3">
        <v>9016.8500000000022</v>
      </c>
      <c r="J99" s="3">
        <v>334.47</v>
      </c>
      <c r="K99" s="3"/>
      <c r="L99" s="3">
        <v>177.38</v>
      </c>
      <c r="M99" s="3">
        <v>554.95000000000005</v>
      </c>
      <c r="N99" s="3">
        <v>1536.63</v>
      </c>
      <c r="O99" s="3">
        <v>142.12</v>
      </c>
      <c r="P99" s="3"/>
      <c r="Q99" s="3"/>
      <c r="R99" s="3">
        <v>124.32</v>
      </c>
      <c r="S99" s="3"/>
      <c r="T99" s="3"/>
      <c r="U99" s="3"/>
      <c r="V99" s="3">
        <v>1349160.54</v>
      </c>
    </row>
    <row r="100" spans="2:22" x14ac:dyDescent="0.3">
      <c r="B100" s="11" t="s">
        <v>145</v>
      </c>
      <c r="C100" s="3"/>
      <c r="D100" s="3">
        <v>622.99</v>
      </c>
      <c r="E100" s="3">
        <v>166.34</v>
      </c>
      <c r="F100" s="3"/>
      <c r="G100" s="3"/>
      <c r="H100" s="3"/>
      <c r="I100" s="3">
        <v>8048.0499999999993</v>
      </c>
      <c r="J100" s="3">
        <v>528.95000000000005</v>
      </c>
      <c r="K100" s="3"/>
      <c r="L100" s="3">
        <v>234.02</v>
      </c>
      <c r="M100" s="3">
        <v>352.64</v>
      </c>
      <c r="N100" s="3">
        <v>532.87</v>
      </c>
      <c r="O100" s="3">
        <v>362.26</v>
      </c>
      <c r="P100" s="3"/>
      <c r="Q100" s="3"/>
      <c r="R100" s="3"/>
      <c r="S100" s="3"/>
      <c r="T100" s="3"/>
      <c r="U100" s="3"/>
      <c r="V100" s="3">
        <v>10848.12</v>
      </c>
    </row>
    <row r="101" spans="2:22" x14ac:dyDescent="0.3">
      <c r="B101" s="11" t="s">
        <v>141</v>
      </c>
      <c r="C101" s="3"/>
      <c r="D101" s="3"/>
      <c r="E101" s="3"/>
      <c r="F101" s="3"/>
      <c r="G101" s="3"/>
      <c r="H101" s="3"/>
      <c r="I101" s="3">
        <v>3944.5499999999993</v>
      </c>
      <c r="J101" s="3"/>
      <c r="K101" s="3"/>
      <c r="L101" s="3"/>
      <c r="M101" s="3">
        <v>572.05999999999995</v>
      </c>
      <c r="N101" s="3">
        <v>1011.2400000000001</v>
      </c>
      <c r="O101" s="3"/>
      <c r="P101" s="3"/>
      <c r="Q101" s="3"/>
      <c r="R101" s="3">
        <v>170.62</v>
      </c>
      <c r="S101" s="3"/>
      <c r="T101" s="3"/>
      <c r="U101" s="3"/>
      <c r="V101" s="3">
        <v>5698.4699999999984</v>
      </c>
    </row>
    <row r="102" spans="2:22" x14ac:dyDescent="0.3">
      <c r="B102" s="11" t="s">
        <v>151</v>
      </c>
      <c r="C102" s="3"/>
      <c r="D102" s="3"/>
      <c r="E102" s="3"/>
      <c r="F102" s="3"/>
      <c r="G102" s="3">
        <v>1675574.56</v>
      </c>
      <c r="H102" s="3"/>
      <c r="I102" s="3">
        <v>834.21</v>
      </c>
      <c r="J102" s="3"/>
      <c r="K102" s="3"/>
      <c r="L102" s="3"/>
      <c r="M102" s="3"/>
      <c r="N102" s="3">
        <v>507.21999999999997</v>
      </c>
      <c r="O102" s="3">
        <v>163.5</v>
      </c>
      <c r="P102" s="3"/>
      <c r="Q102" s="3"/>
      <c r="R102" s="3"/>
      <c r="S102" s="3"/>
      <c r="T102" s="3"/>
      <c r="U102" s="3"/>
      <c r="V102" s="3">
        <v>1677079.49</v>
      </c>
    </row>
    <row r="103" spans="2:22" x14ac:dyDescent="0.3">
      <c r="B103" s="11" t="s">
        <v>150</v>
      </c>
      <c r="C103" s="3"/>
      <c r="D103" s="3"/>
      <c r="E103" s="3">
        <v>182.02999999999997</v>
      </c>
      <c r="F103" s="3"/>
      <c r="G103" s="3"/>
      <c r="H103" s="3"/>
      <c r="I103" s="3">
        <v>6983.9499999999989</v>
      </c>
      <c r="J103" s="3">
        <v>593.78</v>
      </c>
      <c r="K103" s="3"/>
      <c r="L103" s="3">
        <v>142.47999999999999</v>
      </c>
      <c r="M103" s="3">
        <v>1015.8600000000001</v>
      </c>
      <c r="N103" s="3">
        <v>402.85</v>
      </c>
      <c r="O103" s="3">
        <v>70.88</v>
      </c>
      <c r="P103" s="3"/>
      <c r="Q103" s="3"/>
      <c r="R103" s="3">
        <v>383.98</v>
      </c>
      <c r="S103" s="3"/>
      <c r="T103" s="3"/>
      <c r="U103" s="3"/>
      <c r="V103" s="3">
        <v>9775.81</v>
      </c>
    </row>
    <row r="104" spans="2:22" x14ac:dyDescent="0.3">
      <c r="B104" s="11" t="s">
        <v>149</v>
      </c>
      <c r="C104" s="3"/>
      <c r="D104" s="3"/>
      <c r="E104" s="3"/>
      <c r="F104" s="3"/>
      <c r="G104" s="3">
        <v>3818857.9</v>
      </c>
      <c r="H104" s="3"/>
      <c r="I104" s="3">
        <v>670.71</v>
      </c>
      <c r="J104" s="3"/>
      <c r="K104" s="3"/>
      <c r="L104" s="3"/>
      <c r="M104" s="3">
        <v>71.599999999999994</v>
      </c>
      <c r="N104" s="3">
        <v>-142.47999999999999</v>
      </c>
      <c r="O104" s="3"/>
      <c r="P104" s="3"/>
      <c r="Q104" s="3"/>
      <c r="R104" s="3"/>
      <c r="S104" s="3"/>
      <c r="T104" s="3"/>
      <c r="U104" s="3"/>
      <c r="V104" s="3">
        <v>3819457.73</v>
      </c>
    </row>
    <row r="105" spans="2:22" x14ac:dyDescent="0.3">
      <c r="B105" s="11" t="s">
        <v>142</v>
      </c>
      <c r="C105" s="3"/>
      <c r="D105" s="3"/>
      <c r="E105" s="3">
        <v>88.69</v>
      </c>
      <c r="F105" s="3"/>
      <c r="G105" s="3"/>
      <c r="H105" s="3"/>
      <c r="I105" s="3">
        <v>7592.3099999999986</v>
      </c>
      <c r="J105" s="3">
        <v>203.03</v>
      </c>
      <c r="K105" s="3"/>
      <c r="L105" s="3">
        <v>124.31</v>
      </c>
      <c r="M105" s="3">
        <v>674.27</v>
      </c>
      <c r="N105" s="3">
        <v>1268.07</v>
      </c>
      <c r="O105" s="3"/>
      <c r="P105" s="3"/>
      <c r="Q105" s="3"/>
      <c r="R105" s="3">
        <v>367.96</v>
      </c>
      <c r="S105" s="3"/>
      <c r="T105" s="3"/>
      <c r="U105" s="3"/>
      <c r="V105" s="3">
        <v>10318.64</v>
      </c>
    </row>
    <row r="106" spans="2:22" x14ac:dyDescent="0.3">
      <c r="B106" s="10" t="s">
        <v>139</v>
      </c>
      <c r="C106" s="3"/>
      <c r="D106" s="3">
        <v>842.39</v>
      </c>
      <c r="E106" s="3">
        <v>474.09</v>
      </c>
      <c r="F106" s="3"/>
      <c r="G106" s="3">
        <v>13269866.93</v>
      </c>
      <c r="H106" s="3"/>
      <c r="I106" s="3">
        <v>63780.569999999985</v>
      </c>
      <c r="J106" s="3">
        <v>2065.21</v>
      </c>
      <c r="K106" s="3"/>
      <c r="L106" s="3">
        <v>2645.42</v>
      </c>
      <c r="M106" s="3">
        <v>5526.4000000000005</v>
      </c>
      <c r="N106" s="3">
        <v>7149.26</v>
      </c>
      <c r="O106" s="3">
        <v>515.04999999999995</v>
      </c>
      <c r="P106" s="3"/>
      <c r="Q106" s="3">
        <v>165.28</v>
      </c>
      <c r="R106" s="3">
        <v>1218.5300000000002</v>
      </c>
      <c r="S106" s="3"/>
      <c r="T106" s="3">
        <v>53.43</v>
      </c>
      <c r="U106" s="3">
        <v>70.88</v>
      </c>
      <c r="V106" s="3">
        <v>13354373.439999999</v>
      </c>
    </row>
    <row r="107" spans="2:22" x14ac:dyDescent="0.3">
      <c r="B107" s="2" t="s">
        <v>12</v>
      </c>
      <c r="C107" s="3"/>
      <c r="D107" s="3"/>
      <c r="E107" s="3"/>
      <c r="F107" s="3"/>
      <c r="G107" s="3"/>
      <c r="H107" s="3"/>
      <c r="I107" s="3"/>
      <c r="J107" s="3"/>
      <c r="K107" s="3"/>
      <c r="L107" s="3"/>
      <c r="M107" s="3"/>
      <c r="N107" s="3"/>
      <c r="O107" s="3"/>
      <c r="P107" s="3"/>
      <c r="Q107" s="3"/>
      <c r="R107" s="3"/>
      <c r="S107" s="3"/>
      <c r="T107" s="3"/>
      <c r="U107" s="3"/>
      <c r="V107" s="3"/>
    </row>
    <row r="108" spans="2:22" x14ac:dyDescent="0.3">
      <c r="B108" s="10" t="s">
        <v>138</v>
      </c>
      <c r="C108" s="3"/>
      <c r="D108" s="3"/>
      <c r="E108" s="3"/>
      <c r="F108" s="3"/>
      <c r="G108" s="3"/>
      <c r="H108" s="3"/>
      <c r="I108" s="3"/>
      <c r="J108" s="3"/>
      <c r="K108" s="3"/>
      <c r="L108" s="3"/>
      <c r="M108" s="3"/>
      <c r="N108" s="3"/>
      <c r="O108" s="3"/>
      <c r="P108" s="3"/>
      <c r="Q108" s="3"/>
      <c r="R108" s="3"/>
      <c r="S108" s="3"/>
      <c r="T108" s="3"/>
      <c r="U108" s="3"/>
      <c r="V108" s="3"/>
    </row>
    <row r="109" spans="2:22" x14ac:dyDescent="0.3">
      <c r="B109" s="11" t="s">
        <v>144</v>
      </c>
      <c r="C109" s="3">
        <v>195.55</v>
      </c>
      <c r="D109" s="3">
        <v>1132.7099999999998</v>
      </c>
      <c r="E109" s="3">
        <v>305.26</v>
      </c>
      <c r="F109" s="3"/>
      <c r="G109" s="3">
        <v>19812476.68</v>
      </c>
      <c r="H109" s="3">
        <v>255.04</v>
      </c>
      <c r="I109" s="3">
        <v>28784.130000000016</v>
      </c>
      <c r="J109" s="3">
        <v>1282.6500000000001</v>
      </c>
      <c r="K109" s="3">
        <v>1.78</v>
      </c>
      <c r="L109" s="3">
        <v>1387.35</v>
      </c>
      <c r="M109" s="3">
        <v>3327.9700000000003</v>
      </c>
      <c r="N109" s="3">
        <v>7462.68</v>
      </c>
      <c r="O109" s="3"/>
      <c r="P109" s="3"/>
      <c r="Q109" s="3"/>
      <c r="R109" s="3">
        <v>355.48</v>
      </c>
      <c r="S109" s="3">
        <v>48.09</v>
      </c>
      <c r="T109" s="3"/>
      <c r="U109" s="3"/>
      <c r="V109" s="3">
        <v>19857015.370000001</v>
      </c>
    </row>
    <row r="110" spans="2:22" x14ac:dyDescent="0.3">
      <c r="B110" s="11" t="s">
        <v>143</v>
      </c>
      <c r="C110" s="3"/>
      <c r="D110" s="3">
        <v>1222.46</v>
      </c>
      <c r="E110" s="3">
        <v>1909.2399999999998</v>
      </c>
      <c r="F110" s="3">
        <v>355.84</v>
      </c>
      <c r="G110" s="3">
        <v>28822295.219999999</v>
      </c>
      <c r="H110" s="3">
        <v>1211.79</v>
      </c>
      <c r="I110" s="3">
        <v>82207.759999999922</v>
      </c>
      <c r="J110" s="3">
        <v>11026.52</v>
      </c>
      <c r="K110" s="3">
        <v>480.51</v>
      </c>
      <c r="L110" s="3">
        <v>4112.630000000001</v>
      </c>
      <c r="M110" s="3">
        <v>9348.43</v>
      </c>
      <c r="N110" s="3">
        <v>20343.159999999993</v>
      </c>
      <c r="O110" s="3">
        <v>1029.3899999999999</v>
      </c>
      <c r="P110" s="3"/>
      <c r="Q110" s="3"/>
      <c r="R110" s="3">
        <v>1784.5499999999997</v>
      </c>
      <c r="S110" s="3">
        <v>215.14</v>
      </c>
      <c r="T110" s="3"/>
      <c r="U110" s="3"/>
      <c r="V110" s="3">
        <v>28957542.640000001</v>
      </c>
    </row>
    <row r="111" spans="2:22" x14ac:dyDescent="0.3">
      <c r="B111" s="11" t="s">
        <v>147</v>
      </c>
      <c r="C111" s="3">
        <v>3039.1000000000004</v>
      </c>
      <c r="D111" s="3">
        <v>2782.62</v>
      </c>
      <c r="E111" s="3">
        <v>8177.2699999999986</v>
      </c>
      <c r="F111" s="3">
        <v>712.04</v>
      </c>
      <c r="G111" s="3">
        <v>189017648.85000002</v>
      </c>
      <c r="H111" s="3">
        <v>0</v>
      </c>
      <c r="I111" s="3">
        <v>183618.80999999994</v>
      </c>
      <c r="J111" s="3">
        <v>12789.39</v>
      </c>
      <c r="K111" s="3">
        <v>3808174.56</v>
      </c>
      <c r="L111" s="3">
        <v>10076.820000000002</v>
      </c>
      <c r="M111" s="3">
        <v>14057.75</v>
      </c>
      <c r="N111" s="3">
        <v>44214.450000000004</v>
      </c>
      <c r="O111" s="3">
        <v>4404.3400000000011</v>
      </c>
      <c r="P111" s="3"/>
      <c r="Q111" s="3"/>
      <c r="R111" s="3">
        <v>2372.27</v>
      </c>
      <c r="S111" s="3">
        <v>531.79999999999995</v>
      </c>
      <c r="T111" s="3"/>
      <c r="U111" s="3"/>
      <c r="V111" s="3">
        <v>193112600.07000002</v>
      </c>
    </row>
    <row r="112" spans="2:22" x14ac:dyDescent="0.3">
      <c r="B112" s="11" t="s">
        <v>140</v>
      </c>
      <c r="C112" s="3">
        <v>5368.29</v>
      </c>
      <c r="D112" s="3">
        <v>4740.6400000000003</v>
      </c>
      <c r="E112" s="3">
        <v>8459.7899999999991</v>
      </c>
      <c r="F112" s="3">
        <v>1316.16</v>
      </c>
      <c r="G112" s="3">
        <v>220889666.33000001</v>
      </c>
      <c r="H112" s="3">
        <v>284.60000000000002</v>
      </c>
      <c r="I112" s="3">
        <v>218016.34999999989</v>
      </c>
      <c r="J112" s="3">
        <v>16379.58</v>
      </c>
      <c r="K112" s="3">
        <v>63437295.190000005</v>
      </c>
      <c r="L112" s="3">
        <v>19434.400000000001</v>
      </c>
      <c r="M112" s="3">
        <v>23689.300000000003</v>
      </c>
      <c r="N112" s="3">
        <v>65741.19</v>
      </c>
      <c r="O112" s="3">
        <v>5391.75</v>
      </c>
      <c r="P112" s="3">
        <v>262.87</v>
      </c>
      <c r="Q112" s="3">
        <v>20.66</v>
      </c>
      <c r="R112" s="3">
        <v>1597.8799999999999</v>
      </c>
      <c r="S112" s="3">
        <v>2283.94</v>
      </c>
      <c r="T112" s="3"/>
      <c r="U112" s="3"/>
      <c r="V112" s="3">
        <v>284699948.92000014</v>
      </c>
    </row>
    <row r="113" spans="2:22" x14ac:dyDescent="0.3">
      <c r="B113" s="11" t="s">
        <v>148</v>
      </c>
      <c r="C113" s="3">
        <v>1410.92</v>
      </c>
      <c r="D113" s="3">
        <v>5087.8500000000004</v>
      </c>
      <c r="E113" s="3">
        <v>10918.63</v>
      </c>
      <c r="F113" s="3">
        <v>699.93</v>
      </c>
      <c r="G113" s="3">
        <v>483867331.02999997</v>
      </c>
      <c r="H113" s="3">
        <v>142.12</v>
      </c>
      <c r="I113" s="3">
        <v>275267.08000000007</v>
      </c>
      <c r="J113" s="3">
        <v>18463.300000000003</v>
      </c>
      <c r="K113" s="3">
        <v>177.38</v>
      </c>
      <c r="L113" s="3">
        <v>18983.350000000002</v>
      </c>
      <c r="M113" s="3">
        <v>23003.179999999997</v>
      </c>
      <c r="N113" s="3">
        <v>93108.690000000031</v>
      </c>
      <c r="O113" s="3">
        <v>5680.9800000000005</v>
      </c>
      <c r="P113" s="3"/>
      <c r="Q113" s="3">
        <v>10.33</v>
      </c>
      <c r="R113" s="3">
        <v>2924.37</v>
      </c>
      <c r="S113" s="3">
        <v>1724.73</v>
      </c>
      <c r="T113" s="3">
        <v>25.29</v>
      </c>
      <c r="U113" s="3"/>
      <c r="V113" s="3">
        <v>484324959.16000003</v>
      </c>
    </row>
    <row r="114" spans="2:22" x14ac:dyDescent="0.3">
      <c r="B114" s="11" t="s">
        <v>146</v>
      </c>
      <c r="C114" s="3">
        <v>4889.5499999999993</v>
      </c>
      <c r="D114" s="3">
        <v>4483.49</v>
      </c>
      <c r="E114" s="3">
        <v>16955.16</v>
      </c>
      <c r="F114" s="3">
        <v>854.16000000000008</v>
      </c>
      <c r="G114" s="3">
        <v>635814005.9000001</v>
      </c>
      <c r="H114" s="3"/>
      <c r="I114" s="3">
        <v>260974.1500000002</v>
      </c>
      <c r="J114" s="3">
        <v>9203.83</v>
      </c>
      <c r="K114" s="3">
        <v>43321588.009999998</v>
      </c>
      <c r="L114" s="3">
        <v>18302.919999999998</v>
      </c>
      <c r="M114" s="3">
        <v>19822.39</v>
      </c>
      <c r="N114" s="3">
        <v>65398.2</v>
      </c>
      <c r="O114" s="3">
        <v>3472.5599999999995</v>
      </c>
      <c r="P114" s="3">
        <v>354.42</v>
      </c>
      <c r="Q114" s="3"/>
      <c r="R114" s="3">
        <v>1495.32</v>
      </c>
      <c r="S114" s="3">
        <v>1003.0500000000001</v>
      </c>
      <c r="T114" s="3">
        <v>537.15000000000009</v>
      </c>
      <c r="U114" s="3"/>
      <c r="V114" s="3">
        <v>679543340.25999999</v>
      </c>
    </row>
    <row r="115" spans="2:22" x14ac:dyDescent="0.3">
      <c r="B115" s="11" t="s">
        <v>145</v>
      </c>
      <c r="C115" s="3">
        <v>1660.96</v>
      </c>
      <c r="D115" s="3">
        <v>7246.91</v>
      </c>
      <c r="E115" s="3">
        <v>22776.22</v>
      </c>
      <c r="F115" s="3">
        <v>925.76</v>
      </c>
      <c r="G115" s="3">
        <v>332787619.61000001</v>
      </c>
      <c r="H115" s="3">
        <v>8370.34</v>
      </c>
      <c r="I115" s="3">
        <v>352937.71000000008</v>
      </c>
      <c r="J115" s="3">
        <v>18360.3</v>
      </c>
      <c r="K115" s="3">
        <v>151502703.99000001</v>
      </c>
      <c r="L115" s="3">
        <v>20985.239999999998</v>
      </c>
      <c r="M115" s="3">
        <v>31178.37</v>
      </c>
      <c r="N115" s="3">
        <v>84565.790000000008</v>
      </c>
      <c r="O115" s="3">
        <v>4791.9399999999996</v>
      </c>
      <c r="P115" s="3"/>
      <c r="Q115" s="3"/>
      <c r="R115" s="3">
        <v>3867.95</v>
      </c>
      <c r="S115" s="3">
        <v>1657.75</v>
      </c>
      <c r="T115" s="3">
        <v>213.72</v>
      </c>
      <c r="U115" s="3"/>
      <c r="V115" s="3">
        <v>484849862.56</v>
      </c>
    </row>
    <row r="116" spans="2:22" x14ac:dyDescent="0.3">
      <c r="B116" s="11" t="s">
        <v>141</v>
      </c>
      <c r="C116" s="3">
        <v>5244.67</v>
      </c>
      <c r="D116" s="3">
        <v>7746.58</v>
      </c>
      <c r="E116" s="3">
        <v>26705.599999999999</v>
      </c>
      <c r="F116" s="3">
        <v>4030.41</v>
      </c>
      <c r="G116" s="3">
        <v>366924828.38999999</v>
      </c>
      <c r="H116" s="3"/>
      <c r="I116" s="3">
        <v>337923.50999999995</v>
      </c>
      <c r="J116" s="3">
        <v>12196.25</v>
      </c>
      <c r="K116" s="3">
        <v>1833.35</v>
      </c>
      <c r="L116" s="3">
        <v>17202.79</v>
      </c>
      <c r="M116" s="3">
        <v>33204.76</v>
      </c>
      <c r="N116" s="3">
        <v>101348.28000000003</v>
      </c>
      <c r="O116" s="3">
        <v>2131.12</v>
      </c>
      <c r="P116" s="3"/>
      <c r="Q116" s="3"/>
      <c r="R116" s="3">
        <v>5616.17</v>
      </c>
      <c r="S116" s="3">
        <v>4062.79</v>
      </c>
      <c r="T116" s="3">
        <v>142.47999999999999</v>
      </c>
      <c r="U116" s="3"/>
      <c r="V116" s="3">
        <v>367484217.1500001</v>
      </c>
    </row>
    <row r="117" spans="2:22" x14ac:dyDescent="0.3">
      <c r="B117" s="11" t="s">
        <v>151</v>
      </c>
      <c r="C117" s="3">
        <v>1388.46</v>
      </c>
      <c r="D117" s="3">
        <v>8523.09</v>
      </c>
      <c r="E117" s="3">
        <v>14025.039999999999</v>
      </c>
      <c r="F117" s="3">
        <v>1068.24</v>
      </c>
      <c r="G117" s="3">
        <v>267809333.77000004</v>
      </c>
      <c r="H117" s="3"/>
      <c r="I117" s="3">
        <v>308506.11000000004</v>
      </c>
      <c r="J117" s="3">
        <v>14265.84</v>
      </c>
      <c r="K117" s="3">
        <v>43250871.599999994</v>
      </c>
      <c r="L117" s="3">
        <v>22554.350000000002</v>
      </c>
      <c r="M117" s="3">
        <v>24036.569999999996</v>
      </c>
      <c r="N117" s="3">
        <v>88915.709999999992</v>
      </c>
      <c r="O117" s="3">
        <v>4546.82</v>
      </c>
      <c r="P117" s="3"/>
      <c r="Q117" s="3">
        <v>10.33</v>
      </c>
      <c r="R117" s="3">
        <v>3330.4399999999996</v>
      </c>
      <c r="S117" s="3">
        <v>3668.85</v>
      </c>
      <c r="T117" s="3"/>
      <c r="U117" s="3"/>
      <c r="V117" s="3">
        <v>311555045.22000003</v>
      </c>
    </row>
    <row r="118" spans="2:22" x14ac:dyDescent="0.3">
      <c r="B118" s="11" t="s">
        <v>150</v>
      </c>
      <c r="C118" s="3">
        <v>1487.12</v>
      </c>
      <c r="D118" s="3">
        <v>5544.8599999999988</v>
      </c>
      <c r="E118" s="3">
        <v>10249.469999999999</v>
      </c>
      <c r="F118" s="3">
        <v>8227.08</v>
      </c>
      <c r="G118" s="3">
        <v>402701023.42000008</v>
      </c>
      <c r="H118" s="3"/>
      <c r="I118" s="3">
        <v>353384.53999999992</v>
      </c>
      <c r="J118" s="3">
        <v>16840.05</v>
      </c>
      <c r="K118" s="3">
        <v>42723564.469999999</v>
      </c>
      <c r="L118" s="3">
        <v>23713.42</v>
      </c>
      <c r="M118" s="3">
        <v>23048.880000000001</v>
      </c>
      <c r="N118" s="3">
        <v>136636.21000000005</v>
      </c>
      <c r="O118" s="3">
        <v>7331.6299999999992</v>
      </c>
      <c r="P118" s="3">
        <v>487.99</v>
      </c>
      <c r="Q118" s="3">
        <v>10.33</v>
      </c>
      <c r="R118" s="3">
        <v>3069</v>
      </c>
      <c r="S118" s="3">
        <v>4098.42</v>
      </c>
      <c r="T118" s="3"/>
      <c r="U118" s="3"/>
      <c r="V118" s="3">
        <v>446018716.8900001</v>
      </c>
    </row>
    <row r="119" spans="2:22" x14ac:dyDescent="0.3">
      <c r="B119" s="11" t="s">
        <v>149</v>
      </c>
      <c r="C119" s="3">
        <v>2884.5</v>
      </c>
      <c r="D119" s="3">
        <v>6517.98</v>
      </c>
      <c r="E119" s="3">
        <v>15597.420000000002</v>
      </c>
      <c r="F119" s="3">
        <v>1288.3699999999999</v>
      </c>
      <c r="G119" s="3">
        <v>416482259.13999999</v>
      </c>
      <c r="H119" s="3"/>
      <c r="I119" s="3">
        <v>393002.82999999984</v>
      </c>
      <c r="J119" s="3">
        <v>22774.98</v>
      </c>
      <c r="K119" s="3">
        <v>113273197.75999999</v>
      </c>
      <c r="L119" s="3">
        <v>22159.99</v>
      </c>
      <c r="M119" s="3">
        <v>31065.709999999995</v>
      </c>
      <c r="N119" s="3">
        <v>90945.53</v>
      </c>
      <c r="O119" s="3">
        <v>5896.8300000000008</v>
      </c>
      <c r="P119" s="3"/>
      <c r="Q119" s="3"/>
      <c r="R119" s="3">
        <v>7407.18</v>
      </c>
      <c r="S119" s="3">
        <v>1842.6000000000004</v>
      </c>
      <c r="T119" s="3"/>
      <c r="U119" s="3"/>
      <c r="V119" s="3">
        <v>530356840.81999999</v>
      </c>
    </row>
    <row r="120" spans="2:22" x14ac:dyDescent="0.3">
      <c r="B120" s="11" t="s">
        <v>142</v>
      </c>
      <c r="C120" s="3">
        <v>2098.37</v>
      </c>
      <c r="D120" s="3">
        <v>6883.84</v>
      </c>
      <c r="E120" s="3">
        <v>13531.539999999999</v>
      </c>
      <c r="F120" s="3">
        <v>1155.1300000000001</v>
      </c>
      <c r="G120" s="3">
        <v>501693848.87000006</v>
      </c>
      <c r="H120" s="3"/>
      <c r="I120" s="3">
        <v>402236.29999999993</v>
      </c>
      <c r="J120" s="3">
        <v>11913.880000000001</v>
      </c>
      <c r="K120" s="3">
        <v>138942255.76999998</v>
      </c>
      <c r="L120" s="3">
        <v>18332.57</v>
      </c>
      <c r="M120" s="3">
        <v>26776.390000000003</v>
      </c>
      <c r="N120" s="3">
        <v>71876.099999999991</v>
      </c>
      <c r="O120" s="3">
        <v>3232.85</v>
      </c>
      <c r="P120" s="3"/>
      <c r="Q120" s="3">
        <v>41.32</v>
      </c>
      <c r="R120" s="3">
        <v>3508.8900000000003</v>
      </c>
      <c r="S120" s="3">
        <v>3021.9900000000007</v>
      </c>
      <c r="T120" s="3"/>
      <c r="U120" s="3"/>
      <c r="V120" s="3">
        <v>641200713.81000006</v>
      </c>
    </row>
    <row r="121" spans="2:22" x14ac:dyDescent="0.3">
      <c r="B121" s="10" t="s">
        <v>139</v>
      </c>
      <c r="C121" s="3">
        <v>27099.64</v>
      </c>
      <c r="D121" s="3">
        <v>44830.280000000006</v>
      </c>
      <c r="E121" s="3">
        <v>76422.66</v>
      </c>
      <c r="F121" s="3">
        <v>10619.65</v>
      </c>
      <c r="G121" s="3">
        <v>3303753830.5499997</v>
      </c>
      <c r="H121" s="3">
        <v>18996.840000000004</v>
      </c>
      <c r="I121" s="3">
        <v>2268422.7399999998</v>
      </c>
      <c r="J121" s="3">
        <v>85454.85</v>
      </c>
      <c r="K121" s="3">
        <v>328324662.75</v>
      </c>
      <c r="L121" s="3">
        <v>112497.60000000001</v>
      </c>
      <c r="M121" s="3">
        <v>193124.41</v>
      </c>
      <c r="N121" s="3">
        <v>474756.66000000003</v>
      </c>
      <c r="O121" s="3">
        <v>37579.759999999995</v>
      </c>
      <c r="P121" s="3">
        <v>53.43</v>
      </c>
      <c r="Q121" s="3">
        <v>595.21</v>
      </c>
      <c r="R121" s="3">
        <v>27528.479999999996</v>
      </c>
      <c r="S121" s="3">
        <v>16234.800000000001</v>
      </c>
      <c r="T121" s="3">
        <v>544.63</v>
      </c>
      <c r="U121" s="3">
        <v>1488.5600000000004</v>
      </c>
      <c r="V121" s="3">
        <v>3635474743.5000005</v>
      </c>
    </row>
    <row r="122" spans="2:22" x14ac:dyDescent="0.3">
      <c r="B122" s="2" t="s">
        <v>13</v>
      </c>
      <c r="C122" s="3"/>
      <c r="D122" s="3"/>
      <c r="E122" s="3"/>
      <c r="F122" s="3"/>
      <c r="G122" s="3"/>
      <c r="H122" s="3"/>
      <c r="I122" s="3"/>
      <c r="J122" s="3"/>
      <c r="K122" s="3"/>
      <c r="L122" s="3"/>
      <c r="M122" s="3"/>
      <c r="N122" s="3"/>
      <c r="O122" s="3"/>
      <c r="P122" s="3"/>
      <c r="Q122" s="3"/>
      <c r="R122" s="3"/>
      <c r="S122" s="3"/>
      <c r="T122" s="3"/>
      <c r="U122" s="3"/>
      <c r="V122" s="3"/>
    </row>
    <row r="123" spans="2:22" x14ac:dyDescent="0.3">
      <c r="B123" s="10" t="s">
        <v>138</v>
      </c>
      <c r="C123" s="3"/>
      <c r="D123" s="3"/>
      <c r="E123" s="3"/>
      <c r="F123" s="3"/>
      <c r="G123" s="3"/>
      <c r="H123" s="3"/>
      <c r="I123" s="3"/>
      <c r="J123" s="3"/>
      <c r="K123" s="3"/>
      <c r="L123" s="3"/>
      <c r="M123" s="3"/>
      <c r="N123" s="3"/>
      <c r="O123" s="3"/>
      <c r="P123" s="3"/>
      <c r="Q123" s="3"/>
      <c r="R123" s="3"/>
      <c r="S123" s="3"/>
      <c r="T123" s="3"/>
      <c r="U123" s="3"/>
      <c r="V123" s="3"/>
    </row>
    <row r="124" spans="2:22" x14ac:dyDescent="0.3">
      <c r="B124" s="11" t="s">
        <v>144</v>
      </c>
      <c r="C124" s="3"/>
      <c r="D124" s="3"/>
      <c r="E124" s="3">
        <v>789.34</v>
      </c>
      <c r="F124" s="3"/>
      <c r="G124" s="3"/>
      <c r="H124" s="3"/>
      <c r="I124" s="3">
        <v>5120.6499999999996</v>
      </c>
      <c r="J124" s="3">
        <v>909.74</v>
      </c>
      <c r="K124" s="3"/>
      <c r="L124" s="3">
        <v>60.2</v>
      </c>
      <c r="M124" s="3">
        <v>499.03999999999996</v>
      </c>
      <c r="N124" s="3">
        <v>836.35</v>
      </c>
      <c r="O124" s="3">
        <v>124.31</v>
      </c>
      <c r="P124" s="3"/>
      <c r="Q124" s="3"/>
      <c r="R124" s="3">
        <v>1080</v>
      </c>
      <c r="S124" s="3"/>
      <c r="T124" s="3"/>
      <c r="U124" s="3"/>
      <c r="V124" s="3">
        <v>9419.6299999999992</v>
      </c>
    </row>
    <row r="125" spans="2:22" x14ac:dyDescent="0.3">
      <c r="B125" s="11" t="s">
        <v>143</v>
      </c>
      <c r="C125" s="3"/>
      <c r="D125" s="3"/>
      <c r="E125" s="3">
        <v>511.5</v>
      </c>
      <c r="F125" s="3"/>
      <c r="G125" s="3"/>
      <c r="H125" s="3"/>
      <c r="I125" s="3">
        <v>7117.5700000000015</v>
      </c>
      <c r="J125" s="3">
        <v>1370.3000000000002</v>
      </c>
      <c r="K125" s="3"/>
      <c r="L125" s="3">
        <v>561</v>
      </c>
      <c r="M125" s="3">
        <v>995.22</v>
      </c>
      <c r="N125" s="3">
        <v>770.44999999999993</v>
      </c>
      <c r="O125" s="3">
        <v>45.95</v>
      </c>
      <c r="P125" s="3"/>
      <c r="Q125" s="3"/>
      <c r="R125" s="3">
        <v>0</v>
      </c>
      <c r="S125" s="3">
        <v>56.64</v>
      </c>
      <c r="T125" s="3"/>
      <c r="U125" s="3"/>
      <c r="V125" s="3">
        <v>11428.630000000001</v>
      </c>
    </row>
    <row r="126" spans="2:22" x14ac:dyDescent="0.3">
      <c r="B126" s="11" t="s">
        <v>147</v>
      </c>
      <c r="C126" s="3"/>
      <c r="D126" s="3">
        <v>537.5</v>
      </c>
      <c r="E126" s="3">
        <v>1985.1200000000001</v>
      </c>
      <c r="F126" s="3"/>
      <c r="G126" s="3">
        <v>41381046.159999996</v>
      </c>
      <c r="H126" s="3"/>
      <c r="I126" s="3">
        <v>28067.830000000013</v>
      </c>
      <c r="J126" s="3">
        <v>4030.77</v>
      </c>
      <c r="K126" s="3"/>
      <c r="L126" s="3">
        <v>2943.59</v>
      </c>
      <c r="M126" s="3">
        <v>2295.69</v>
      </c>
      <c r="N126" s="3">
        <v>3414.2</v>
      </c>
      <c r="O126" s="3">
        <v>1187.55</v>
      </c>
      <c r="P126" s="3"/>
      <c r="Q126" s="3">
        <v>10.33</v>
      </c>
      <c r="R126" s="3">
        <v>533.94000000000005</v>
      </c>
      <c r="S126" s="3">
        <v>266.78000000000003</v>
      </c>
      <c r="T126" s="3"/>
      <c r="U126" s="3"/>
      <c r="V126" s="3">
        <v>41426319.459999993</v>
      </c>
    </row>
    <row r="127" spans="2:22" x14ac:dyDescent="0.3">
      <c r="B127" s="11" t="s">
        <v>140</v>
      </c>
      <c r="C127" s="3">
        <v>462.7</v>
      </c>
      <c r="D127" s="3">
        <v>450.21999999999997</v>
      </c>
      <c r="E127" s="3">
        <v>933.23</v>
      </c>
      <c r="F127" s="3"/>
      <c r="G127" s="3">
        <v>22837335.84</v>
      </c>
      <c r="H127" s="3"/>
      <c r="I127" s="3">
        <v>263365.46000000002</v>
      </c>
      <c r="J127" s="3">
        <v>3662.46</v>
      </c>
      <c r="K127" s="3">
        <v>20394534.59</v>
      </c>
      <c r="L127" s="3">
        <v>4222.7099999999991</v>
      </c>
      <c r="M127" s="3">
        <v>2727.3999999999996</v>
      </c>
      <c r="N127" s="3">
        <v>8522.34</v>
      </c>
      <c r="O127" s="3">
        <v>468.04</v>
      </c>
      <c r="P127" s="3"/>
      <c r="Q127" s="3"/>
      <c r="R127" s="3">
        <v>3893.6000000000004</v>
      </c>
      <c r="S127" s="3">
        <v>272.14</v>
      </c>
      <c r="T127" s="3"/>
      <c r="U127" s="3"/>
      <c r="V127" s="3">
        <v>43520850.730000004</v>
      </c>
    </row>
    <row r="128" spans="2:22" x14ac:dyDescent="0.3">
      <c r="B128" s="11" t="s">
        <v>148</v>
      </c>
      <c r="C128" s="3"/>
      <c r="D128" s="3">
        <v>447.02</v>
      </c>
      <c r="E128" s="3">
        <v>2208.08</v>
      </c>
      <c r="F128" s="3"/>
      <c r="G128" s="3">
        <v>2853146.0999999996</v>
      </c>
      <c r="H128" s="3"/>
      <c r="I128" s="3">
        <v>34342.93</v>
      </c>
      <c r="J128" s="3">
        <v>1617.5100000000002</v>
      </c>
      <c r="K128" s="3">
        <v>81.569999999999993</v>
      </c>
      <c r="L128" s="3">
        <v>3972.2599999999998</v>
      </c>
      <c r="M128" s="3">
        <v>6347.1200000000008</v>
      </c>
      <c r="N128" s="3">
        <v>5205.1699999999992</v>
      </c>
      <c r="O128" s="3">
        <v>314.87</v>
      </c>
      <c r="P128" s="3"/>
      <c r="Q128" s="3"/>
      <c r="R128" s="3"/>
      <c r="S128" s="3">
        <v>894.05</v>
      </c>
      <c r="T128" s="3"/>
      <c r="U128" s="3"/>
      <c r="V128" s="3">
        <v>2908576.6799999992</v>
      </c>
    </row>
    <row r="129" spans="2:22" x14ac:dyDescent="0.3">
      <c r="B129" s="11" t="s">
        <v>146</v>
      </c>
      <c r="C129" s="3"/>
      <c r="D129" s="3">
        <v>1118.1100000000001</v>
      </c>
      <c r="E129" s="3">
        <v>3705.5400000000004</v>
      </c>
      <c r="F129" s="3"/>
      <c r="G129" s="3">
        <v>110715298.67999999</v>
      </c>
      <c r="H129" s="3">
        <v>1423.72</v>
      </c>
      <c r="I129" s="3">
        <v>52779.71</v>
      </c>
      <c r="J129" s="3">
        <v>2255.12</v>
      </c>
      <c r="K129" s="3">
        <v>106.5</v>
      </c>
      <c r="L129" s="3">
        <v>3594.6400000000003</v>
      </c>
      <c r="M129" s="3">
        <v>5542.8</v>
      </c>
      <c r="N129" s="3">
        <v>8745.3299999999981</v>
      </c>
      <c r="O129" s="3">
        <v>1775.99</v>
      </c>
      <c r="P129" s="3"/>
      <c r="Q129" s="3"/>
      <c r="R129" s="3">
        <v>497.96</v>
      </c>
      <c r="S129" s="3">
        <v>418.16999999999996</v>
      </c>
      <c r="T129" s="3"/>
      <c r="U129" s="3"/>
      <c r="V129" s="3">
        <v>110797262.26999998</v>
      </c>
    </row>
    <row r="130" spans="2:22" x14ac:dyDescent="0.3">
      <c r="B130" s="11" t="s">
        <v>145</v>
      </c>
      <c r="C130" s="3"/>
      <c r="D130" s="3">
        <v>1433.33</v>
      </c>
      <c r="E130" s="3">
        <v>1440.8300000000002</v>
      </c>
      <c r="F130" s="3"/>
      <c r="G130" s="3">
        <v>24626323.449999999</v>
      </c>
      <c r="H130" s="3">
        <v>2848.1800000000003</v>
      </c>
      <c r="I130" s="3">
        <v>26809.020000000004</v>
      </c>
      <c r="J130" s="3">
        <v>1448.6699999999998</v>
      </c>
      <c r="K130" s="3">
        <v>106.5</v>
      </c>
      <c r="L130" s="3">
        <v>1274.1300000000001</v>
      </c>
      <c r="M130" s="3">
        <v>2097.9899999999998</v>
      </c>
      <c r="N130" s="3">
        <v>6570.42</v>
      </c>
      <c r="O130" s="3">
        <v>196.97</v>
      </c>
      <c r="P130" s="3"/>
      <c r="Q130" s="3"/>
      <c r="R130" s="3"/>
      <c r="S130" s="3">
        <v>364.03999999999996</v>
      </c>
      <c r="T130" s="3"/>
      <c r="U130" s="3"/>
      <c r="V130" s="3">
        <v>24670913.529999997</v>
      </c>
    </row>
    <row r="131" spans="2:22" x14ac:dyDescent="0.3">
      <c r="B131" s="11" t="s">
        <v>141</v>
      </c>
      <c r="C131" s="3"/>
      <c r="D131" s="3">
        <v>1326.48</v>
      </c>
      <c r="E131" s="3">
        <v>2163.92</v>
      </c>
      <c r="F131" s="3"/>
      <c r="G131" s="3">
        <v>29757892.530000001</v>
      </c>
      <c r="H131" s="3"/>
      <c r="I131" s="3">
        <v>49229.460000000014</v>
      </c>
      <c r="J131" s="3">
        <v>3307.6800000000003</v>
      </c>
      <c r="K131" s="3">
        <v>70.88</v>
      </c>
      <c r="L131" s="3">
        <v>1343.56</v>
      </c>
      <c r="M131" s="3">
        <v>2598.1200000000003</v>
      </c>
      <c r="N131" s="3">
        <v>11025.060000000001</v>
      </c>
      <c r="O131" s="3">
        <v>1053.6299999999999</v>
      </c>
      <c r="P131" s="3"/>
      <c r="Q131" s="3"/>
      <c r="R131" s="3">
        <v>178.10000000000002</v>
      </c>
      <c r="S131" s="3">
        <v>223.69</v>
      </c>
      <c r="T131" s="3"/>
      <c r="U131" s="3"/>
      <c r="V131" s="3">
        <v>29830413.110000003</v>
      </c>
    </row>
    <row r="132" spans="2:22" x14ac:dyDescent="0.3">
      <c r="B132" s="11" t="s">
        <v>151</v>
      </c>
      <c r="C132" s="3">
        <v>131.44</v>
      </c>
      <c r="D132" s="3">
        <v>1880.3400000000001</v>
      </c>
      <c r="E132" s="3">
        <v>2342.4000000000005</v>
      </c>
      <c r="F132" s="3">
        <v>391.46</v>
      </c>
      <c r="G132" s="3">
        <v>13601070.57</v>
      </c>
      <c r="H132" s="3"/>
      <c r="I132" s="3">
        <v>66186.62000000001</v>
      </c>
      <c r="J132" s="3">
        <v>2854.59</v>
      </c>
      <c r="K132" s="3">
        <v>106.5</v>
      </c>
      <c r="L132" s="3">
        <v>5233.22</v>
      </c>
      <c r="M132" s="3">
        <v>1964.06</v>
      </c>
      <c r="N132" s="3">
        <v>14102.239999999998</v>
      </c>
      <c r="O132" s="3">
        <v>4746.3200000000006</v>
      </c>
      <c r="P132" s="3"/>
      <c r="Q132" s="3"/>
      <c r="R132" s="3">
        <v>1074.67</v>
      </c>
      <c r="S132" s="3">
        <v>95.82</v>
      </c>
      <c r="T132" s="3">
        <v>34.909999999999997</v>
      </c>
      <c r="U132" s="3"/>
      <c r="V132" s="3">
        <v>13702215.16</v>
      </c>
    </row>
    <row r="133" spans="2:22" x14ac:dyDescent="0.3">
      <c r="B133" s="11" t="s">
        <v>150</v>
      </c>
      <c r="C133" s="3"/>
      <c r="D133" s="3">
        <v>1289.0600000000002</v>
      </c>
      <c r="E133" s="3">
        <v>3405.6500000000005</v>
      </c>
      <c r="F133" s="3"/>
      <c r="G133" s="3">
        <v>40217711.280000001</v>
      </c>
      <c r="H133" s="3"/>
      <c r="I133" s="3">
        <v>45523.47</v>
      </c>
      <c r="J133" s="3">
        <v>2935.7900000000004</v>
      </c>
      <c r="K133" s="3">
        <v>241.85999999999999</v>
      </c>
      <c r="L133" s="3">
        <v>1948.7199999999998</v>
      </c>
      <c r="M133" s="3">
        <v>1652.7800000000002</v>
      </c>
      <c r="N133" s="3">
        <v>5698.4400000000014</v>
      </c>
      <c r="O133" s="3">
        <v>1028.7</v>
      </c>
      <c r="P133" s="3"/>
      <c r="Q133" s="3"/>
      <c r="R133" s="3">
        <v>550.69000000000005</v>
      </c>
      <c r="S133" s="3"/>
      <c r="T133" s="3"/>
      <c r="U133" s="3"/>
      <c r="V133" s="3">
        <v>40281986.439999998</v>
      </c>
    </row>
    <row r="134" spans="2:22" x14ac:dyDescent="0.3">
      <c r="B134" s="11" t="s">
        <v>149</v>
      </c>
      <c r="C134" s="3"/>
      <c r="D134" s="3">
        <v>1751.4299999999998</v>
      </c>
      <c r="E134" s="3">
        <v>3418.83</v>
      </c>
      <c r="F134" s="3">
        <v>177.74</v>
      </c>
      <c r="G134" s="3">
        <v>77602445.819999993</v>
      </c>
      <c r="H134" s="3"/>
      <c r="I134" s="3">
        <v>58627.640000000007</v>
      </c>
      <c r="J134" s="3">
        <v>1855.8200000000002</v>
      </c>
      <c r="K134" s="3"/>
      <c r="L134" s="3">
        <v>3460.12</v>
      </c>
      <c r="M134" s="3">
        <v>2836.4000000000005</v>
      </c>
      <c r="N134" s="3">
        <v>9380.1699999999983</v>
      </c>
      <c r="O134" s="3">
        <v>590.22</v>
      </c>
      <c r="P134" s="3"/>
      <c r="Q134" s="3"/>
      <c r="R134" s="3">
        <v>53.79</v>
      </c>
      <c r="S134" s="3">
        <v>288.15999999999997</v>
      </c>
      <c r="T134" s="3"/>
      <c r="U134" s="3"/>
      <c r="V134" s="3">
        <v>77684886.139999986</v>
      </c>
    </row>
    <row r="135" spans="2:22" x14ac:dyDescent="0.3">
      <c r="B135" s="11" t="s">
        <v>142</v>
      </c>
      <c r="C135" s="3">
        <v>177.74</v>
      </c>
      <c r="D135" s="3">
        <v>985.2399999999999</v>
      </c>
      <c r="E135" s="3">
        <v>3073.26</v>
      </c>
      <c r="F135" s="3">
        <v>178.1</v>
      </c>
      <c r="G135" s="3">
        <v>186137526.00999999</v>
      </c>
      <c r="H135" s="3"/>
      <c r="I135" s="3">
        <v>49340.72</v>
      </c>
      <c r="J135" s="3">
        <v>1047.23</v>
      </c>
      <c r="K135" s="3"/>
      <c r="L135" s="3">
        <v>4066.7</v>
      </c>
      <c r="M135" s="3">
        <v>1265.93</v>
      </c>
      <c r="N135" s="3">
        <v>5528.5700000000006</v>
      </c>
      <c r="O135" s="3">
        <v>1040.7900000000002</v>
      </c>
      <c r="P135" s="3"/>
      <c r="Q135" s="3"/>
      <c r="R135" s="3">
        <v>426.71999999999997</v>
      </c>
      <c r="S135" s="3">
        <v>38.479999999999997</v>
      </c>
      <c r="T135" s="3"/>
      <c r="U135" s="3"/>
      <c r="V135" s="3">
        <v>186204695.48999998</v>
      </c>
    </row>
    <row r="136" spans="2:22" x14ac:dyDescent="0.3">
      <c r="B136" s="10" t="s">
        <v>139</v>
      </c>
      <c r="C136" s="3">
        <v>2256.88</v>
      </c>
      <c r="D136" s="3">
        <v>6353.4599999999991</v>
      </c>
      <c r="E136" s="3">
        <v>40359.279999999999</v>
      </c>
      <c r="F136" s="3">
        <v>3703.0399999999995</v>
      </c>
      <c r="G136" s="3">
        <v>1183418381.6199999</v>
      </c>
      <c r="H136" s="3">
        <v>17.809999999999999</v>
      </c>
      <c r="I136" s="3">
        <v>230317.32</v>
      </c>
      <c r="J136" s="3">
        <v>9193.5499999999993</v>
      </c>
      <c r="K136" s="3">
        <v>53921917.530000001</v>
      </c>
      <c r="L136" s="3">
        <v>18459.66</v>
      </c>
      <c r="M136" s="3">
        <v>8802.7099999999991</v>
      </c>
      <c r="N136" s="3">
        <v>49931.47</v>
      </c>
      <c r="O136" s="3">
        <v>8184.6299999999992</v>
      </c>
      <c r="P136" s="3">
        <v>425.66</v>
      </c>
      <c r="Q136" s="3"/>
      <c r="R136" s="3">
        <v>2366.5899999999997</v>
      </c>
      <c r="S136" s="3">
        <v>2005.0500000000002</v>
      </c>
      <c r="T136" s="3"/>
      <c r="U136" s="3"/>
      <c r="V136" s="3">
        <v>1237722676.26</v>
      </c>
    </row>
    <row r="137" spans="2:22" x14ac:dyDescent="0.3">
      <c r="B137" s="2" t="s">
        <v>14</v>
      </c>
      <c r="C137" s="3"/>
      <c r="D137" s="3"/>
      <c r="E137" s="3"/>
      <c r="F137" s="3"/>
      <c r="G137" s="3"/>
      <c r="H137" s="3"/>
      <c r="I137" s="3"/>
      <c r="J137" s="3"/>
      <c r="K137" s="3"/>
      <c r="L137" s="3"/>
      <c r="M137" s="3"/>
      <c r="N137" s="3"/>
      <c r="O137" s="3"/>
      <c r="P137" s="3"/>
      <c r="Q137" s="3"/>
      <c r="R137" s="3"/>
      <c r="S137" s="3"/>
      <c r="T137" s="3"/>
      <c r="U137" s="3"/>
      <c r="V137" s="3"/>
    </row>
    <row r="138" spans="2:22" x14ac:dyDescent="0.3">
      <c r="B138" s="10" t="s">
        <v>138</v>
      </c>
      <c r="C138" s="3"/>
      <c r="D138" s="3"/>
      <c r="E138" s="3"/>
      <c r="F138" s="3"/>
      <c r="G138" s="3"/>
      <c r="H138" s="3"/>
      <c r="I138" s="3"/>
      <c r="J138" s="3"/>
      <c r="K138" s="3"/>
      <c r="L138" s="3"/>
      <c r="M138" s="3"/>
      <c r="N138" s="3"/>
      <c r="O138" s="3"/>
      <c r="P138" s="3"/>
      <c r="Q138" s="3"/>
      <c r="R138" s="3"/>
      <c r="S138" s="3"/>
      <c r="T138" s="3"/>
      <c r="U138" s="3"/>
      <c r="V138" s="3"/>
    </row>
    <row r="139" spans="2:22" x14ac:dyDescent="0.3">
      <c r="B139" s="11" t="s">
        <v>144</v>
      </c>
      <c r="C139" s="3"/>
      <c r="D139" s="3"/>
      <c r="E139" s="3"/>
      <c r="F139" s="3"/>
      <c r="G139" s="3"/>
      <c r="H139" s="3"/>
      <c r="I139" s="3">
        <v>2260.11</v>
      </c>
      <c r="J139" s="3"/>
      <c r="K139" s="3"/>
      <c r="L139" s="3">
        <v>177.03</v>
      </c>
      <c r="M139" s="3">
        <v>903.33</v>
      </c>
      <c r="N139" s="3">
        <v>899.04</v>
      </c>
      <c r="O139" s="3"/>
      <c r="P139" s="3"/>
      <c r="Q139" s="3"/>
      <c r="R139" s="3"/>
      <c r="S139" s="3"/>
      <c r="T139" s="3"/>
      <c r="U139" s="3"/>
      <c r="V139" s="3">
        <v>4239.51</v>
      </c>
    </row>
    <row r="140" spans="2:22" x14ac:dyDescent="0.3">
      <c r="B140" s="11" t="s">
        <v>143</v>
      </c>
      <c r="C140" s="3"/>
      <c r="D140" s="3"/>
      <c r="E140" s="3"/>
      <c r="F140" s="3"/>
      <c r="G140" s="3"/>
      <c r="H140" s="3"/>
      <c r="I140" s="3">
        <v>1535.2699999999998</v>
      </c>
      <c r="J140" s="3">
        <v>1019.7900000000001</v>
      </c>
      <c r="K140" s="3"/>
      <c r="L140" s="3"/>
      <c r="M140" s="3">
        <v>1140.54</v>
      </c>
      <c r="N140" s="3">
        <v>372.94</v>
      </c>
      <c r="O140" s="3"/>
      <c r="P140" s="3"/>
      <c r="Q140" s="3"/>
      <c r="R140" s="3"/>
      <c r="S140" s="3"/>
      <c r="T140" s="3"/>
      <c r="U140" s="3"/>
      <c r="V140" s="3">
        <v>4068.54</v>
      </c>
    </row>
    <row r="141" spans="2:22" x14ac:dyDescent="0.3">
      <c r="B141" s="11" t="s">
        <v>147</v>
      </c>
      <c r="C141" s="3"/>
      <c r="D141" s="3">
        <v>100.09</v>
      </c>
      <c r="E141" s="3"/>
      <c r="F141" s="3"/>
      <c r="G141" s="3"/>
      <c r="H141" s="3"/>
      <c r="I141" s="3">
        <v>2715.6299999999997</v>
      </c>
      <c r="J141" s="3">
        <v>70.88</v>
      </c>
      <c r="K141" s="3"/>
      <c r="L141" s="3">
        <v>166.35000000000002</v>
      </c>
      <c r="M141" s="3">
        <v>355.84000000000003</v>
      </c>
      <c r="N141" s="3">
        <v>614.09</v>
      </c>
      <c r="O141" s="3"/>
      <c r="P141" s="3"/>
      <c r="Q141" s="3"/>
      <c r="R141" s="3"/>
      <c r="S141" s="3">
        <v>177.74</v>
      </c>
      <c r="T141" s="3"/>
      <c r="U141" s="3"/>
      <c r="V141" s="3">
        <v>4200.62</v>
      </c>
    </row>
    <row r="142" spans="2:22" x14ac:dyDescent="0.3">
      <c r="B142" s="11" t="s">
        <v>140</v>
      </c>
      <c r="C142" s="3"/>
      <c r="D142" s="3">
        <v>142.47999999999999</v>
      </c>
      <c r="E142" s="3"/>
      <c r="F142" s="3"/>
      <c r="G142" s="3"/>
      <c r="H142" s="3"/>
      <c r="I142" s="3">
        <v>2385.4299999999998</v>
      </c>
      <c r="J142" s="3">
        <v>70.88</v>
      </c>
      <c r="K142" s="3"/>
      <c r="L142" s="3">
        <v>88.69</v>
      </c>
      <c r="M142" s="3">
        <v>219.42000000000002</v>
      </c>
      <c r="N142" s="3">
        <v>820.3</v>
      </c>
      <c r="O142" s="3">
        <v>81.569999999999993</v>
      </c>
      <c r="P142" s="3"/>
      <c r="Q142" s="3"/>
      <c r="R142" s="3"/>
      <c r="S142" s="3"/>
      <c r="T142" s="3"/>
      <c r="U142" s="3"/>
      <c r="V142" s="3">
        <v>3808.77</v>
      </c>
    </row>
    <row r="143" spans="2:22" x14ac:dyDescent="0.3">
      <c r="B143" s="11" t="s">
        <v>148</v>
      </c>
      <c r="C143" s="3"/>
      <c r="D143" s="3">
        <v>91.539999999999992</v>
      </c>
      <c r="E143" s="3">
        <v>156.36000000000001</v>
      </c>
      <c r="F143" s="3"/>
      <c r="G143" s="3"/>
      <c r="H143" s="3"/>
      <c r="I143" s="3">
        <v>1882.54</v>
      </c>
      <c r="J143" s="3">
        <v>70.88</v>
      </c>
      <c r="K143" s="3"/>
      <c r="L143" s="3"/>
      <c r="M143" s="3">
        <v>1140.9000000000001</v>
      </c>
      <c r="N143" s="3">
        <v>1042.24</v>
      </c>
      <c r="O143" s="3"/>
      <c r="P143" s="3"/>
      <c r="Q143" s="3"/>
      <c r="R143" s="3">
        <v>-143.9</v>
      </c>
      <c r="S143" s="3"/>
      <c r="T143" s="3"/>
      <c r="U143" s="3"/>
      <c r="V143" s="3">
        <v>4240.5599999999995</v>
      </c>
    </row>
    <row r="144" spans="2:22" x14ac:dyDescent="0.3">
      <c r="B144" s="11" t="s">
        <v>146</v>
      </c>
      <c r="C144" s="3"/>
      <c r="D144" s="3">
        <v>35.979999999999997</v>
      </c>
      <c r="E144" s="3"/>
      <c r="F144" s="3"/>
      <c r="G144" s="3"/>
      <c r="H144" s="3"/>
      <c r="I144" s="3">
        <v>1985.14</v>
      </c>
      <c r="J144" s="3">
        <v>591.28</v>
      </c>
      <c r="K144" s="3">
        <v>907.27</v>
      </c>
      <c r="L144" s="3">
        <v>6.41</v>
      </c>
      <c r="M144" s="3">
        <v>213.36</v>
      </c>
      <c r="N144" s="3">
        <v>224.05</v>
      </c>
      <c r="O144" s="3"/>
      <c r="P144" s="3"/>
      <c r="Q144" s="3"/>
      <c r="R144" s="3">
        <v>269.64</v>
      </c>
      <c r="S144" s="3"/>
      <c r="T144" s="3"/>
      <c r="U144" s="3"/>
      <c r="V144" s="3">
        <v>4233.1299999999992</v>
      </c>
    </row>
    <row r="145" spans="2:22" x14ac:dyDescent="0.3">
      <c r="B145" s="11" t="s">
        <v>145</v>
      </c>
      <c r="C145" s="3"/>
      <c r="D145" s="3">
        <v>54.85</v>
      </c>
      <c r="E145" s="3"/>
      <c r="F145" s="3"/>
      <c r="G145" s="3"/>
      <c r="H145" s="3"/>
      <c r="I145" s="3">
        <v>1467.1899999999998</v>
      </c>
      <c r="J145" s="3"/>
      <c r="K145" s="3"/>
      <c r="L145" s="3"/>
      <c r="M145" s="3"/>
      <c r="N145" s="3">
        <v>7821.46</v>
      </c>
      <c r="O145" s="3"/>
      <c r="P145" s="3"/>
      <c r="Q145" s="3"/>
      <c r="R145" s="3"/>
      <c r="S145" s="3"/>
      <c r="T145" s="3"/>
      <c r="U145" s="3"/>
      <c r="V145" s="3">
        <v>9343.5</v>
      </c>
    </row>
    <row r="146" spans="2:22" x14ac:dyDescent="0.3">
      <c r="B146" s="11" t="s">
        <v>141</v>
      </c>
      <c r="C146" s="3"/>
      <c r="D146" s="3">
        <v>53.07</v>
      </c>
      <c r="E146" s="3"/>
      <c r="F146" s="3"/>
      <c r="G146" s="3"/>
      <c r="H146" s="3"/>
      <c r="I146" s="3">
        <v>3741.5600000000004</v>
      </c>
      <c r="J146" s="3">
        <v>2019.29</v>
      </c>
      <c r="K146" s="3"/>
      <c r="L146" s="3">
        <v>53.43</v>
      </c>
      <c r="M146" s="3">
        <v>585.57999999999993</v>
      </c>
      <c r="N146" s="3">
        <v>2178.89</v>
      </c>
      <c r="O146" s="3"/>
      <c r="P146" s="3"/>
      <c r="Q146" s="3">
        <v>20.66</v>
      </c>
      <c r="R146" s="3"/>
      <c r="S146" s="3">
        <v>69.819999999999993</v>
      </c>
      <c r="T146" s="3"/>
      <c r="U146" s="3"/>
      <c r="V146" s="3">
        <v>8722.2999999999993</v>
      </c>
    </row>
    <row r="147" spans="2:22" x14ac:dyDescent="0.3">
      <c r="B147" s="11" t="s">
        <v>151</v>
      </c>
      <c r="C147" s="3"/>
      <c r="D147" s="3">
        <v>213</v>
      </c>
      <c r="E147" s="3"/>
      <c r="F147" s="3"/>
      <c r="G147" s="3"/>
      <c r="H147" s="3"/>
      <c r="I147" s="3">
        <v>3530.3</v>
      </c>
      <c r="J147" s="3"/>
      <c r="K147" s="3"/>
      <c r="L147" s="3">
        <v>3.92</v>
      </c>
      <c r="M147" s="3">
        <v>619.07000000000005</v>
      </c>
      <c r="N147" s="3">
        <v>1054.71</v>
      </c>
      <c r="O147" s="3">
        <v>99.38</v>
      </c>
      <c r="P147" s="3"/>
      <c r="Q147" s="3"/>
      <c r="R147" s="3"/>
      <c r="S147" s="3"/>
      <c r="T147" s="3"/>
      <c r="U147" s="3"/>
      <c r="V147" s="3">
        <v>5520.38</v>
      </c>
    </row>
    <row r="148" spans="2:22" x14ac:dyDescent="0.3">
      <c r="B148" s="11" t="s">
        <v>150</v>
      </c>
      <c r="C148" s="3"/>
      <c r="D148" s="3"/>
      <c r="E148" s="3">
        <v>81.569999999999993</v>
      </c>
      <c r="F148" s="3"/>
      <c r="G148" s="3"/>
      <c r="H148" s="3"/>
      <c r="I148" s="3">
        <v>1087.8399999999999</v>
      </c>
      <c r="J148" s="3">
        <v>93.68</v>
      </c>
      <c r="K148" s="3"/>
      <c r="L148" s="3">
        <v>71.239999999999995</v>
      </c>
      <c r="M148" s="3">
        <v>710.62</v>
      </c>
      <c r="N148" s="3">
        <v>49.51</v>
      </c>
      <c r="O148" s="3">
        <v>230.81</v>
      </c>
      <c r="P148" s="3"/>
      <c r="Q148" s="3"/>
      <c r="R148" s="3"/>
      <c r="S148" s="3"/>
      <c r="T148" s="3"/>
      <c r="U148" s="3"/>
      <c r="V148" s="3">
        <v>2325.27</v>
      </c>
    </row>
    <row r="149" spans="2:22" x14ac:dyDescent="0.3">
      <c r="B149" s="11" t="s">
        <v>149</v>
      </c>
      <c r="C149" s="3"/>
      <c r="D149" s="3">
        <v>426.72</v>
      </c>
      <c r="E149" s="3"/>
      <c r="F149" s="3"/>
      <c r="G149" s="3"/>
      <c r="H149" s="3"/>
      <c r="I149" s="3">
        <v>869.13</v>
      </c>
      <c r="J149" s="3">
        <v>121.11</v>
      </c>
      <c r="K149" s="3"/>
      <c r="L149" s="3"/>
      <c r="M149" s="3"/>
      <c r="N149" s="3">
        <v>262.51</v>
      </c>
      <c r="O149" s="3"/>
      <c r="P149" s="3"/>
      <c r="Q149" s="3"/>
      <c r="R149" s="3"/>
      <c r="S149" s="3"/>
      <c r="T149" s="3"/>
      <c r="U149" s="3"/>
      <c r="V149" s="3">
        <v>1679.4699999999998</v>
      </c>
    </row>
    <row r="150" spans="2:22" x14ac:dyDescent="0.3">
      <c r="B150" s="11" t="s">
        <v>142</v>
      </c>
      <c r="C150" s="3"/>
      <c r="D150" s="3">
        <v>164.56</v>
      </c>
      <c r="E150" s="3">
        <v>0.72</v>
      </c>
      <c r="F150" s="3"/>
      <c r="G150" s="3"/>
      <c r="H150" s="3"/>
      <c r="I150" s="3">
        <v>2092.31</v>
      </c>
      <c r="J150" s="3"/>
      <c r="K150" s="3"/>
      <c r="L150" s="3">
        <v>142.12</v>
      </c>
      <c r="M150" s="3">
        <v>47.03</v>
      </c>
      <c r="N150" s="3">
        <v>559.93999999999994</v>
      </c>
      <c r="O150" s="3"/>
      <c r="P150" s="3"/>
      <c r="Q150" s="3"/>
      <c r="R150" s="3"/>
      <c r="S150" s="3"/>
      <c r="T150" s="3"/>
      <c r="U150" s="3"/>
      <c r="V150" s="3">
        <v>3006.68</v>
      </c>
    </row>
    <row r="151" spans="2:22" x14ac:dyDescent="0.3">
      <c r="B151" s="10" t="s">
        <v>139</v>
      </c>
      <c r="C151" s="3"/>
      <c r="D151" s="3">
        <v>230.81</v>
      </c>
      <c r="E151" s="3">
        <v>1067.8800000000001</v>
      </c>
      <c r="F151" s="3"/>
      <c r="G151" s="3">
        <v>16927261.109999999</v>
      </c>
      <c r="H151" s="3">
        <v>1850.82</v>
      </c>
      <c r="I151" s="3">
        <v>23897.770000000004</v>
      </c>
      <c r="J151" s="3">
        <v>3596.2200000000003</v>
      </c>
      <c r="K151" s="3"/>
      <c r="L151" s="3">
        <v>284.60000000000002</v>
      </c>
      <c r="M151" s="3">
        <v>2757.7</v>
      </c>
      <c r="N151" s="3">
        <v>5169.49</v>
      </c>
      <c r="O151" s="3">
        <v>699.56999999999994</v>
      </c>
      <c r="P151" s="3"/>
      <c r="Q151" s="3"/>
      <c r="R151" s="3">
        <v>459.5</v>
      </c>
      <c r="S151" s="3">
        <v>312.05</v>
      </c>
      <c r="T151" s="3"/>
      <c r="U151" s="3"/>
      <c r="V151" s="3">
        <v>16967587.520000007</v>
      </c>
    </row>
    <row r="152" spans="2:22" x14ac:dyDescent="0.3">
      <c r="B152" s="2" t="s">
        <v>15</v>
      </c>
      <c r="C152" s="3"/>
      <c r="D152" s="3"/>
      <c r="E152" s="3"/>
      <c r="F152" s="3"/>
      <c r="G152" s="3"/>
      <c r="H152" s="3"/>
      <c r="I152" s="3"/>
      <c r="J152" s="3"/>
      <c r="K152" s="3"/>
      <c r="L152" s="3"/>
      <c r="M152" s="3"/>
      <c r="N152" s="3"/>
      <c r="O152" s="3"/>
      <c r="P152" s="3"/>
      <c r="Q152" s="3"/>
      <c r="R152" s="3"/>
      <c r="S152" s="3"/>
      <c r="T152" s="3"/>
      <c r="U152" s="3"/>
      <c r="V152" s="3"/>
    </row>
    <row r="153" spans="2:22" x14ac:dyDescent="0.3">
      <c r="B153" s="10" t="s">
        <v>138</v>
      </c>
      <c r="C153" s="3"/>
      <c r="D153" s="3"/>
      <c r="E153" s="3"/>
      <c r="F153" s="3"/>
      <c r="G153" s="3"/>
      <c r="H153" s="3"/>
      <c r="I153" s="3"/>
      <c r="J153" s="3"/>
      <c r="K153" s="3"/>
      <c r="L153" s="3"/>
      <c r="M153" s="3"/>
      <c r="N153" s="3"/>
      <c r="O153" s="3"/>
      <c r="P153" s="3"/>
      <c r="Q153" s="3"/>
      <c r="R153" s="3"/>
      <c r="S153" s="3"/>
      <c r="T153" s="3"/>
      <c r="U153" s="3"/>
      <c r="V153" s="3"/>
    </row>
    <row r="154" spans="2:22" x14ac:dyDescent="0.3">
      <c r="B154" s="11" t="s">
        <v>147</v>
      </c>
      <c r="C154" s="3"/>
      <c r="D154" s="3">
        <v>71.599999999999994</v>
      </c>
      <c r="E154" s="3"/>
      <c r="F154" s="3"/>
      <c r="G154" s="3"/>
      <c r="H154" s="3"/>
      <c r="I154" s="3">
        <v>4734.9800000000005</v>
      </c>
      <c r="J154" s="3">
        <v>210.87</v>
      </c>
      <c r="K154" s="3">
        <v>263.58999999999997</v>
      </c>
      <c r="L154" s="3">
        <v>235.07999999999998</v>
      </c>
      <c r="M154" s="3">
        <v>194.49</v>
      </c>
      <c r="N154" s="3">
        <v>1012.67</v>
      </c>
      <c r="O154" s="3"/>
      <c r="P154" s="3"/>
      <c r="Q154" s="3"/>
      <c r="R154" s="3"/>
      <c r="S154" s="3"/>
      <c r="T154" s="3"/>
      <c r="U154" s="3"/>
      <c r="V154" s="3">
        <v>6723.2800000000007</v>
      </c>
    </row>
    <row r="155" spans="2:22" x14ac:dyDescent="0.3">
      <c r="B155" s="11" t="s">
        <v>140</v>
      </c>
      <c r="C155" s="3">
        <v>782.92</v>
      </c>
      <c r="D155" s="3">
        <v>600.19000000000005</v>
      </c>
      <c r="E155" s="3">
        <v>250.06000000000003</v>
      </c>
      <c r="F155" s="3">
        <v>45.95</v>
      </c>
      <c r="G155" s="3">
        <v>41169099.269999996</v>
      </c>
      <c r="H155" s="3"/>
      <c r="I155" s="3">
        <v>7148.9800000000005</v>
      </c>
      <c r="J155" s="3"/>
      <c r="K155" s="3"/>
      <c r="L155" s="3">
        <v>170.95999999999998</v>
      </c>
      <c r="M155" s="3">
        <v>875.16</v>
      </c>
      <c r="N155" s="3">
        <v>2299.2400000000002</v>
      </c>
      <c r="O155" s="3">
        <v>17.809999999999999</v>
      </c>
      <c r="P155" s="3"/>
      <c r="Q155" s="3"/>
      <c r="R155" s="3"/>
      <c r="S155" s="3">
        <v>331.62</v>
      </c>
      <c r="T155" s="3"/>
      <c r="U155" s="3"/>
      <c r="V155" s="3">
        <v>41181622.159999996</v>
      </c>
    </row>
    <row r="156" spans="2:22" x14ac:dyDescent="0.3">
      <c r="B156" s="11" t="s">
        <v>148</v>
      </c>
      <c r="C156" s="3">
        <v>338.03</v>
      </c>
      <c r="D156" s="3">
        <v>408.2</v>
      </c>
      <c r="E156" s="3">
        <v>252.2</v>
      </c>
      <c r="F156" s="3">
        <v>118.61</v>
      </c>
      <c r="G156" s="3">
        <v>146982311.48000002</v>
      </c>
      <c r="H156" s="3"/>
      <c r="I156" s="3">
        <v>13531.349999999999</v>
      </c>
      <c r="J156" s="3">
        <v>891.18999999999994</v>
      </c>
      <c r="K156" s="3">
        <v>213.36</v>
      </c>
      <c r="L156" s="3">
        <v>809.63</v>
      </c>
      <c r="M156" s="3">
        <v>806.08</v>
      </c>
      <c r="N156" s="3">
        <v>6397.28</v>
      </c>
      <c r="O156" s="3">
        <v>337.31</v>
      </c>
      <c r="P156" s="3">
        <v>354.42</v>
      </c>
      <c r="Q156" s="3"/>
      <c r="R156" s="3"/>
      <c r="S156" s="3">
        <v>976.7</v>
      </c>
      <c r="T156" s="3"/>
      <c r="U156" s="3"/>
      <c r="V156" s="3">
        <v>147007745.84000003</v>
      </c>
    </row>
    <row r="157" spans="2:22" x14ac:dyDescent="0.3">
      <c r="B157" s="11" t="s">
        <v>146</v>
      </c>
      <c r="C157" s="3"/>
      <c r="D157" s="3">
        <v>113.97999999999999</v>
      </c>
      <c r="E157" s="3">
        <v>283.54000000000002</v>
      </c>
      <c r="F157" s="3">
        <v>177.74</v>
      </c>
      <c r="G157" s="3">
        <v>32096351.5</v>
      </c>
      <c r="H157" s="3"/>
      <c r="I157" s="3">
        <v>7792.6799999999994</v>
      </c>
      <c r="J157" s="3">
        <v>221.56000000000003</v>
      </c>
      <c r="K157" s="3"/>
      <c r="L157" s="3">
        <v>334.09999999999997</v>
      </c>
      <c r="M157" s="3">
        <v>474.80999999999995</v>
      </c>
      <c r="N157" s="3">
        <v>3466.21</v>
      </c>
      <c r="O157" s="3">
        <v>21.72</v>
      </c>
      <c r="P157" s="3"/>
      <c r="Q157" s="3"/>
      <c r="R157" s="3">
        <v>258.60000000000002</v>
      </c>
      <c r="S157" s="3">
        <v>383.97999999999996</v>
      </c>
      <c r="T157" s="3"/>
      <c r="U157" s="3"/>
      <c r="V157" s="3">
        <v>32109880.420000002</v>
      </c>
    </row>
    <row r="158" spans="2:22" x14ac:dyDescent="0.3">
      <c r="B158" s="11" t="s">
        <v>145</v>
      </c>
      <c r="C158" s="3"/>
      <c r="D158" s="3">
        <v>135.35999999999999</v>
      </c>
      <c r="E158" s="3">
        <v>213</v>
      </c>
      <c r="F158" s="3">
        <v>532.52</v>
      </c>
      <c r="G158" s="3">
        <v>60629439.82</v>
      </c>
      <c r="H158" s="3"/>
      <c r="I158" s="3">
        <v>5244.0400000000009</v>
      </c>
      <c r="J158" s="3">
        <v>362.24999999999994</v>
      </c>
      <c r="K158" s="3"/>
      <c r="L158" s="3">
        <v>1089.95</v>
      </c>
      <c r="M158" s="3">
        <v>271.44</v>
      </c>
      <c r="N158" s="3">
        <v>2046.7299999999998</v>
      </c>
      <c r="O158" s="3"/>
      <c r="P158" s="3"/>
      <c r="Q158" s="3"/>
      <c r="R158" s="3">
        <v>305.98</v>
      </c>
      <c r="S158" s="3"/>
      <c r="T158" s="3">
        <v>89.05</v>
      </c>
      <c r="U158" s="3"/>
      <c r="V158" s="3">
        <v>60639730.140000001</v>
      </c>
    </row>
    <row r="159" spans="2:22" x14ac:dyDescent="0.3">
      <c r="B159" s="11" t="s">
        <v>141</v>
      </c>
      <c r="C159" s="3"/>
      <c r="D159" s="3">
        <v>479.44</v>
      </c>
      <c r="E159" s="3">
        <v>124.31</v>
      </c>
      <c r="F159" s="3"/>
      <c r="G159" s="3">
        <v>54569181.609999999</v>
      </c>
      <c r="H159" s="3">
        <v>284.60000000000002</v>
      </c>
      <c r="I159" s="3">
        <v>5540.33</v>
      </c>
      <c r="J159" s="3">
        <v>419.59000000000003</v>
      </c>
      <c r="K159" s="3"/>
      <c r="L159" s="3">
        <v>556.74</v>
      </c>
      <c r="M159" s="3">
        <v>248.62</v>
      </c>
      <c r="N159" s="3">
        <v>2835.7</v>
      </c>
      <c r="O159" s="3">
        <v>116.48</v>
      </c>
      <c r="P159" s="3"/>
      <c r="Q159" s="3"/>
      <c r="R159" s="3"/>
      <c r="S159" s="3">
        <v>177.74</v>
      </c>
      <c r="T159" s="3"/>
      <c r="U159" s="3"/>
      <c r="V159" s="3">
        <v>54579965.160000004</v>
      </c>
    </row>
    <row r="160" spans="2:22" x14ac:dyDescent="0.3">
      <c r="B160" s="11" t="s">
        <v>151</v>
      </c>
      <c r="C160" s="3">
        <v>676.42</v>
      </c>
      <c r="D160" s="3">
        <v>981.32000000000016</v>
      </c>
      <c r="E160" s="3">
        <v>195.19</v>
      </c>
      <c r="F160" s="3"/>
      <c r="G160" s="3">
        <v>88640688.770000011</v>
      </c>
      <c r="H160" s="3"/>
      <c r="I160" s="3">
        <v>11477.069999999998</v>
      </c>
      <c r="J160" s="3">
        <v>266.08000000000004</v>
      </c>
      <c r="K160" s="3"/>
      <c r="L160" s="3">
        <v>490.83</v>
      </c>
      <c r="M160" s="3">
        <v>292.07999999999993</v>
      </c>
      <c r="N160" s="3">
        <v>4385.88</v>
      </c>
      <c r="O160" s="3">
        <v>57.699999999999996</v>
      </c>
      <c r="P160" s="3"/>
      <c r="Q160" s="3"/>
      <c r="R160" s="3"/>
      <c r="S160" s="3"/>
      <c r="T160" s="3"/>
      <c r="U160" s="3"/>
      <c r="V160" s="3">
        <v>88659511.340000018</v>
      </c>
    </row>
    <row r="161" spans="2:22" x14ac:dyDescent="0.3">
      <c r="B161" s="11" t="s">
        <v>150</v>
      </c>
      <c r="C161" s="3"/>
      <c r="D161" s="3">
        <v>78.010000000000005</v>
      </c>
      <c r="E161" s="3">
        <v>105.08</v>
      </c>
      <c r="F161" s="3">
        <v>533.94000000000005</v>
      </c>
      <c r="G161" s="3">
        <v>18106323.84</v>
      </c>
      <c r="H161" s="3"/>
      <c r="I161" s="3">
        <v>6278.7499999999991</v>
      </c>
      <c r="J161" s="3">
        <v>1349.29</v>
      </c>
      <c r="K161" s="3"/>
      <c r="L161" s="3">
        <v>490.84000000000003</v>
      </c>
      <c r="M161" s="3">
        <v>558.8900000000001</v>
      </c>
      <c r="N161" s="3">
        <v>1832.67</v>
      </c>
      <c r="O161" s="3">
        <v>45.95</v>
      </c>
      <c r="P161" s="3"/>
      <c r="Q161" s="3"/>
      <c r="R161" s="3">
        <v>155.32</v>
      </c>
      <c r="S161" s="3"/>
      <c r="T161" s="3"/>
      <c r="U161" s="3"/>
      <c r="V161" s="3">
        <v>18117752.580000002</v>
      </c>
    </row>
    <row r="162" spans="2:22" x14ac:dyDescent="0.3">
      <c r="B162" s="11" t="s">
        <v>149</v>
      </c>
      <c r="C162" s="3"/>
      <c r="D162" s="3">
        <v>71.239999999999995</v>
      </c>
      <c r="E162" s="3">
        <v>53.07</v>
      </c>
      <c r="F162" s="3"/>
      <c r="G162" s="3">
        <v>79891497.390000001</v>
      </c>
      <c r="H162" s="3"/>
      <c r="I162" s="3">
        <v>10110.679999999998</v>
      </c>
      <c r="J162" s="3">
        <v>184.5</v>
      </c>
      <c r="K162" s="3"/>
      <c r="L162" s="3">
        <v>99.72999999999999</v>
      </c>
      <c r="M162" s="3">
        <v>64.83</v>
      </c>
      <c r="N162" s="3">
        <v>4608.7800000000007</v>
      </c>
      <c r="O162" s="3"/>
      <c r="P162" s="3"/>
      <c r="Q162" s="3"/>
      <c r="R162" s="3"/>
      <c r="S162" s="3">
        <v>279.97000000000003</v>
      </c>
      <c r="T162" s="3"/>
      <c r="U162" s="3"/>
      <c r="V162" s="3">
        <v>79906970.189999998</v>
      </c>
    </row>
    <row r="163" spans="2:22" x14ac:dyDescent="0.3">
      <c r="B163" s="11" t="s">
        <v>142</v>
      </c>
      <c r="C163" s="3"/>
      <c r="D163" s="3">
        <v>564.92000000000007</v>
      </c>
      <c r="E163" s="3">
        <v>817.46</v>
      </c>
      <c r="F163" s="3"/>
      <c r="G163" s="3">
        <v>50315433.310000002</v>
      </c>
      <c r="H163" s="3"/>
      <c r="I163" s="3">
        <v>21914.139999999992</v>
      </c>
      <c r="J163" s="3">
        <v>263.94</v>
      </c>
      <c r="K163" s="3"/>
      <c r="L163" s="3">
        <v>980.96999999999991</v>
      </c>
      <c r="M163" s="3">
        <v>1073.56</v>
      </c>
      <c r="N163" s="3">
        <v>3310.8399999999997</v>
      </c>
      <c r="O163" s="3">
        <v>106.5</v>
      </c>
      <c r="P163" s="3"/>
      <c r="Q163" s="3"/>
      <c r="R163" s="3">
        <v>254.32999999999998</v>
      </c>
      <c r="S163" s="3"/>
      <c r="T163" s="3"/>
      <c r="U163" s="3"/>
      <c r="V163" s="3">
        <v>50344719.969999999</v>
      </c>
    </row>
    <row r="164" spans="2:22" x14ac:dyDescent="0.3">
      <c r="B164" s="10" t="s">
        <v>139</v>
      </c>
      <c r="C164" s="3"/>
      <c r="D164" s="3">
        <v>1958.74</v>
      </c>
      <c r="E164" s="3">
        <v>1949.84</v>
      </c>
      <c r="F164" s="3">
        <v>1316.1399999999999</v>
      </c>
      <c r="G164" s="3">
        <v>379687520.55999994</v>
      </c>
      <c r="H164" s="3">
        <v>1150.8900000000001</v>
      </c>
      <c r="I164" s="3">
        <v>54800.09</v>
      </c>
      <c r="J164" s="3">
        <v>2812.54</v>
      </c>
      <c r="K164" s="3">
        <v>16677183.609999999</v>
      </c>
      <c r="L164" s="3">
        <v>2470.5699999999997</v>
      </c>
      <c r="M164" s="3">
        <v>4601.71</v>
      </c>
      <c r="N164" s="3">
        <v>15456.74</v>
      </c>
      <c r="O164" s="3">
        <v>771.16000000000008</v>
      </c>
      <c r="P164" s="3"/>
      <c r="Q164" s="3"/>
      <c r="R164" s="3">
        <v>738.76</v>
      </c>
      <c r="S164" s="3">
        <v>88.7</v>
      </c>
      <c r="T164" s="3"/>
      <c r="U164" s="3"/>
      <c r="V164" s="3">
        <v>396452820.04999983</v>
      </c>
    </row>
    <row r="165" spans="2:22" x14ac:dyDescent="0.3">
      <c r="B165" s="2" t="s">
        <v>16</v>
      </c>
      <c r="C165" s="3"/>
      <c r="D165" s="3"/>
      <c r="E165" s="3"/>
      <c r="F165" s="3"/>
      <c r="G165" s="3"/>
      <c r="H165" s="3"/>
      <c r="I165" s="3"/>
      <c r="J165" s="3"/>
      <c r="K165" s="3"/>
      <c r="L165" s="3"/>
      <c r="M165" s="3"/>
      <c r="N165" s="3"/>
      <c r="O165" s="3"/>
      <c r="P165" s="3"/>
      <c r="Q165" s="3"/>
      <c r="R165" s="3"/>
      <c r="S165" s="3"/>
      <c r="T165" s="3"/>
      <c r="U165" s="3"/>
      <c r="V165" s="3"/>
    </row>
    <row r="166" spans="2:22" x14ac:dyDescent="0.3">
      <c r="B166" s="10" t="s">
        <v>138</v>
      </c>
      <c r="C166" s="3"/>
      <c r="D166" s="3"/>
      <c r="E166" s="3"/>
      <c r="F166" s="3"/>
      <c r="G166" s="3"/>
      <c r="H166" s="3"/>
      <c r="I166" s="3"/>
      <c r="J166" s="3"/>
      <c r="K166" s="3"/>
      <c r="L166" s="3"/>
      <c r="M166" s="3"/>
      <c r="N166" s="3"/>
      <c r="O166" s="3"/>
      <c r="P166" s="3"/>
      <c r="Q166" s="3"/>
      <c r="R166" s="3"/>
      <c r="S166" s="3"/>
      <c r="T166" s="3"/>
      <c r="U166" s="3"/>
      <c r="V166" s="3"/>
    </row>
    <row r="167" spans="2:22" x14ac:dyDescent="0.3">
      <c r="B167" s="11" t="s">
        <v>144</v>
      </c>
      <c r="C167" s="3"/>
      <c r="D167" s="3">
        <v>462.34000000000003</v>
      </c>
      <c r="E167" s="3"/>
      <c r="F167" s="3"/>
      <c r="G167" s="3"/>
      <c r="H167" s="3"/>
      <c r="I167" s="3">
        <v>74.45</v>
      </c>
      <c r="J167" s="3"/>
      <c r="K167" s="3"/>
      <c r="L167" s="3"/>
      <c r="M167" s="3"/>
      <c r="N167" s="3"/>
      <c r="O167" s="3"/>
      <c r="P167" s="3"/>
      <c r="Q167" s="3"/>
      <c r="R167" s="3"/>
      <c r="S167" s="3"/>
      <c r="T167" s="3"/>
      <c r="U167" s="3"/>
      <c r="V167" s="3">
        <v>536.79000000000008</v>
      </c>
    </row>
    <row r="168" spans="2:22" x14ac:dyDescent="0.3">
      <c r="B168" s="11" t="s">
        <v>143</v>
      </c>
      <c r="C168" s="3"/>
      <c r="D168" s="3">
        <v>81.209999999999994</v>
      </c>
      <c r="E168" s="3">
        <v>447.02</v>
      </c>
      <c r="F168" s="3">
        <v>1317.22</v>
      </c>
      <c r="G168" s="3">
        <v>56325241.920000002</v>
      </c>
      <c r="H168" s="3"/>
      <c r="I168" s="3">
        <v>18909.11</v>
      </c>
      <c r="J168" s="3">
        <v>833.87</v>
      </c>
      <c r="K168" s="3"/>
      <c r="L168" s="3">
        <v>319.85999999999996</v>
      </c>
      <c r="M168" s="3">
        <v>2520.4499999999998</v>
      </c>
      <c r="N168" s="3">
        <v>4621.6500000000005</v>
      </c>
      <c r="O168" s="3"/>
      <c r="P168" s="3"/>
      <c r="Q168" s="3"/>
      <c r="R168" s="3">
        <v>66.239999999999995</v>
      </c>
      <c r="S168" s="3"/>
      <c r="T168" s="3"/>
      <c r="U168" s="3"/>
      <c r="V168" s="3">
        <v>56354358.550000004</v>
      </c>
    </row>
    <row r="169" spans="2:22" x14ac:dyDescent="0.3">
      <c r="B169" s="11" t="s">
        <v>147</v>
      </c>
      <c r="C169" s="3"/>
      <c r="D169" s="3">
        <v>1212.1300000000001</v>
      </c>
      <c r="E169" s="3">
        <v>1278.04</v>
      </c>
      <c r="F169" s="3"/>
      <c r="G169" s="3">
        <v>108977788.49000001</v>
      </c>
      <c r="H169" s="3"/>
      <c r="I169" s="3">
        <v>56781.87000000001</v>
      </c>
      <c r="J169" s="3">
        <v>2469.5500000000002</v>
      </c>
      <c r="K169" s="3"/>
      <c r="L169" s="3">
        <v>1894.9699999999998</v>
      </c>
      <c r="M169" s="3">
        <v>3387.45</v>
      </c>
      <c r="N169" s="3">
        <v>20638.87</v>
      </c>
      <c r="O169" s="3">
        <v>746.93999999999994</v>
      </c>
      <c r="P169" s="3"/>
      <c r="Q169" s="3">
        <v>41.32</v>
      </c>
      <c r="R169" s="3">
        <v>396.81</v>
      </c>
      <c r="S169" s="3">
        <v>320.22000000000003</v>
      </c>
      <c r="T169" s="3"/>
      <c r="U169" s="3"/>
      <c r="V169" s="3">
        <v>109066956.66</v>
      </c>
    </row>
    <row r="170" spans="2:22" x14ac:dyDescent="0.3">
      <c r="B170" s="11" t="s">
        <v>140</v>
      </c>
      <c r="C170" s="3">
        <v>569.20000000000005</v>
      </c>
      <c r="D170" s="3">
        <v>1333.9500000000003</v>
      </c>
      <c r="E170" s="3">
        <v>1310.44</v>
      </c>
      <c r="F170" s="3">
        <v>284.60000000000002</v>
      </c>
      <c r="G170" s="3">
        <v>126148451.44999999</v>
      </c>
      <c r="H170" s="3"/>
      <c r="I170" s="3">
        <v>65753.809999999983</v>
      </c>
      <c r="J170" s="3">
        <v>1621.7600000000002</v>
      </c>
      <c r="K170" s="3"/>
      <c r="L170" s="3">
        <v>3174.7</v>
      </c>
      <c r="M170" s="3">
        <v>6570.46</v>
      </c>
      <c r="N170" s="3">
        <v>14969.650000000001</v>
      </c>
      <c r="O170" s="3">
        <v>945</v>
      </c>
      <c r="P170" s="3"/>
      <c r="Q170" s="3"/>
      <c r="R170" s="3">
        <v>1057.56</v>
      </c>
      <c r="S170" s="3">
        <v>787.55</v>
      </c>
      <c r="T170" s="3"/>
      <c r="U170" s="3"/>
      <c r="V170" s="3">
        <v>126246830.12999998</v>
      </c>
    </row>
    <row r="171" spans="2:22" x14ac:dyDescent="0.3">
      <c r="B171" s="11" t="s">
        <v>148</v>
      </c>
      <c r="C171" s="3">
        <v>1198.6000000000001</v>
      </c>
      <c r="D171" s="3">
        <v>1750.7</v>
      </c>
      <c r="E171" s="3">
        <v>808.2</v>
      </c>
      <c r="F171" s="3"/>
      <c r="G171" s="3">
        <v>222883721.75</v>
      </c>
      <c r="H171" s="3"/>
      <c r="I171" s="3">
        <v>73040.900000000009</v>
      </c>
      <c r="J171" s="3">
        <v>3526.6800000000003</v>
      </c>
      <c r="K171" s="3">
        <v>17.809999999999999</v>
      </c>
      <c r="L171" s="3">
        <v>2936.77</v>
      </c>
      <c r="M171" s="3">
        <v>3884.04</v>
      </c>
      <c r="N171" s="3">
        <v>39209.379999999997</v>
      </c>
      <c r="O171" s="3">
        <v>494.05</v>
      </c>
      <c r="P171" s="3"/>
      <c r="Q171" s="3"/>
      <c r="R171" s="3">
        <v>1675.54</v>
      </c>
      <c r="S171" s="3">
        <v>177.74</v>
      </c>
      <c r="T171" s="3"/>
      <c r="U171" s="3"/>
      <c r="V171" s="3">
        <v>223012442.16</v>
      </c>
    </row>
    <row r="172" spans="2:22" x14ac:dyDescent="0.3">
      <c r="B172" s="11" t="s">
        <v>146</v>
      </c>
      <c r="C172" s="3">
        <v>586.65000000000009</v>
      </c>
      <c r="D172" s="3">
        <v>681.77</v>
      </c>
      <c r="E172" s="3">
        <v>1541.27</v>
      </c>
      <c r="F172" s="3">
        <v>355.84000000000003</v>
      </c>
      <c r="G172" s="3">
        <v>306446208.56</v>
      </c>
      <c r="H172" s="3"/>
      <c r="I172" s="3">
        <v>77814.360000000015</v>
      </c>
      <c r="J172" s="3">
        <v>8054.76</v>
      </c>
      <c r="K172" s="3">
        <v>121.11</v>
      </c>
      <c r="L172" s="3">
        <v>3759.9300000000003</v>
      </c>
      <c r="M172" s="3">
        <v>5670.9800000000005</v>
      </c>
      <c r="N172" s="3">
        <v>21165.22</v>
      </c>
      <c r="O172" s="3">
        <v>654.70000000000005</v>
      </c>
      <c r="P172" s="3"/>
      <c r="Q172" s="3"/>
      <c r="R172" s="3">
        <v>954.26</v>
      </c>
      <c r="S172" s="3">
        <v>178.1</v>
      </c>
      <c r="T172" s="3">
        <v>231.53</v>
      </c>
      <c r="U172" s="3"/>
      <c r="V172" s="3">
        <v>306567979.03999996</v>
      </c>
    </row>
    <row r="173" spans="2:22" x14ac:dyDescent="0.3">
      <c r="B173" s="11" t="s">
        <v>145</v>
      </c>
      <c r="C173" s="3">
        <v>1130.58</v>
      </c>
      <c r="D173" s="3">
        <v>912.54999999999984</v>
      </c>
      <c r="E173" s="3">
        <v>721.65</v>
      </c>
      <c r="F173" s="3">
        <v>70.88</v>
      </c>
      <c r="G173" s="3">
        <v>109625776.39</v>
      </c>
      <c r="H173" s="3"/>
      <c r="I173" s="3">
        <v>87156.790000000037</v>
      </c>
      <c r="J173" s="3">
        <v>3350.39</v>
      </c>
      <c r="K173" s="3">
        <v>284.60000000000002</v>
      </c>
      <c r="L173" s="3">
        <v>3979.79</v>
      </c>
      <c r="M173" s="3">
        <v>5795.67</v>
      </c>
      <c r="N173" s="3">
        <v>16478.849999999999</v>
      </c>
      <c r="O173" s="3">
        <v>852.74</v>
      </c>
      <c r="P173" s="3"/>
      <c r="Q173" s="3"/>
      <c r="R173" s="3">
        <v>1464.7000000000003</v>
      </c>
      <c r="S173" s="3">
        <v>774.73</v>
      </c>
      <c r="T173" s="3">
        <v>89.05</v>
      </c>
      <c r="U173" s="3"/>
      <c r="V173" s="3">
        <v>109748839.36</v>
      </c>
    </row>
    <row r="174" spans="2:22" x14ac:dyDescent="0.3">
      <c r="B174" s="11" t="s">
        <v>141</v>
      </c>
      <c r="C174" s="3">
        <v>284.60000000000002</v>
      </c>
      <c r="D174" s="3">
        <v>751.56000000000017</v>
      </c>
      <c r="E174" s="3">
        <v>1024.78</v>
      </c>
      <c r="F174" s="3"/>
      <c r="G174" s="3">
        <v>160614855.07999998</v>
      </c>
      <c r="H174" s="3"/>
      <c r="I174" s="3">
        <v>115487.93000000001</v>
      </c>
      <c r="J174" s="3">
        <v>7932.2399999999989</v>
      </c>
      <c r="K174" s="3">
        <v>1288.3700000000001</v>
      </c>
      <c r="L174" s="3">
        <v>4745.2299999999996</v>
      </c>
      <c r="M174" s="3">
        <v>6007.6</v>
      </c>
      <c r="N174" s="3">
        <v>26111.460000000003</v>
      </c>
      <c r="O174" s="3">
        <v>70.88</v>
      </c>
      <c r="P174" s="3"/>
      <c r="Q174" s="3"/>
      <c r="R174" s="3">
        <v>824.58999999999992</v>
      </c>
      <c r="S174" s="3">
        <v>231.89</v>
      </c>
      <c r="T174" s="3"/>
      <c r="U174" s="3"/>
      <c r="V174" s="3">
        <v>160779616.20999998</v>
      </c>
    </row>
    <row r="175" spans="2:22" x14ac:dyDescent="0.3">
      <c r="B175" s="11" t="s">
        <v>151</v>
      </c>
      <c r="C175" s="3">
        <v>525.76</v>
      </c>
      <c r="D175" s="3">
        <v>1318.6299999999999</v>
      </c>
      <c r="E175" s="3">
        <v>237.58</v>
      </c>
      <c r="F175" s="3">
        <v>319.86</v>
      </c>
      <c r="G175" s="3">
        <v>115294897.08</v>
      </c>
      <c r="H175" s="3"/>
      <c r="I175" s="3">
        <v>94661.43</v>
      </c>
      <c r="J175" s="3">
        <v>6300.0999999999995</v>
      </c>
      <c r="K175" s="3"/>
      <c r="L175" s="3">
        <v>1974.3999999999999</v>
      </c>
      <c r="M175" s="3">
        <v>6792.6699999999992</v>
      </c>
      <c r="N175" s="3">
        <v>14328.83</v>
      </c>
      <c r="O175" s="3">
        <v>1647.06</v>
      </c>
      <c r="P175" s="3"/>
      <c r="Q175" s="3"/>
      <c r="R175" s="3">
        <v>688.17000000000007</v>
      </c>
      <c r="S175" s="3">
        <v>320.22000000000003</v>
      </c>
      <c r="T175" s="3"/>
      <c r="U175" s="3"/>
      <c r="V175" s="3">
        <v>115424011.79000001</v>
      </c>
    </row>
    <row r="176" spans="2:22" x14ac:dyDescent="0.3">
      <c r="B176" s="11" t="s">
        <v>150</v>
      </c>
      <c r="C176" s="3">
        <v>213.36</v>
      </c>
      <c r="D176" s="3">
        <v>514.68999999999994</v>
      </c>
      <c r="E176" s="3">
        <v>424.91999999999996</v>
      </c>
      <c r="F176" s="3">
        <v>178.1</v>
      </c>
      <c r="G176" s="3">
        <v>60412155.539999999</v>
      </c>
      <c r="H176" s="3"/>
      <c r="I176" s="3">
        <v>99581.03</v>
      </c>
      <c r="J176" s="3">
        <v>3956.67</v>
      </c>
      <c r="K176" s="3">
        <v>569.91999999999996</v>
      </c>
      <c r="L176" s="3">
        <v>2441.3699999999994</v>
      </c>
      <c r="M176" s="3">
        <v>5566.4000000000005</v>
      </c>
      <c r="N176" s="3">
        <v>13394.46</v>
      </c>
      <c r="O176" s="3">
        <v>3413.82</v>
      </c>
      <c r="P176" s="3"/>
      <c r="Q176" s="3">
        <v>41.32</v>
      </c>
      <c r="R176" s="3">
        <v>1101.3599999999999</v>
      </c>
      <c r="S176" s="3">
        <v>77.290000000000006</v>
      </c>
      <c r="T176" s="3"/>
      <c r="U176" s="3"/>
      <c r="V176" s="3">
        <v>60543630.25</v>
      </c>
    </row>
    <row r="177" spans="2:22" x14ac:dyDescent="0.3">
      <c r="B177" s="11" t="s">
        <v>149</v>
      </c>
      <c r="C177" s="3">
        <v>462.7</v>
      </c>
      <c r="D177" s="3">
        <v>2515.1</v>
      </c>
      <c r="E177" s="3">
        <v>1235.6399999999999</v>
      </c>
      <c r="F177" s="3">
        <v>854.52</v>
      </c>
      <c r="G177" s="3">
        <v>76273505.400000006</v>
      </c>
      <c r="H177" s="3"/>
      <c r="I177" s="3">
        <v>84363.09</v>
      </c>
      <c r="J177" s="3">
        <v>4278.6899999999996</v>
      </c>
      <c r="K177" s="3">
        <v>88.69</v>
      </c>
      <c r="L177" s="3">
        <v>4146.4399999999996</v>
      </c>
      <c r="M177" s="3">
        <v>5450.1900000000005</v>
      </c>
      <c r="N177" s="3">
        <v>13701.39</v>
      </c>
      <c r="O177" s="3">
        <v>482.28999999999996</v>
      </c>
      <c r="P177" s="3"/>
      <c r="Q177" s="3">
        <v>92.97</v>
      </c>
      <c r="R177" s="3">
        <v>2255.12</v>
      </c>
      <c r="S177" s="3"/>
      <c r="T177" s="3"/>
      <c r="U177" s="3"/>
      <c r="V177" s="3">
        <v>76393432.230000004</v>
      </c>
    </row>
    <row r="178" spans="2:22" x14ac:dyDescent="0.3">
      <c r="B178" s="11" t="s">
        <v>142</v>
      </c>
      <c r="C178" s="3">
        <v>487.28000000000003</v>
      </c>
      <c r="D178" s="3">
        <v>781.84</v>
      </c>
      <c r="E178" s="3">
        <v>1144.08</v>
      </c>
      <c r="F178" s="3">
        <v>1031.9000000000001</v>
      </c>
      <c r="G178" s="3">
        <v>79956156.179999992</v>
      </c>
      <c r="H178" s="3"/>
      <c r="I178" s="3">
        <v>83599.020000000019</v>
      </c>
      <c r="J178" s="3">
        <v>4346.3900000000003</v>
      </c>
      <c r="K178" s="3"/>
      <c r="L178" s="3">
        <v>3764.9600000000005</v>
      </c>
      <c r="M178" s="3">
        <v>7952.46</v>
      </c>
      <c r="N178" s="3">
        <v>19922.969999999998</v>
      </c>
      <c r="O178" s="3">
        <v>956.7600000000001</v>
      </c>
      <c r="P178" s="3"/>
      <c r="Q178" s="3">
        <v>41.32</v>
      </c>
      <c r="R178" s="3">
        <v>2208.7400000000002</v>
      </c>
      <c r="S178" s="3"/>
      <c r="T178" s="3"/>
      <c r="U178" s="3"/>
      <c r="V178" s="3">
        <v>80082393.899999991</v>
      </c>
    </row>
    <row r="179" spans="2:22" x14ac:dyDescent="0.3">
      <c r="B179" s="10" t="s">
        <v>139</v>
      </c>
      <c r="C179" s="3">
        <v>2220.54</v>
      </c>
      <c r="D179" s="3">
        <v>8077.83</v>
      </c>
      <c r="E179" s="3">
        <v>3690.57</v>
      </c>
      <c r="F179" s="3">
        <v>3274.88</v>
      </c>
      <c r="G179" s="3">
        <v>880191546.70000005</v>
      </c>
      <c r="H179" s="3"/>
      <c r="I179" s="3">
        <v>496559.18999999994</v>
      </c>
      <c r="J179" s="3">
        <v>20065.030000000002</v>
      </c>
      <c r="K179" s="3">
        <v>5692.4400000000005</v>
      </c>
      <c r="L179" s="3">
        <v>17747.39</v>
      </c>
      <c r="M179" s="3">
        <v>35409.58</v>
      </c>
      <c r="N179" s="3">
        <v>99475.459999999992</v>
      </c>
      <c r="O179" s="3">
        <v>7766.1399999999994</v>
      </c>
      <c r="P179" s="3"/>
      <c r="Q179" s="3"/>
      <c r="R179" s="3">
        <v>8267.34</v>
      </c>
      <c r="S179" s="3">
        <v>3263.14</v>
      </c>
      <c r="T179" s="3"/>
      <c r="U179" s="3">
        <v>70.88</v>
      </c>
      <c r="V179" s="3">
        <v>880903127.11000013</v>
      </c>
    </row>
    <row r="180" spans="2:22" x14ac:dyDescent="0.3">
      <c r="B180" s="2" t="s">
        <v>17</v>
      </c>
      <c r="C180" s="3"/>
      <c r="D180" s="3"/>
      <c r="E180" s="3"/>
      <c r="F180" s="3"/>
      <c r="G180" s="3"/>
      <c r="H180" s="3"/>
      <c r="I180" s="3"/>
      <c r="J180" s="3"/>
      <c r="K180" s="3"/>
      <c r="L180" s="3"/>
      <c r="M180" s="3"/>
      <c r="N180" s="3"/>
      <c r="O180" s="3"/>
      <c r="P180" s="3"/>
      <c r="Q180" s="3"/>
      <c r="R180" s="3"/>
      <c r="S180" s="3"/>
      <c r="T180" s="3"/>
      <c r="U180" s="3"/>
      <c r="V180" s="3"/>
    </row>
    <row r="181" spans="2:22" x14ac:dyDescent="0.3">
      <c r="B181" s="10" t="s">
        <v>138</v>
      </c>
      <c r="C181" s="3"/>
      <c r="D181" s="3"/>
      <c r="E181" s="3"/>
      <c r="F181" s="3"/>
      <c r="G181" s="3"/>
      <c r="H181" s="3"/>
      <c r="I181" s="3"/>
      <c r="J181" s="3"/>
      <c r="K181" s="3"/>
      <c r="L181" s="3"/>
      <c r="M181" s="3"/>
      <c r="N181" s="3"/>
      <c r="O181" s="3"/>
      <c r="P181" s="3"/>
      <c r="Q181" s="3"/>
      <c r="R181" s="3"/>
      <c r="S181" s="3"/>
      <c r="T181" s="3"/>
      <c r="U181" s="3"/>
      <c r="V181" s="3"/>
    </row>
    <row r="182" spans="2:22" x14ac:dyDescent="0.3">
      <c r="B182" s="11" t="s">
        <v>140</v>
      </c>
      <c r="C182" s="3"/>
      <c r="D182" s="3"/>
      <c r="E182" s="3"/>
      <c r="F182" s="3"/>
      <c r="G182" s="3"/>
      <c r="H182" s="3"/>
      <c r="I182" s="3">
        <v>4367.0200000000004</v>
      </c>
      <c r="J182" s="3">
        <v>778.63999999999987</v>
      </c>
      <c r="K182" s="3"/>
      <c r="L182" s="3">
        <v>323.05999999999995</v>
      </c>
      <c r="M182" s="3">
        <v>235.45</v>
      </c>
      <c r="N182" s="3">
        <v>102.94</v>
      </c>
      <c r="O182" s="3">
        <v>102.94</v>
      </c>
      <c r="P182" s="3"/>
      <c r="Q182" s="3"/>
      <c r="R182" s="3"/>
      <c r="S182" s="3"/>
      <c r="T182" s="3"/>
      <c r="U182" s="3"/>
      <c r="V182" s="3">
        <v>5910.0499999999984</v>
      </c>
    </row>
    <row r="183" spans="2:22" x14ac:dyDescent="0.3">
      <c r="B183" s="11" t="s">
        <v>148</v>
      </c>
      <c r="C183" s="3"/>
      <c r="D183" s="3"/>
      <c r="E183" s="3"/>
      <c r="F183" s="3"/>
      <c r="G183" s="3"/>
      <c r="H183" s="3"/>
      <c r="I183" s="3">
        <v>12696.180000000004</v>
      </c>
      <c r="J183" s="3">
        <v>225.11999999999998</v>
      </c>
      <c r="K183" s="3"/>
      <c r="L183" s="3">
        <v>235.45</v>
      </c>
      <c r="M183" s="3">
        <v>662.89</v>
      </c>
      <c r="N183" s="3">
        <v>323.08</v>
      </c>
      <c r="O183" s="3"/>
      <c r="P183" s="3"/>
      <c r="Q183" s="3"/>
      <c r="R183" s="3">
        <v>86.92</v>
      </c>
      <c r="S183" s="3"/>
      <c r="T183" s="3"/>
      <c r="U183" s="3"/>
      <c r="V183" s="3">
        <v>14229.640000000005</v>
      </c>
    </row>
    <row r="184" spans="2:22" x14ac:dyDescent="0.3">
      <c r="B184" s="11" t="s">
        <v>146</v>
      </c>
      <c r="C184" s="3"/>
      <c r="D184" s="3"/>
      <c r="E184" s="3"/>
      <c r="F184" s="3"/>
      <c r="G184" s="3"/>
      <c r="H184" s="3"/>
      <c r="I184" s="3">
        <v>9813.56</v>
      </c>
      <c r="J184" s="3">
        <v>1031.94</v>
      </c>
      <c r="K184" s="3">
        <v>26.71</v>
      </c>
      <c r="L184" s="3">
        <v>352.27</v>
      </c>
      <c r="M184" s="3">
        <v>390.74</v>
      </c>
      <c r="N184" s="3">
        <v>173.12</v>
      </c>
      <c r="O184" s="3"/>
      <c r="P184" s="3"/>
      <c r="Q184" s="3"/>
      <c r="R184" s="3">
        <v>79.08</v>
      </c>
      <c r="S184" s="3">
        <v>23.86</v>
      </c>
      <c r="T184" s="3"/>
      <c r="U184" s="3"/>
      <c r="V184" s="3">
        <v>11891.28</v>
      </c>
    </row>
    <row r="185" spans="2:22" x14ac:dyDescent="0.3">
      <c r="B185" s="11" t="s">
        <v>145</v>
      </c>
      <c r="C185" s="3"/>
      <c r="D185" s="3"/>
      <c r="E185" s="3"/>
      <c r="F185" s="3"/>
      <c r="G185" s="3"/>
      <c r="H185" s="3"/>
      <c r="I185" s="3">
        <v>967.13</v>
      </c>
      <c r="J185" s="3"/>
      <c r="K185" s="3"/>
      <c r="L185" s="3"/>
      <c r="M185" s="3"/>
      <c r="N185" s="3"/>
      <c r="O185" s="3"/>
      <c r="P185" s="3"/>
      <c r="Q185" s="3"/>
      <c r="R185" s="3"/>
      <c r="S185" s="3"/>
      <c r="T185" s="3"/>
      <c r="U185" s="3"/>
      <c r="V185" s="3">
        <v>967.13</v>
      </c>
    </row>
    <row r="186" spans="2:22" x14ac:dyDescent="0.3">
      <c r="B186" s="11" t="s">
        <v>141</v>
      </c>
      <c r="C186" s="3"/>
      <c r="D186" s="3">
        <v>142.12</v>
      </c>
      <c r="E186" s="3"/>
      <c r="F186" s="3"/>
      <c r="G186" s="3"/>
      <c r="H186" s="3"/>
      <c r="I186" s="3">
        <v>9894.15</v>
      </c>
      <c r="J186" s="3">
        <v>606.26</v>
      </c>
      <c r="K186" s="3"/>
      <c r="L186" s="3">
        <v>340.88</v>
      </c>
      <c r="M186" s="3">
        <v>284.24</v>
      </c>
      <c r="N186" s="3">
        <v>733.06</v>
      </c>
      <c r="O186" s="3">
        <v>64.12</v>
      </c>
      <c r="P186" s="3"/>
      <c r="Q186" s="3"/>
      <c r="R186" s="3"/>
      <c r="S186" s="3"/>
      <c r="T186" s="3"/>
      <c r="U186" s="3"/>
      <c r="V186" s="3">
        <v>12064.83</v>
      </c>
    </row>
    <row r="187" spans="2:22" x14ac:dyDescent="0.3">
      <c r="B187" s="11" t="s">
        <v>151</v>
      </c>
      <c r="C187" s="3"/>
      <c r="D187" s="3"/>
      <c r="E187" s="3">
        <v>131.44</v>
      </c>
      <c r="F187" s="3"/>
      <c r="G187" s="3"/>
      <c r="H187" s="3"/>
      <c r="I187" s="3">
        <v>6657.7699999999995</v>
      </c>
      <c r="J187" s="3">
        <v>464.48</v>
      </c>
      <c r="K187" s="3"/>
      <c r="L187" s="3">
        <v>70.88</v>
      </c>
      <c r="M187" s="3">
        <v>1387.7600000000002</v>
      </c>
      <c r="N187" s="3">
        <v>442.04999999999995</v>
      </c>
      <c r="O187" s="3">
        <v>248.98</v>
      </c>
      <c r="P187" s="3"/>
      <c r="Q187" s="3"/>
      <c r="R187" s="3"/>
      <c r="S187" s="3"/>
      <c r="T187" s="3"/>
      <c r="U187" s="3"/>
      <c r="V187" s="3">
        <v>9403.3599999999988</v>
      </c>
    </row>
    <row r="188" spans="2:22" x14ac:dyDescent="0.3">
      <c r="B188" s="11" t="s">
        <v>150</v>
      </c>
      <c r="C188" s="3"/>
      <c r="D188" s="3">
        <v>329.12</v>
      </c>
      <c r="E188" s="3"/>
      <c r="F188" s="3"/>
      <c r="G188" s="3"/>
      <c r="H188" s="3"/>
      <c r="I188" s="3">
        <v>6106.3899999999994</v>
      </c>
      <c r="J188" s="3">
        <v>85.84</v>
      </c>
      <c r="K188" s="3">
        <v>106.5</v>
      </c>
      <c r="L188" s="3">
        <v>179.16</v>
      </c>
      <c r="M188" s="3">
        <v>754.78</v>
      </c>
      <c r="N188" s="3">
        <v>1001.62</v>
      </c>
      <c r="O188" s="3"/>
      <c r="P188" s="3"/>
      <c r="Q188" s="3">
        <v>10.33</v>
      </c>
      <c r="R188" s="3"/>
      <c r="S188" s="3"/>
      <c r="T188" s="3"/>
      <c r="U188" s="3"/>
      <c r="V188" s="3">
        <v>8573.74</v>
      </c>
    </row>
    <row r="189" spans="2:22" x14ac:dyDescent="0.3">
      <c r="B189" s="11" t="s">
        <v>149</v>
      </c>
      <c r="C189" s="3"/>
      <c r="D189" s="3"/>
      <c r="E189" s="3"/>
      <c r="F189" s="3"/>
      <c r="G189" s="3"/>
      <c r="H189" s="3"/>
      <c r="I189" s="3">
        <v>2284.2799999999997</v>
      </c>
      <c r="J189" s="3"/>
      <c r="K189" s="3"/>
      <c r="L189" s="3"/>
      <c r="M189" s="3"/>
      <c r="N189" s="3">
        <v>38.83</v>
      </c>
      <c r="O189" s="3"/>
      <c r="P189" s="3"/>
      <c r="Q189" s="3">
        <v>20.66</v>
      </c>
      <c r="R189" s="3"/>
      <c r="S189" s="3"/>
      <c r="T189" s="3"/>
      <c r="U189" s="3"/>
      <c r="V189" s="3">
        <v>2343.7699999999995</v>
      </c>
    </row>
    <row r="190" spans="2:22" x14ac:dyDescent="0.3">
      <c r="B190" s="11" t="s">
        <v>142</v>
      </c>
      <c r="C190" s="3"/>
      <c r="D190" s="3"/>
      <c r="E190" s="3"/>
      <c r="F190" s="3"/>
      <c r="G190" s="3"/>
      <c r="H190" s="3"/>
      <c r="I190" s="3">
        <v>7324.2599999999993</v>
      </c>
      <c r="J190" s="3"/>
      <c r="K190" s="3"/>
      <c r="L190" s="3"/>
      <c r="M190" s="3"/>
      <c r="N190" s="3">
        <v>445.24999999999994</v>
      </c>
      <c r="O190" s="3"/>
      <c r="P190" s="3"/>
      <c r="Q190" s="3"/>
      <c r="R190" s="3"/>
      <c r="S190" s="3"/>
      <c r="T190" s="3"/>
      <c r="U190" s="3"/>
      <c r="V190" s="3">
        <v>7769.5099999999993</v>
      </c>
    </row>
    <row r="191" spans="2:22" x14ac:dyDescent="0.3">
      <c r="B191" s="10" t="s">
        <v>139</v>
      </c>
      <c r="C191" s="3"/>
      <c r="D191" s="3">
        <v>1031.54</v>
      </c>
      <c r="E191" s="3"/>
      <c r="F191" s="3"/>
      <c r="G191" s="3">
        <v>28774847.93</v>
      </c>
      <c r="H191" s="3"/>
      <c r="I191" s="3">
        <v>28652.78</v>
      </c>
      <c r="J191" s="3">
        <v>1376.6899999999998</v>
      </c>
      <c r="K191" s="3"/>
      <c r="L191" s="3">
        <v>1882.8200000000002</v>
      </c>
      <c r="M191" s="3">
        <v>2505.14</v>
      </c>
      <c r="N191" s="3">
        <v>7524.7099999999991</v>
      </c>
      <c r="O191" s="3"/>
      <c r="P191" s="3"/>
      <c r="Q191" s="3">
        <v>10.33</v>
      </c>
      <c r="R191" s="3"/>
      <c r="S191" s="3"/>
      <c r="T191" s="3"/>
      <c r="U191" s="3"/>
      <c r="V191" s="3">
        <v>28817831.940000001</v>
      </c>
    </row>
    <row r="192" spans="2:22" x14ac:dyDescent="0.3">
      <c r="B192" s="2" t="s">
        <v>18</v>
      </c>
      <c r="C192" s="3"/>
      <c r="D192" s="3"/>
      <c r="E192" s="3"/>
      <c r="F192" s="3"/>
      <c r="G192" s="3"/>
      <c r="H192" s="3"/>
      <c r="I192" s="3"/>
      <c r="J192" s="3"/>
      <c r="K192" s="3"/>
      <c r="L192" s="3"/>
      <c r="M192" s="3"/>
      <c r="N192" s="3"/>
      <c r="O192" s="3"/>
      <c r="P192" s="3"/>
      <c r="Q192" s="3"/>
      <c r="R192" s="3"/>
      <c r="S192" s="3"/>
      <c r="T192" s="3"/>
      <c r="U192" s="3"/>
      <c r="V192" s="3"/>
    </row>
    <row r="193" spans="2:22" x14ac:dyDescent="0.3">
      <c r="B193" s="10" t="s">
        <v>138</v>
      </c>
      <c r="C193" s="3"/>
      <c r="D193" s="3"/>
      <c r="E193" s="3"/>
      <c r="F193" s="3"/>
      <c r="G193" s="3"/>
      <c r="H193" s="3"/>
      <c r="I193" s="3"/>
      <c r="J193" s="3"/>
      <c r="K193" s="3"/>
      <c r="L193" s="3"/>
      <c r="M193" s="3"/>
      <c r="N193" s="3"/>
      <c r="O193" s="3"/>
      <c r="P193" s="3"/>
      <c r="Q193" s="3"/>
      <c r="R193" s="3"/>
      <c r="S193" s="3"/>
      <c r="T193" s="3"/>
      <c r="U193" s="3"/>
      <c r="V193" s="3"/>
    </row>
    <row r="194" spans="2:22" x14ac:dyDescent="0.3">
      <c r="B194" s="11" t="s">
        <v>147</v>
      </c>
      <c r="C194" s="3"/>
      <c r="D194" s="3">
        <v>568.5</v>
      </c>
      <c r="E194" s="3"/>
      <c r="F194" s="3"/>
      <c r="G194" s="3">
        <v>22379044.879999999</v>
      </c>
      <c r="H194" s="3"/>
      <c r="I194" s="3">
        <v>412.13</v>
      </c>
      <c r="J194" s="3"/>
      <c r="K194" s="3"/>
      <c r="L194" s="3"/>
      <c r="M194" s="3"/>
      <c r="N194" s="3">
        <v>1938.79</v>
      </c>
      <c r="O194" s="3"/>
      <c r="P194" s="3"/>
      <c r="Q194" s="3"/>
      <c r="R194" s="3"/>
      <c r="S194" s="3"/>
      <c r="T194" s="3"/>
      <c r="U194" s="3"/>
      <c r="V194" s="3">
        <v>22381964.300000001</v>
      </c>
    </row>
    <row r="195" spans="2:22" x14ac:dyDescent="0.3">
      <c r="B195" s="11" t="s">
        <v>140</v>
      </c>
      <c r="C195" s="3"/>
      <c r="D195" s="3">
        <v>284.60000000000002</v>
      </c>
      <c r="E195" s="3">
        <v>99.740000000000009</v>
      </c>
      <c r="F195" s="3"/>
      <c r="G195" s="3">
        <v>80431618.920000002</v>
      </c>
      <c r="H195" s="3"/>
      <c r="I195" s="3">
        <v>4422.9399999999987</v>
      </c>
      <c r="J195" s="3">
        <v>478.02</v>
      </c>
      <c r="K195" s="3"/>
      <c r="L195" s="3">
        <v>330.55</v>
      </c>
      <c r="M195" s="3">
        <v>1066.0899999999999</v>
      </c>
      <c r="N195" s="3">
        <v>2938.1499999999996</v>
      </c>
      <c r="O195" s="3">
        <v>110.41999999999999</v>
      </c>
      <c r="P195" s="3"/>
      <c r="Q195" s="3"/>
      <c r="R195" s="3"/>
      <c r="S195" s="3"/>
      <c r="T195" s="3"/>
      <c r="U195" s="3"/>
      <c r="V195" s="3">
        <v>80441349.430000007</v>
      </c>
    </row>
    <row r="196" spans="2:22" x14ac:dyDescent="0.3">
      <c r="B196" s="11" t="s">
        <v>148</v>
      </c>
      <c r="C196" s="3"/>
      <c r="D196" s="3"/>
      <c r="E196" s="3"/>
      <c r="F196" s="3"/>
      <c r="G196" s="3">
        <v>44243947.460000001</v>
      </c>
      <c r="H196" s="3"/>
      <c r="I196" s="3">
        <v>4828.5600000000013</v>
      </c>
      <c r="J196" s="3">
        <v>385.4</v>
      </c>
      <c r="K196" s="3"/>
      <c r="L196" s="3">
        <v>481.92999999999995</v>
      </c>
      <c r="M196" s="3">
        <v>586.31000000000006</v>
      </c>
      <c r="N196" s="3">
        <v>1922.1299999999997</v>
      </c>
      <c r="O196" s="3">
        <v>106.5</v>
      </c>
      <c r="P196" s="3"/>
      <c r="Q196" s="3"/>
      <c r="R196" s="3"/>
      <c r="S196" s="3"/>
      <c r="T196" s="3"/>
      <c r="U196" s="3"/>
      <c r="V196" s="3">
        <v>44252258.289999999</v>
      </c>
    </row>
    <row r="197" spans="2:22" x14ac:dyDescent="0.3">
      <c r="B197" s="11" t="s">
        <v>146</v>
      </c>
      <c r="C197" s="3"/>
      <c r="D197" s="3"/>
      <c r="E197" s="3">
        <v>70.88</v>
      </c>
      <c r="F197" s="3"/>
      <c r="G197" s="3">
        <v>46874085.420000002</v>
      </c>
      <c r="H197" s="3"/>
      <c r="I197" s="3">
        <v>3586.4999999999991</v>
      </c>
      <c r="J197" s="3">
        <v>119.33</v>
      </c>
      <c r="K197" s="3"/>
      <c r="L197" s="3">
        <v>302.40999999999997</v>
      </c>
      <c r="M197" s="3">
        <v>450.93999999999994</v>
      </c>
      <c r="N197" s="3">
        <v>1751.8199999999997</v>
      </c>
      <c r="O197" s="3"/>
      <c r="P197" s="3"/>
      <c r="Q197" s="3">
        <v>10.33</v>
      </c>
      <c r="R197" s="3"/>
      <c r="S197" s="3"/>
      <c r="T197" s="3"/>
      <c r="U197" s="3"/>
      <c r="V197" s="3">
        <v>46880377.630000003</v>
      </c>
    </row>
    <row r="198" spans="2:22" x14ac:dyDescent="0.3">
      <c r="B198" s="11" t="s">
        <v>145</v>
      </c>
      <c r="C198" s="3"/>
      <c r="D198" s="3">
        <v>89.05</v>
      </c>
      <c r="E198" s="3"/>
      <c r="F198" s="3"/>
      <c r="G198" s="3">
        <v>77107484.439999998</v>
      </c>
      <c r="H198" s="3"/>
      <c r="I198" s="3">
        <v>10728.52</v>
      </c>
      <c r="J198" s="3">
        <v>1416.62</v>
      </c>
      <c r="K198" s="3"/>
      <c r="L198" s="3">
        <v>451.31</v>
      </c>
      <c r="M198" s="3">
        <v>1460.76</v>
      </c>
      <c r="N198" s="3">
        <v>3281.7799999999988</v>
      </c>
      <c r="O198" s="3">
        <v>71.599999999999994</v>
      </c>
      <c r="P198" s="3"/>
      <c r="Q198" s="3">
        <v>10.33</v>
      </c>
      <c r="R198" s="3"/>
      <c r="S198" s="3"/>
      <c r="T198" s="3"/>
      <c r="U198" s="3"/>
      <c r="V198" s="3">
        <v>77124994.409999996</v>
      </c>
    </row>
    <row r="199" spans="2:22" x14ac:dyDescent="0.3">
      <c r="B199" s="11" t="s">
        <v>141</v>
      </c>
      <c r="C199" s="3"/>
      <c r="D199" s="3">
        <v>89.05</v>
      </c>
      <c r="E199" s="3"/>
      <c r="F199" s="3"/>
      <c r="G199" s="3">
        <v>31813447.469999999</v>
      </c>
      <c r="H199" s="3"/>
      <c r="I199" s="3">
        <v>3750.7500000000005</v>
      </c>
      <c r="J199" s="3">
        <v>1005.55</v>
      </c>
      <c r="K199" s="3"/>
      <c r="L199" s="3">
        <v>170.26</v>
      </c>
      <c r="M199" s="3">
        <v>466.26</v>
      </c>
      <c r="N199" s="3">
        <v>1422.67</v>
      </c>
      <c r="O199" s="3">
        <v>149.60999999999999</v>
      </c>
      <c r="P199" s="3"/>
      <c r="Q199" s="3">
        <v>10.33</v>
      </c>
      <c r="R199" s="3"/>
      <c r="S199" s="3"/>
      <c r="T199" s="3"/>
      <c r="U199" s="3"/>
      <c r="V199" s="3">
        <v>31820511.949999996</v>
      </c>
    </row>
    <row r="200" spans="2:22" x14ac:dyDescent="0.3">
      <c r="B200" s="11" t="s">
        <v>151</v>
      </c>
      <c r="C200" s="3"/>
      <c r="D200" s="3">
        <v>106.5</v>
      </c>
      <c r="E200" s="3">
        <v>70.88</v>
      </c>
      <c r="F200" s="3"/>
      <c r="G200" s="3">
        <v>51422513.5</v>
      </c>
      <c r="H200" s="3"/>
      <c r="I200" s="3">
        <v>4093.45</v>
      </c>
      <c r="J200" s="3">
        <v>104.37</v>
      </c>
      <c r="K200" s="3">
        <v>53.07</v>
      </c>
      <c r="L200" s="3">
        <v>45.95</v>
      </c>
      <c r="M200" s="3">
        <v>533.22</v>
      </c>
      <c r="N200" s="3">
        <v>2854.2100000000005</v>
      </c>
      <c r="O200" s="3">
        <v>35.26</v>
      </c>
      <c r="P200" s="3"/>
      <c r="Q200" s="3">
        <v>20.66</v>
      </c>
      <c r="R200" s="3">
        <v>70.88</v>
      </c>
      <c r="S200" s="3"/>
      <c r="T200" s="3"/>
      <c r="U200" s="3"/>
      <c r="V200" s="3">
        <v>51430501.950000003</v>
      </c>
    </row>
    <row r="201" spans="2:22" x14ac:dyDescent="0.3">
      <c r="B201" s="11" t="s">
        <v>150</v>
      </c>
      <c r="C201" s="3"/>
      <c r="D201" s="3">
        <v>783.28</v>
      </c>
      <c r="E201" s="3">
        <v>70.88</v>
      </c>
      <c r="F201" s="3"/>
      <c r="G201" s="3">
        <v>51404680.630000003</v>
      </c>
      <c r="H201" s="3"/>
      <c r="I201" s="3">
        <v>6702.91</v>
      </c>
      <c r="J201" s="3">
        <v>54.14</v>
      </c>
      <c r="K201" s="3"/>
      <c r="L201" s="3">
        <v>127.52</v>
      </c>
      <c r="M201" s="3">
        <v>739.1</v>
      </c>
      <c r="N201" s="3">
        <v>5742.27</v>
      </c>
      <c r="O201" s="3">
        <v>1945.56</v>
      </c>
      <c r="P201" s="3"/>
      <c r="Q201" s="3">
        <v>82.64</v>
      </c>
      <c r="R201" s="3">
        <v>283.52</v>
      </c>
      <c r="S201" s="3">
        <v>231.17</v>
      </c>
      <c r="T201" s="3"/>
      <c r="U201" s="3"/>
      <c r="V201" s="3">
        <v>51421443.620000005</v>
      </c>
    </row>
    <row r="202" spans="2:22" x14ac:dyDescent="0.3">
      <c r="B202" s="11" t="s">
        <v>149</v>
      </c>
      <c r="C202" s="3"/>
      <c r="D202" s="3">
        <v>174.18</v>
      </c>
      <c r="E202" s="3">
        <v>209.79999999999998</v>
      </c>
      <c r="F202" s="3"/>
      <c r="G202" s="3">
        <v>70985880.060000017</v>
      </c>
      <c r="H202" s="3"/>
      <c r="I202" s="3">
        <v>8776.619999999999</v>
      </c>
      <c r="J202" s="3">
        <v>739.09999999999991</v>
      </c>
      <c r="K202" s="3"/>
      <c r="L202" s="3">
        <v>234.01999999999998</v>
      </c>
      <c r="M202" s="3">
        <v>590.94000000000005</v>
      </c>
      <c r="N202" s="3">
        <v>1915.6200000000008</v>
      </c>
      <c r="O202" s="3"/>
      <c r="P202" s="3"/>
      <c r="Q202" s="3">
        <v>20.66</v>
      </c>
      <c r="R202" s="3">
        <v>70.88</v>
      </c>
      <c r="S202" s="3"/>
      <c r="T202" s="3"/>
      <c r="U202" s="3"/>
      <c r="V202" s="3">
        <v>70998611.88000001</v>
      </c>
    </row>
    <row r="203" spans="2:22" x14ac:dyDescent="0.3">
      <c r="B203" s="11" t="s">
        <v>142</v>
      </c>
      <c r="C203" s="3"/>
      <c r="D203" s="3">
        <v>135</v>
      </c>
      <c r="E203" s="3">
        <v>128.24</v>
      </c>
      <c r="F203" s="3"/>
      <c r="G203" s="3">
        <v>85646719.420000002</v>
      </c>
      <c r="H203" s="3"/>
      <c r="I203" s="3">
        <v>7596.2599999999975</v>
      </c>
      <c r="J203" s="3">
        <v>336.61</v>
      </c>
      <c r="K203" s="3"/>
      <c r="L203" s="3">
        <v>143.19999999999999</v>
      </c>
      <c r="M203" s="3">
        <v>1735.37</v>
      </c>
      <c r="N203" s="3">
        <v>2851.01</v>
      </c>
      <c r="O203" s="3"/>
      <c r="P203" s="3"/>
      <c r="Q203" s="3">
        <v>20.66</v>
      </c>
      <c r="R203" s="3">
        <v>35.979999999999997</v>
      </c>
      <c r="S203" s="3"/>
      <c r="T203" s="3"/>
      <c r="U203" s="3"/>
      <c r="V203" s="3">
        <v>85659701.75</v>
      </c>
    </row>
    <row r="204" spans="2:22" x14ac:dyDescent="0.3">
      <c r="B204" s="10" t="s">
        <v>139</v>
      </c>
      <c r="C204" s="3"/>
      <c r="D204" s="3">
        <v>214.07</v>
      </c>
      <c r="E204" s="3">
        <v>718.11</v>
      </c>
      <c r="F204" s="3"/>
      <c r="G204" s="3">
        <v>404690137.85000002</v>
      </c>
      <c r="H204" s="3"/>
      <c r="I204" s="3">
        <v>28867.699999999997</v>
      </c>
      <c r="J204" s="3">
        <v>2344.16</v>
      </c>
      <c r="K204" s="3">
        <v>35.619999999999997</v>
      </c>
      <c r="L204" s="3">
        <v>1268.78</v>
      </c>
      <c r="M204" s="3">
        <v>4160.3599999999997</v>
      </c>
      <c r="N204" s="3">
        <v>5809.2199999999993</v>
      </c>
      <c r="O204" s="3">
        <v>141.76</v>
      </c>
      <c r="P204" s="3"/>
      <c r="Q204" s="3">
        <v>103.3</v>
      </c>
      <c r="R204" s="3">
        <v>71.959999999999994</v>
      </c>
      <c r="S204" s="3"/>
      <c r="T204" s="3"/>
      <c r="U204" s="3"/>
      <c r="V204" s="3">
        <v>404733872.8900001</v>
      </c>
    </row>
    <row r="205" spans="2:22" x14ac:dyDescent="0.3">
      <c r="B205" s="2" t="s">
        <v>19</v>
      </c>
      <c r="C205" s="3"/>
      <c r="D205" s="3"/>
      <c r="E205" s="3"/>
      <c r="F205" s="3"/>
      <c r="G205" s="3"/>
      <c r="H205" s="3"/>
      <c r="I205" s="3"/>
      <c r="J205" s="3"/>
      <c r="K205" s="3"/>
      <c r="L205" s="3"/>
      <c r="M205" s="3"/>
      <c r="N205" s="3"/>
      <c r="O205" s="3"/>
      <c r="P205" s="3"/>
      <c r="Q205" s="3"/>
      <c r="R205" s="3"/>
      <c r="S205" s="3"/>
      <c r="T205" s="3"/>
      <c r="U205" s="3"/>
      <c r="V205" s="3"/>
    </row>
    <row r="206" spans="2:22" x14ac:dyDescent="0.3">
      <c r="B206" s="10" t="s">
        <v>138</v>
      </c>
      <c r="C206" s="3"/>
      <c r="D206" s="3"/>
      <c r="E206" s="3"/>
      <c r="F206" s="3"/>
      <c r="G206" s="3"/>
      <c r="H206" s="3"/>
      <c r="I206" s="3"/>
      <c r="J206" s="3"/>
      <c r="K206" s="3"/>
      <c r="L206" s="3"/>
      <c r="M206" s="3"/>
      <c r="N206" s="3"/>
      <c r="O206" s="3"/>
      <c r="P206" s="3"/>
      <c r="Q206" s="3"/>
      <c r="R206" s="3"/>
      <c r="S206" s="3"/>
      <c r="T206" s="3"/>
      <c r="U206" s="3"/>
      <c r="V206" s="3"/>
    </row>
    <row r="207" spans="2:22" x14ac:dyDescent="0.3">
      <c r="B207" s="11" t="s">
        <v>144</v>
      </c>
      <c r="C207" s="3">
        <v>4110.53</v>
      </c>
      <c r="D207" s="3">
        <v>6203.48</v>
      </c>
      <c r="E207" s="3">
        <v>6523.7900000000009</v>
      </c>
      <c r="F207" s="3"/>
      <c r="G207" s="3">
        <v>11620908.83</v>
      </c>
      <c r="H207" s="3">
        <v>63.76</v>
      </c>
      <c r="I207" s="3">
        <v>173489.35000000038</v>
      </c>
      <c r="J207" s="3">
        <v>10400.98</v>
      </c>
      <c r="K207" s="3">
        <v>419.26000000000005</v>
      </c>
      <c r="L207" s="3">
        <v>13424.260000000002</v>
      </c>
      <c r="M207" s="3">
        <v>18956.879999999997</v>
      </c>
      <c r="N207" s="3">
        <v>76707.38</v>
      </c>
      <c r="O207" s="3">
        <v>5014.87</v>
      </c>
      <c r="P207" s="3"/>
      <c r="Q207" s="3"/>
      <c r="R207" s="3">
        <v>2047.7900000000002</v>
      </c>
      <c r="S207" s="3">
        <v>1147.6500000000001</v>
      </c>
      <c r="T207" s="3"/>
      <c r="U207" s="3"/>
      <c r="V207" s="3">
        <v>11939418.809999999</v>
      </c>
    </row>
    <row r="208" spans="2:22" x14ac:dyDescent="0.3">
      <c r="B208" s="11" t="s">
        <v>143</v>
      </c>
      <c r="C208" s="3">
        <v>14004.309999999998</v>
      </c>
      <c r="D208" s="3">
        <v>30867.770000000004</v>
      </c>
      <c r="E208" s="3">
        <v>11266.160000000002</v>
      </c>
      <c r="F208" s="3">
        <v>2955.02</v>
      </c>
      <c r="G208" s="3">
        <v>167689592.05000001</v>
      </c>
      <c r="H208" s="3">
        <v>3435.5499999999997</v>
      </c>
      <c r="I208" s="3">
        <v>393245.0100000028</v>
      </c>
      <c r="J208" s="3">
        <v>26438.959999999999</v>
      </c>
      <c r="K208" s="3">
        <v>66425765.390000001</v>
      </c>
      <c r="L208" s="3">
        <v>18683.909999999996</v>
      </c>
      <c r="M208" s="3">
        <v>34110.97</v>
      </c>
      <c r="N208" s="3">
        <v>107498.80999999991</v>
      </c>
      <c r="O208" s="3">
        <v>8412.6500000000015</v>
      </c>
      <c r="P208" s="3"/>
      <c r="Q208" s="3">
        <v>124.32</v>
      </c>
      <c r="R208" s="3">
        <v>4731.41</v>
      </c>
      <c r="S208" s="3">
        <v>3364.6499999999992</v>
      </c>
      <c r="T208" s="3"/>
      <c r="U208" s="3"/>
      <c r="V208" s="3">
        <v>234774496.94000003</v>
      </c>
    </row>
    <row r="209" spans="2:22" x14ac:dyDescent="0.3">
      <c r="B209" s="11" t="s">
        <v>147</v>
      </c>
      <c r="C209" s="3">
        <v>8851.18</v>
      </c>
      <c r="D209" s="3">
        <v>19128.579999999998</v>
      </c>
      <c r="E209" s="3">
        <v>13271.830000000002</v>
      </c>
      <c r="F209" s="3">
        <v>3748.63</v>
      </c>
      <c r="G209" s="3">
        <v>645810946.64999998</v>
      </c>
      <c r="H209" s="3">
        <v>4835.0599999999995</v>
      </c>
      <c r="I209" s="3">
        <v>581789.8100000039</v>
      </c>
      <c r="J209" s="3">
        <v>48023.939999999995</v>
      </c>
      <c r="K209" s="3">
        <v>242888368.77999997</v>
      </c>
      <c r="L209" s="3">
        <v>37971.950000000012</v>
      </c>
      <c r="M209" s="3">
        <v>77467.509999999995</v>
      </c>
      <c r="N209" s="3">
        <v>201969.77000000002</v>
      </c>
      <c r="O209" s="3">
        <v>20038.489999999998</v>
      </c>
      <c r="P209" s="3"/>
      <c r="Q209" s="3">
        <v>41.32</v>
      </c>
      <c r="R209" s="3">
        <v>9553.9599999999991</v>
      </c>
      <c r="S209" s="3">
        <v>6282.6100000000006</v>
      </c>
      <c r="T209" s="3">
        <v>18.52</v>
      </c>
      <c r="U209" s="3"/>
      <c r="V209" s="3">
        <v>889732308.58999991</v>
      </c>
    </row>
    <row r="210" spans="2:22" x14ac:dyDescent="0.3">
      <c r="B210" s="11" t="s">
        <v>140</v>
      </c>
      <c r="C210" s="3">
        <v>11768.83</v>
      </c>
      <c r="D210" s="3">
        <v>22809.8</v>
      </c>
      <c r="E210" s="3">
        <v>18852.559999999998</v>
      </c>
      <c r="F210" s="3">
        <v>7983.829999999999</v>
      </c>
      <c r="G210" s="3">
        <v>1354156463.53</v>
      </c>
      <c r="H210" s="3">
        <v>3841.2599999999998</v>
      </c>
      <c r="I210" s="3">
        <v>1015416.130000003</v>
      </c>
      <c r="J210" s="3">
        <v>70154.3</v>
      </c>
      <c r="K210" s="3">
        <v>393756859.37</v>
      </c>
      <c r="L210" s="3">
        <v>57454.16</v>
      </c>
      <c r="M210" s="3">
        <v>99118.860000000015</v>
      </c>
      <c r="N210" s="3">
        <v>274521.60999999993</v>
      </c>
      <c r="O210" s="3">
        <v>22315.73</v>
      </c>
      <c r="P210" s="3"/>
      <c r="Q210" s="3">
        <v>103.30000000000001</v>
      </c>
      <c r="R210" s="3">
        <v>9176.380000000001</v>
      </c>
      <c r="S210" s="3">
        <v>6818</v>
      </c>
      <c r="T210" s="3"/>
      <c r="U210" s="3">
        <v>42.03</v>
      </c>
      <c r="V210" s="3">
        <v>1749533699.6800001</v>
      </c>
    </row>
    <row r="211" spans="2:22" x14ac:dyDescent="0.3">
      <c r="B211" s="11" t="s">
        <v>148</v>
      </c>
      <c r="C211" s="3">
        <v>11870.300000000003</v>
      </c>
      <c r="D211" s="3">
        <v>21843.809999999998</v>
      </c>
      <c r="E211" s="3">
        <v>24613.010000000009</v>
      </c>
      <c r="F211" s="3">
        <v>5138.1499999999996</v>
      </c>
      <c r="G211" s="3">
        <v>1816182114.5999999</v>
      </c>
      <c r="H211" s="3">
        <v>746.22</v>
      </c>
      <c r="I211" s="3">
        <v>1188301.5000000072</v>
      </c>
      <c r="J211" s="3">
        <v>51710.929999999993</v>
      </c>
      <c r="K211" s="3">
        <v>333059739.62</v>
      </c>
      <c r="L211" s="3">
        <v>71578.95</v>
      </c>
      <c r="M211" s="3">
        <v>92699.560000000012</v>
      </c>
      <c r="N211" s="3">
        <v>284487.24000000017</v>
      </c>
      <c r="O211" s="3">
        <v>21263.87</v>
      </c>
      <c r="P211" s="3"/>
      <c r="Q211" s="3">
        <v>257.89</v>
      </c>
      <c r="R211" s="3">
        <v>10760.08</v>
      </c>
      <c r="S211" s="3">
        <v>6980.09</v>
      </c>
      <c r="T211" s="3">
        <v>195.55</v>
      </c>
      <c r="U211" s="3"/>
      <c r="V211" s="3">
        <v>2151034301.3699999</v>
      </c>
    </row>
    <row r="212" spans="2:22" x14ac:dyDescent="0.3">
      <c r="B212" s="11" t="s">
        <v>146</v>
      </c>
      <c r="C212" s="3">
        <v>9450.99</v>
      </c>
      <c r="D212" s="3">
        <v>32230.559999999998</v>
      </c>
      <c r="E212" s="3">
        <v>36454.840000000004</v>
      </c>
      <c r="F212" s="3">
        <v>3704.79</v>
      </c>
      <c r="G212" s="3">
        <v>2688349973.1400003</v>
      </c>
      <c r="H212" s="3">
        <v>266.79000000000002</v>
      </c>
      <c r="I212" s="3">
        <v>1140954.7100000065</v>
      </c>
      <c r="J212" s="3">
        <v>78180.549999999988</v>
      </c>
      <c r="K212" s="3">
        <v>377878366.65000004</v>
      </c>
      <c r="L212" s="3">
        <v>55726.350000000006</v>
      </c>
      <c r="M212" s="3">
        <v>94484.049999999988</v>
      </c>
      <c r="N212" s="3">
        <v>323427.43999999983</v>
      </c>
      <c r="O212" s="3">
        <v>20726.36</v>
      </c>
      <c r="P212" s="3"/>
      <c r="Q212" s="3">
        <v>134.29</v>
      </c>
      <c r="R212" s="3">
        <v>17304.46</v>
      </c>
      <c r="S212" s="3">
        <v>5291.65</v>
      </c>
      <c r="T212" s="3">
        <v>2120.46</v>
      </c>
      <c r="U212" s="3"/>
      <c r="V212" s="3">
        <v>3068048798.0800004</v>
      </c>
    </row>
    <row r="213" spans="2:22" x14ac:dyDescent="0.3">
      <c r="B213" s="11" t="s">
        <v>145</v>
      </c>
      <c r="C213" s="3">
        <v>7849.89</v>
      </c>
      <c r="D213" s="3">
        <v>40399.5</v>
      </c>
      <c r="E213" s="3">
        <v>24003.13</v>
      </c>
      <c r="F213" s="3">
        <v>5159.5199999999995</v>
      </c>
      <c r="G213" s="3">
        <v>2744160460.9099998</v>
      </c>
      <c r="H213" s="3">
        <v>3097.14</v>
      </c>
      <c r="I213" s="3">
        <v>1241021.5000000065</v>
      </c>
      <c r="J213" s="3">
        <v>85891.439999999973</v>
      </c>
      <c r="K213" s="3">
        <v>410216413.44000006</v>
      </c>
      <c r="L213" s="3">
        <v>63829.570000000007</v>
      </c>
      <c r="M213" s="3">
        <v>109433.33999999997</v>
      </c>
      <c r="N213" s="3">
        <v>287335.9599999999</v>
      </c>
      <c r="O213" s="3">
        <v>21371.52</v>
      </c>
      <c r="P213" s="3">
        <v>320.58000000000004</v>
      </c>
      <c r="Q213" s="3">
        <v>446.32</v>
      </c>
      <c r="R213" s="3">
        <v>15964.070000000002</v>
      </c>
      <c r="S213" s="3">
        <v>6092.0300000000016</v>
      </c>
      <c r="T213" s="3">
        <v>740.54000000000008</v>
      </c>
      <c r="U213" s="3"/>
      <c r="V213" s="3">
        <v>3156289830.4000001</v>
      </c>
    </row>
    <row r="214" spans="2:22" x14ac:dyDescent="0.3">
      <c r="B214" s="11" t="s">
        <v>141</v>
      </c>
      <c r="C214" s="3">
        <v>11815.84</v>
      </c>
      <c r="D214" s="3">
        <v>42546.499999999993</v>
      </c>
      <c r="E214" s="3">
        <v>22355.73</v>
      </c>
      <c r="F214" s="3">
        <v>5787.85</v>
      </c>
      <c r="G214" s="3">
        <v>2079436793.3999999</v>
      </c>
      <c r="H214" s="3"/>
      <c r="I214" s="3">
        <v>1322890.1400000029</v>
      </c>
      <c r="J214" s="3">
        <v>69688.19</v>
      </c>
      <c r="K214" s="3">
        <v>317374880.59000003</v>
      </c>
      <c r="L214" s="3">
        <v>75335.890000000014</v>
      </c>
      <c r="M214" s="3">
        <v>118340.01000000001</v>
      </c>
      <c r="N214" s="3">
        <v>290159.41999999993</v>
      </c>
      <c r="O214" s="3">
        <v>20066.350000000002</v>
      </c>
      <c r="P214" s="3">
        <v>1037.97</v>
      </c>
      <c r="Q214" s="3">
        <v>1827.34</v>
      </c>
      <c r="R214" s="3">
        <v>14408.279999999997</v>
      </c>
      <c r="S214" s="3">
        <v>8896.7800000000007</v>
      </c>
      <c r="T214" s="3">
        <v>267.14999999999998</v>
      </c>
      <c r="U214" s="3"/>
      <c r="V214" s="3">
        <v>2398817097.4299998</v>
      </c>
    </row>
    <row r="215" spans="2:22" x14ac:dyDescent="0.3">
      <c r="B215" s="11" t="s">
        <v>151</v>
      </c>
      <c r="C215" s="3">
        <v>17882.25</v>
      </c>
      <c r="D215" s="3">
        <v>42159.029999999992</v>
      </c>
      <c r="E215" s="3">
        <v>22718.010000000002</v>
      </c>
      <c r="F215" s="3">
        <v>7867.6999999999989</v>
      </c>
      <c r="G215" s="3">
        <v>1907606771.0700002</v>
      </c>
      <c r="H215" s="3">
        <v>213.36</v>
      </c>
      <c r="I215" s="3">
        <v>1357734.6600000053</v>
      </c>
      <c r="J215" s="3">
        <v>75621.91</v>
      </c>
      <c r="K215" s="3">
        <v>311251520.66000003</v>
      </c>
      <c r="L215" s="3">
        <v>77294.510000000009</v>
      </c>
      <c r="M215" s="3">
        <v>119755.04000000002</v>
      </c>
      <c r="N215" s="3">
        <v>368144.35000000003</v>
      </c>
      <c r="O215" s="3">
        <v>28864.119999999995</v>
      </c>
      <c r="P215" s="3">
        <v>252.89999999999998</v>
      </c>
      <c r="Q215" s="3">
        <v>35.26</v>
      </c>
      <c r="R215" s="3">
        <v>10658.86</v>
      </c>
      <c r="S215" s="3">
        <v>11387.609999999999</v>
      </c>
      <c r="T215" s="3">
        <v>69.459999999999994</v>
      </c>
      <c r="U215" s="3"/>
      <c r="V215" s="3">
        <v>2220998950.7600002</v>
      </c>
    </row>
    <row r="216" spans="2:22" x14ac:dyDescent="0.3">
      <c r="B216" s="11" t="s">
        <v>150</v>
      </c>
      <c r="C216" s="3">
        <v>12758.689999999999</v>
      </c>
      <c r="D216" s="3">
        <v>36238.759999999995</v>
      </c>
      <c r="E216" s="3">
        <v>30131.01</v>
      </c>
      <c r="F216" s="3">
        <v>7101.5300000000007</v>
      </c>
      <c r="G216" s="3">
        <v>2136593953.3000002</v>
      </c>
      <c r="H216" s="3"/>
      <c r="I216" s="3">
        <v>1368528.680000002</v>
      </c>
      <c r="J216" s="3">
        <v>71227.89</v>
      </c>
      <c r="K216" s="3">
        <v>247301332.09</v>
      </c>
      <c r="L216" s="3">
        <v>74999.909999999989</v>
      </c>
      <c r="M216" s="3">
        <v>119140.96</v>
      </c>
      <c r="N216" s="3">
        <v>343542.29999999987</v>
      </c>
      <c r="O216" s="3">
        <v>35211.229999999996</v>
      </c>
      <c r="P216" s="3">
        <v>246.13</v>
      </c>
      <c r="Q216" s="3">
        <v>121.47</v>
      </c>
      <c r="R216" s="3">
        <v>14644.76</v>
      </c>
      <c r="S216" s="3">
        <v>6557.5199999999995</v>
      </c>
      <c r="T216" s="3">
        <v>87.27</v>
      </c>
      <c r="U216" s="3"/>
      <c r="V216" s="3">
        <v>2386015823.5000005</v>
      </c>
    </row>
    <row r="217" spans="2:22" x14ac:dyDescent="0.3">
      <c r="B217" s="11" t="s">
        <v>149</v>
      </c>
      <c r="C217" s="3">
        <v>19362.62</v>
      </c>
      <c r="D217" s="3">
        <v>40676.229999999996</v>
      </c>
      <c r="E217" s="3">
        <v>76093.180000000022</v>
      </c>
      <c r="F217" s="3">
        <v>9043.5</v>
      </c>
      <c r="G217" s="3">
        <v>1770134685.6500001</v>
      </c>
      <c r="H217" s="3"/>
      <c r="I217" s="3">
        <v>1311047.0500000026</v>
      </c>
      <c r="J217" s="3">
        <v>64000.549999999996</v>
      </c>
      <c r="K217" s="3">
        <v>279169758.02999997</v>
      </c>
      <c r="L217" s="3">
        <v>59638.16</v>
      </c>
      <c r="M217" s="3">
        <v>126439.56000000001</v>
      </c>
      <c r="N217" s="3">
        <v>365664.21999999986</v>
      </c>
      <c r="O217" s="3">
        <v>23626.210000000003</v>
      </c>
      <c r="P217" s="3">
        <v>177.74</v>
      </c>
      <c r="Q217" s="3">
        <v>370.81</v>
      </c>
      <c r="R217" s="3">
        <v>18086.649999999998</v>
      </c>
      <c r="S217" s="3">
        <v>4817.5199999999986</v>
      </c>
      <c r="T217" s="3">
        <v>41.32</v>
      </c>
      <c r="U217" s="3"/>
      <c r="V217" s="3">
        <v>2051423529</v>
      </c>
    </row>
    <row r="218" spans="2:22" x14ac:dyDescent="0.3">
      <c r="B218" s="11" t="s">
        <v>142</v>
      </c>
      <c r="C218" s="3">
        <v>11954.76</v>
      </c>
      <c r="D218" s="3">
        <v>51660.13</v>
      </c>
      <c r="E218" s="3">
        <v>36436.129999999997</v>
      </c>
      <c r="F218" s="3">
        <v>5090.42</v>
      </c>
      <c r="G218" s="3">
        <v>1826637604.24</v>
      </c>
      <c r="H218" s="3"/>
      <c r="I218" s="3">
        <v>1386871.3500000034</v>
      </c>
      <c r="J218" s="3">
        <v>63662.62</v>
      </c>
      <c r="K218" s="3">
        <v>426320476.19999999</v>
      </c>
      <c r="L218" s="3">
        <v>60692.36</v>
      </c>
      <c r="M218" s="3">
        <v>115293.58999999998</v>
      </c>
      <c r="N218" s="3">
        <v>341956.77999999991</v>
      </c>
      <c r="O218" s="3">
        <v>24415.569999999996</v>
      </c>
      <c r="P218" s="3"/>
      <c r="Q218" s="3">
        <v>883.74</v>
      </c>
      <c r="R218" s="3">
        <v>20592.920000000002</v>
      </c>
      <c r="S218" s="3">
        <v>7861.2599999999993</v>
      </c>
      <c r="T218" s="3"/>
      <c r="U218" s="3"/>
      <c r="V218" s="3">
        <v>2255085452.0700002</v>
      </c>
    </row>
    <row r="219" spans="2:22" x14ac:dyDescent="0.3">
      <c r="B219" s="10" t="s">
        <v>139</v>
      </c>
      <c r="C219" s="3">
        <v>83429.86</v>
      </c>
      <c r="D219" s="3">
        <v>284542.5</v>
      </c>
      <c r="E219" s="3">
        <v>190280.34999999998</v>
      </c>
      <c r="F219" s="3">
        <v>50901.77</v>
      </c>
      <c r="G219" s="3">
        <v>15219004314.280001</v>
      </c>
      <c r="H219" s="3">
        <v>30696.57</v>
      </c>
      <c r="I219" s="3">
        <v>8077848.1200000104</v>
      </c>
      <c r="J219" s="3">
        <v>383741.76999999996</v>
      </c>
      <c r="K219" s="3">
        <v>3075094882.3100004</v>
      </c>
      <c r="L219" s="3">
        <v>469572.03</v>
      </c>
      <c r="M219" s="3">
        <v>764642.86</v>
      </c>
      <c r="N219" s="3">
        <v>2003156.0899999999</v>
      </c>
      <c r="O219" s="3">
        <v>160212.04999999999</v>
      </c>
      <c r="P219" s="3">
        <v>5312.3600000000006</v>
      </c>
      <c r="Q219" s="3">
        <v>2816.15</v>
      </c>
      <c r="R219" s="3">
        <v>94360.22</v>
      </c>
      <c r="S219" s="3">
        <v>52297.64</v>
      </c>
      <c r="T219" s="3">
        <v>2093.7399999999998</v>
      </c>
      <c r="U219" s="3">
        <v>2126.52</v>
      </c>
      <c r="V219" s="3">
        <v>18306757227.190006</v>
      </c>
    </row>
    <row r="220" spans="2:22" x14ac:dyDescent="0.3">
      <c r="B220" s="2" t="s">
        <v>20</v>
      </c>
      <c r="C220" s="3"/>
      <c r="D220" s="3"/>
      <c r="E220" s="3"/>
      <c r="F220" s="3"/>
      <c r="G220" s="3"/>
      <c r="H220" s="3"/>
      <c r="I220" s="3"/>
      <c r="J220" s="3"/>
      <c r="K220" s="3"/>
      <c r="L220" s="3"/>
      <c r="M220" s="3"/>
      <c r="N220" s="3"/>
      <c r="O220" s="3"/>
      <c r="P220" s="3"/>
      <c r="Q220" s="3"/>
      <c r="R220" s="3"/>
      <c r="S220" s="3"/>
      <c r="T220" s="3"/>
      <c r="U220" s="3"/>
      <c r="V220" s="3"/>
    </row>
    <row r="221" spans="2:22" x14ac:dyDescent="0.3">
      <c r="B221" s="10" t="s">
        <v>138</v>
      </c>
      <c r="C221" s="3"/>
      <c r="D221" s="3"/>
      <c r="E221" s="3"/>
      <c r="F221" s="3"/>
      <c r="G221" s="3"/>
      <c r="H221" s="3"/>
      <c r="I221" s="3"/>
      <c r="J221" s="3"/>
      <c r="K221" s="3"/>
      <c r="L221" s="3"/>
      <c r="M221" s="3"/>
      <c r="N221" s="3"/>
      <c r="O221" s="3"/>
      <c r="P221" s="3"/>
      <c r="Q221" s="3"/>
      <c r="R221" s="3"/>
      <c r="S221" s="3"/>
      <c r="T221" s="3"/>
      <c r="U221" s="3"/>
      <c r="V221" s="3"/>
    </row>
    <row r="222" spans="2:22" x14ac:dyDescent="0.3">
      <c r="B222" s="11" t="s">
        <v>144</v>
      </c>
      <c r="C222" s="3"/>
      <c r="D222" s="3"/>
      <c r="E222" s="3">
        <v>21.02</v>
      </c>
      <c r="F222" s="3"/>
      <c r="G222" s="3"/>
      <c r="H222" s="3"/>
      <c r="I222" s="3">
        <v>7876.9299999999994</v>
      </c>
      <c r="J222" s="3">
        <v>67.319999999999993</v>
      </c>
      <c r="K222" s="3"/>
      <c r="L222" s="3">
        <v>229.75</v>
      </c>
      <c r="M222" s="3">
        <v>35.979999999999997</v>
      </c>
      <c r="N222" s="3">
        <v>1116.3100000000002</v>
      </c>
      <c r="O222" s="3"/>
      <c r="P222" s="3"/>
      <c r="Q222" s="3"/>
      <c r="R222" s="3"/>
      <c r="S222" s="3"/>
      <c r="T222" s="3"/>
      <c r="U222" s="3"/>
      <c r="V222" s="3">
        <v>9347.31</v>
      </c>
    </row>
    <row r="223" spans="2:22" x14ac:dyDescent="0.3">
      <c r="B223" s="11" t="s">
        <v>143</v>
      </c>
      <c r="C223" s="3"/>
      <c r="D223" s="3">
        <v>317.38</v>
      </c>
      <c r="E223" s="3">
        <v>85.13</v>
      </c>
      <c r="F223" s="3">
        <v>391.1</v>
      </c>
      <c r="G223" s="3"/>
      <c r="H223" s="3">
        <v>676.42</v>
      </c>
      <c r="I223" s="3">
        <v>35224.159999999989</v>
      </c>
      <c r="J223" s="3">
        <v>895.84</v>
      </c>
      <c r="K223" s="3"/>
      <c r="L223" s="3">
        <v>386.84000000000003</v>
      </c>
      <c r="M223" s="3">
        <v>1701.9300000000003</v>
      </c>
      <c r="N223" s="3">
        <v>8044.7300000000014</v>
      </c>
      <c r="O223" s="3">
        <v>1990.46</v>
      </c>
      <c r="P223" s="3"/>
      <c r="Q223" s="3"/>
      <c r="R223" s="3"/>
      <c r="S223" s="3"/>
      <c r="T223" s="3"/>
      <c r="U223" s="3"/>
      <c r="V223" s="3">
        <v>49713.989999999976</v>
      </c>
    </row>
    <row r="224" spans="2:22" x14ac:dyDescent="0.3">
      <c r="B224" s="11" t="s">
        <v>147</v>
      </c>
      <c r="C224" s="3"/>
      <c r="D224" s="3">
        <v>811.78</v>
      </c>
      <c r="E224" s="3">
        <v>193.41</v>
      </c>
      <c r="F224" s="3"/>
      <c r="G224" s="3">
        <v>12569150.890000001</v>
      </c>
      <c r="H224" s="3"/>
      <c r="I224" s="3">
        <v>34886.649999999994</v>
      </c>
      <c r="J224" s="3">
        <v>1940.2199999999998</v>
      </c>
      <c r="K224" s="3">
        <v>70.88</v>
      </c>
      <c r="L224" s="3">
        <v>1207.49</v>
      </c>
      <c r="M224" s="3">
        <v>6043.3099999999995</v>
      </c>
      <c r="N224" s="3">
        <v>10253.180000000002</v>
      </c>
      <c r="O224" s="3">
        <v>589.86</v>
      </c>
      <c r="P224" s="3"/>
      <c r="Q224" s="3"/>
      <c r="R224" s="3">
        <v>496.54</v>
      </c>
      <c r="S224" s="3">
        <v>191.28</v>
      </c>
      <c r="T224" s="3"/>
      <c r="U224" s="3"/>
      <c r="V224" s="3">
        <v>12625835.49</v>
      </c>
    </row>
    <row r="225" spans="2:22" x14ac:dyDescent="0.3">
      <c r="B225" s="11" t="s">
        <v>140</v>
      </c>
      <c r="C225" s="3"/>
      <c r="D225" s="3">
        <v>947.83999999999992</v>
      </c>
      <c r="E225" s="3"/>
      <c r="F225" s="3">
        <v>497.96000000000004</v>
      </c>
      <c r="G225" s="3">
        <v>13242181.789999999</v>
      </c>
      <c r="H225" s="3"/>
      <c r="I225" s="3">
        <v>47157.11</v>
      </c>
      <c r="J225" s="3">
        <v>2680.41</v>
      </c>
      <c r="K225" s="3">
        <v>3244934.4299999997</v>
      </c>
      <c r="L225" s="3">
        <v>822.42000000000007</v>
      </c>
      <c r="M225" s="3">
        <v>2134.3599999999997</v>
      </c>
      <c r="N225" s="3">
        <v>3359.6800000000003</v>
      </c>
      <c r="O225" s="3">
        <v>237.94</v>
      </c>
      <c r="P225" s="3"/>
      <c r="Q225" s="3"/>
      <c r="R225" s="3">
        <v>717.39</v>
      </c>
      <c r="S225" s="3">
        <v>248.98</v>
      </c>
      <c r="T225" s="3"/>
      <c r="U225" s="3"/>
      <c r="V225" s="3">
        <v>16545920.310000001</v>
      </c>
    </row>
    <row r="226" spans="2:22" x14ac:dyDescent="0.3">
      <c r="B226" s="11" t="s">
        <v>148</v>
      </c>
      <c r="C226" s="3"/>
      <c r="D226" s="3">
        <v>1516.69</v>
      </c>
      <c r="E226" s="3">
        <v>476.24</v>
      </c>
      <c r="F226" s="3"/>
      <c r="G226" s="3">
        <v>7792005.2800000003</v>
      </c>
      <c r="H226" s="3"/>
      <c r="I226" s="3">
        <v>67507.820000000022</v>
      </c>
      <c r="J226" s="3">
        <v>828.16</v>
      </c>
      <c r="K226" s="3">
        <v>13035361.16</v>
      </c>
      <c r="L226" s="3">
        <v>1657.36</v>
      </c>
      <c r="M226" s="3">
        <v>6248.8499999999995</v>
      </c>
      <c r="N226" s="3">
        <v>13310.52</v>
      </c>
      <c r="O226" s="3">
        <v>213.70999999999998</v>
      </c>
      <c r="P226" s="3"/>
      <c r="Q226" s="3">
        <v>82.64</v>
      </c>
      <c r="R226" s="3">
        <v>167.06</v>
      </c>
      <c r="S226" s="3">
        <v>1576.5100000000002</v>
      </c>
      <c r="T226" s="3"/>
      <c r="U226" s="3"/>
      <c r="V226" s="3">
        <v>20920952</v>
      </c>
    </row>
    <row r="227" spans="2:22" x14ac:dyDescent="0.3">
      <c r="B227" s="11" t="s">
        <v>146</v>
      </c>
      <c r="C227" s="3"/>
      <c r="D227" s="3">
        <v>920.42000000000007</v>
      </c>
      <c r="E227" s="3">
        <v>70.88</v>
      </c>
      <c r="F227" s="3">
        <v>403.58000000000004</v>
      </c>
      <c r="G227" s="3">
        <v>23679787.920000002</v>
      </c>
      <c r="H227" s="3"/>
      <c r="I227" s="3">
        <v>57342.260000000009</v>
      </c>
      <c r="J227" s="3">
        <v>2412.19</v>
      </c>
      <c r="K227" s="3">
        <v>59442314.990000002</v>
      </c>
      <c r="L227" s="3">
        <v>1858.96</v>
      </c>
      <c r="M227" s="3">
        <v>4551.08</v>
      </c>
      <c r="N227" s="3">
        <v>11888.16</v>
      </c>
      <c r="O227" s="3">
        <v>331.63</v>
      </c>
      <c r="P227" s="3"/>
      <c r="Q227" s="3">
        <v>51.65</v>
      </c>
      <c r="R227" s="3">
        <v>4283.29</v>
      </c>
      <c r="S227" s="3">
        <v>146.41000000000003</v>
      </c>
      <c r="T227" s="3">
        <v>188.43</v>
      </c>
      <c r="U227" s="3"/>
      <c r="V227" s="3">
        <v>83206551.850000009</v>
      </c>
    </row>
    <row r="228" spans="2:22" x14ac:dyDescent="0.3">
      <c r="B228" s="11" t="s">
        <v>145</v>
      </c>
      <c r="C228" s="3"/>
      <c r="D228" s="3">
        <v>1780.63</v>
      </c>
      <c r="E228" s="3">
        <v>70.88</v>
      </c>
      <c r="F228" s="3"/>
      <c r="G228" s="3">
        <v>95609638.079999998</v>
      </c>
      <c r="H228" s="3"/>
      <c r="I228" s="3">
        <v>57824.08</v>
      </c>
      <c r="J228" s="3">
        <v>2567.4899999999998</v>
      </c>
      <c r="K228" s="3">
        <v>31072067.07</v>
      </c>
      <c r="L228" s="3">
        <v>2213.7399999999998</v>
      </c>
      <c r="M228" s="3">
        <v>7277.85</v>
      </c>
      <c r="N228" s="3">
        <v>10040.83</v>
      </c>
      <c r="O228" s="3">
        <v>569.55999999999995</v>
      </c>
      <c r="P228" s="3"/>
      <c r="Q228" s="3">
        <v>82.64</v>
      </c>
      <c r="R228" s="3"/>
      <c r="S228" s="3">
        <v>245.07</v>
      </c>
      <c r="T228" s="3"/>
      <c r="U228" s="3"/>
      <c r="V228" s="3">
        <v>126764377.92</v>
      </c>
    </row>
    <row r="229" spans="2:22" x14ac:dyDescent="0.3">
      <c r="B229" s="11" t="s">
        <v>141</v>
      </c>
      <c r="C229" s="3">
        <v>138.56</v>
      </c>
      <c r="D229" s="3">
        <v>10093.26</v>
      </c>
      <c r="E229" s="3">
        <v>163.13999999999999</v>
      </c>
      <c r="F229" s="3"/>
      <c r="G229" s="3">
        <v>29715204.539999999</v>
      </c>
      <c r="H229" s="3"/>
      <c r="I229" s="3">
        <v>56693.279999999999</v>
      </c>
      <c r="J229" s="3">
        <v>1685.17</v>
      </c>
      <c r="K229" s="3">
        <v>13444234.699999999</v>
      </c>
      <c r="L229" s="3">
        <v>1431.89</v>
      </c>
      <c r="M229" s="3">
        <v>3153.07</v>
      </c>
      <c r="N229" s="3">
        <v>12702.7</v>
      </c>
      <c r="O229" s="3">
        <v>601.62</v>
      </c>
      <c r="P229" s="3"/>
      <c r="Q229" s="3"/>
      <c r="R229" s="3">
        <v>250.06</v>
      </c>
      <c r="S229" s="3">
        <v>660.74</v>
      </c>
      <c r="T229" s="3"/>
      <c r="U229" s="3"/>
      <c r="V229" s="3">
        <v>43247012.729999997</v>
      </c>
    </row>
    <row r="230" spans="2:22" x14ac:dyDescent="0.3">
      <c r="B230" s="11" t="s">
        <v>151</v>
      </c>
      <c r="C230" s="3">
        <v>266.79000000000002</v>
      </c>
      <c r="D230" s="3">
        <v>1483.9099999999999</v>
      </c>
      <c r="E230" s="3">
        <v>513.29</v>
      </c>
      <c r="F230" s="3">
        <v>355.84</v>
      </c>
      <c r="G230" s="3">
        <v>17094914.48</v>
      </c>
      <c r="H230" s="3"/>
      <c r="I230" s="3">
        <v>56514.000000000015</v>
      </c>
      <c r="J230" s="3">
        <v>6248.4400000000005</v>
      </c>
      <c r="K230" s="3">
        <v>36493312.130000003</v>
      </c>
      <c r="L230" s="3">
        <v>2170.31</v>
      </c>
      <c r="M230" s="3">
        <v>4945.4299999999994</v>
      </c>
      <c r="N230" s="3">
        <v>21056.649999999998</v>
      </c>
      <c r="O230" s="3">
        <v>3070.79</v>
      </c>
      <c r="P230" s="3"/>
      <c r="Q230" s="3"/>
      <c r="R230" s="3">
        <v>676.06</v>
      </c>
      <c r="S230" s="3">
        <v>469.11</v>
      </c>
      <c r="T230" s="3"/>
      <c r="U230" s="3"/>
      <c r="V230" s="3">
        <v>53685997.230000004</v>
      </c>
    </row>
    <row r="231" spans="2:22" x14ac:dyDescent="0.3">
      <c r="B231" s="11" t="s">
        <v>150</v>
      </c>
      <c r="C231" s="3">
        <v>177.74</v>
      </c>
      <c r="D231" s="3">
        <v>1817.67</v>
      </c>
      <c r="E231" s="3">
        <v>214.43</v>
      </c>
      <c r="F231" s="3"/>
      <c r="G231" s="3">
        <v>5097738.08</v>
      </c>
      <c r="H231" s="3"/>
      <c r="I231" s="3">
        <v>83711.48</v>
      </c>
      <c r="J231" s="3">
        <v>3874.7599999999998</v>
      </c>
      <c r="K231" s="3">
        <v>13873038.209999999</v>
      </c>
      <c r="L231" s="3">
        <v>2486.2199999999993</v>
      </c>
      <c r="M231" s="3">
        <v>7706.6599999999989</v>
      </c>
      <c r="N231" s="3">
        <v>19856.739999999998</v>
      </c>
      <c r="O231" s="3">
        <v>1484.98</v>
      </c>
      <c r="P231" s="3"/>
      <c r="Q231" s="3"/>
      <c r="R231" s="3">
        <v>986.32999999999993</v>
      </c>
      <c r="S231" s="3">
        <v>282.45999999999998</v>
      </c>
      <c r="T231" s="3"/>
      <c r="U231" s="3"/>
      <c r="V231" s="3">
        <v>19093375.759999998</v>
      </c>
    </row>
    <row r="232" spans="2:22" x14ac:dyDescent="0.3">
      <c r="B232" s="11" t="s">
        <v>149</v>
      </c>
      <c r="C232" s="3"/>
      <c r="D232" s="3">
        <v>519.34</v>
      </c>
      <c r="E232" s="3">
        <v>70.88</v>
      </c>
      <c r="F232" s="3"/>
      <c r="G232" s="3">
        <v>20963903.16</v>
      </c>
      <c r="H232" s="3"/>
      <c r="I232" s="3">
        <v>58753.920000000006</v>
      </c>
      <c r="J232" s="3">
        <v>2310.29</v>
      </c>
      <c r="K232" s="3">
        <v>64290022.859999999</v>
      </c>
      <c r="L232" s="3">
        <v>1396.6499999999999</v>
      </c>
      <c r="M232" s="3">
        <v>3707.27</v>
      </c>
      <c r="N232" s="3">
        <v>28268.609999999997</v>
      </c>
      <c r="O232" s="3">
        <v>650.04999999999995</v>
      </c>
      <c r="P232" s="3"/>
      <c r="Q232" s="3"/>
      <c r="R232" s="3">
        <v>310.95999999999998</v>
      </c>
      <c r="S232" s="3">
        <v>710.98</v>
      </c>
      <c r="T232" s="3"/>
      <c r="U232" s="3"/>
      <c r="V232" s="3">
        <v>85350624.969999999</v>
      </c>
    </row>
    <row r="233" spans="2:22" x14ac:dyDescent="0.3">
      <c r="B233" s="11" t="s">
        <v>142</v>
      </c>
      <c r="C233" s="3">
        <v>142.12</v>
      </c>
      <c r="D233" s="3">
        <v>2510.84</v>
      </c>
      <c r="E233" s="3">
        <v>596.26</v>
      </c>
      <c r="F233" s="3">
        <v>248.98</v>
      </c>
      <c r="G233" s="3">
        <v>41437271.590000004</v>
      </c>
      <c r="H233" s="3"/>
      <c r="I233" s="3">
        <v>76811.88</v>
      </c>
      <c r="J233" s="3">
        <v>1541.27</v>
      </c>
      <c r="K233" s="3">
        <v>36143246.380000003</v>
      </c>
      <c r="L233" s="3">
        <v>1938.42</v>
      </c>
      <c r="M233" s="3">
        <v>1078.4699999999993</v>
      </c>
      <c r="N233" s="3">
        <v>23543.390000000003</v>
      </c>
      <c r="O233" s="3">
        <v>384.69</v>
      </c>
      <c r="P233" s="3"/>
      <c r="Q233" s="3"/>
      <c r="R233" s="3">
        <v>988.81000000000006</v>
      </c>
      <c r="S233" s="3">
        <v>180.23999999999998</v>
      </c>
      <c r="T233" s="3"/>
      <c r="U233" s="3"/>
      <c r="V233" s="3">
        <v>77690483.340000018</v>
      </c>
    </row>
    <row r="234" spans="2:22" x14ac:dyDescent="0.3">
      <c r="B234" s="10" t="s">
        <v>139</v>
      </c>
      <c r="C234" s="3">
        <v>1112.4099999999999</v>
      </c>
      <c r="D234" s="3">
        <v>10080.050000000001</v>
      </c>
      <c r="E234" s="3">
        <v>3172.74</v>
      </c>
      <c r="F234" s="3">
        <v>3852.63</v>
      </c>
      <c r="G234" s="3">
        <v>152875951.72</v>
      </c>
      <c r="H234" s="3">
        <v>712.04</v>
      </c>
      <c r="I234" s="3">
        <v>355994.05</v>
      </c>
      <c r="J234" s="3">
        <v>26571.07</v>
      </c>
      <c r="K234" s="3">
        <v>138249696.46000001</v>
      </c>
      <c r="L234" s="3">
        <v>10581.900000000001</v>
      </c>
      <c r="M234" s="3">
        <v>32815.19</v>
      </c>
      <c r="N234" s="3">
        <v>84202.37</v>
      </c>
      <c r="O234" s="3">
        <v>3065.0699999999997</v>
      </c>
      <c r="P234" s="3">
        <v>354.42</v>
      </c>
      <c r="Q234" s="3">
        <v>216.92999999999998</v>
      </c>
      <c r="R234" s="3">
        <v>5094.3600000000006</v>
      </c>
      <c r="S234" s="3">
        <v>2312.79</v>
      </c>
      <c r="T234" s="3">
        <v>213.72</v>
      </c>
      <c r="U234" s="3">
        <v>70.88</v>
      </c>
      <c r="V234" s="3">
        <v>291666070.80000001</v>
      </c>
    </row>
    <row r="235" spans="2:22" x14ac:dyDescent="0.3">
      <c r="B235" s="2" t="s">
        <v>21</v>
      </c>
      <c r="C235" s="3"/>
      <c r="D235" s="3"/>
      <c r="E235" s="3"/>
      <c r="F235" s="3"/>
      <c r="G235" s="3"/>
      <c r="H235" s="3"/>
      <c r="I235" s="3"/>
      <c r="J235" s="3"/>
      <c r="K235" s="3"/>
      <c r="L235" s="3"/>
      <c r="M235" s="3"/>
      <c r="N235" s="3"/>
      <c r="O235" s="3"/>
      <c r="P235" s="3"/>
      <c r="Q235" s="3"/>
      <c r="R235" s="3"/>
      <c r="S235" s="3"/>
      <c r="T235" s="3"/>
      <c r="U235" s="3"/>
      <c r="V235" s="3"/>
    </row>
    <row r="236" spans="2:22" x14ac:dyDescent="0.3">
      <c r="B236" s="10" t="s">
        <v>138</v>
      </c>
      <c r="C236" s="3"/>
      <c r="D236" s="3"/>
      <c r="E236" s="3"/>
      <c r="F236" s="3"/>
      <c r="G236" s="3"/>
      <c r="H236" s="3"/>
      <c r="I236" s="3"/>
      <c r="J236" s="3"/>
      <c r="K236" s="3"/>
      <c r="L236" s="3"/>
      <c r="M236" s="3"/>
      <c r="N236" s="3"/>
      <c r="O236" s="3"/>
      <c r="P236" s="3"/>
      <c r="Q236" s="3"/>
      <c r="R236" s="3"/>
      <c r="S236" s="3"/>
      <c r="T236" s="3"/>
      <c r="U236" s="3"/>
      <c r="V236" s="3"/>
    </row>
    <row r="237" spans="2:22" x14ac:dyDescent="0.3">
      <c r="B237" s="11" t="s">
        <v>144</v>
      </c>
      <c r="C237" s="3"/>
      <c r="D237" s="3"/>
      <c r="E237" s="3"/>
      <c r="F237" s="3"/>
      <c r="G237" s="3"/>
      <c r="H237" s="3"/>
      <c r="I237" s="3">
        <v>2135.4699999999998</v>
      </c>
      <c r="J237" s="3">
        <v>1475.75</v>
      </c>
      <c r="K237" s="3"/>
      <c r="L237" s="3">
        <v>646.87000000000012</v>
      </c>
      <c r="M237" s="3">
        <v>485.14</v>
      </c>
      <c r="N237" s="3">
        <v>287.08999999999997</v>
      </c>
      <c r="O237" s="3"/>
      <c r="P237" s="3"/>
      <c r="Q237" s="3"/>
      <c r="R237" s="3"/>
      <c r="S237" s="3"/>
      <c r="T237" s="3"/>
      <c r="U237" s="3"/>
      <c r="V237" s="3">
        <v>5030.32</v>
      </c>
    </row>
    <row r="238" spans="2:22" x14ac:dyDescent="0.3">
      <c r="B238" s="11" t="s">
        <v>143</v>
      </c>
      <c r="C238" s="3"/>
      <c r="D238" s="3">
        <v>284.60000000000002</v>
      </c>
      <c r="E238" s="3"/>
      <c r="F238" s="3"/>
      <c r="G238" s="3">
        <v>3924755.1</v>
      </c>
      <c r="H238" s="3">
        <v>63.76</v>
      </c>
      <c r="I238" s="3">
        <v>1873.9599999999996</v>
      </c>
      <c r="J238" s="3">
        <v>537.15</v>
      </c>
      <c r="K238" s="3"/>
      <c r="L238" s="3">
        <v>138.19999999999999</v>
      </c>
      <c r="M238" s="3"/>
      <c r="N238" s="3"/>
      <c r="O238" s="3"/>
      <c r="P238" s="3"/>
      <c r="Q238" s="3"/>
      <c r="R238" s="3">
        <v>213.36</v>
      </c>
      <c r="S238" s="3"/>
      <c r="T238" s="3"/>
      <c r="U238" s="3"/>
      <c r="V238" s="3">
        <v>3927866.13</v>
      </c>
    </row>
    <row r="239" spans="2:22" x14ac:dyDescent="0.3">
      <c r="B239" s="11" t="s">
        <v>147</v>
      </c>
      <c r="C239" s="3"/>
      <c r="D239" s="3"/>
      <c r="E239" s="3"/>
      <c r="F239" s="3"/>
      <c r="G239" s="3"/>
      <c r="H239" s="3"/>
      <c r="I239" s="3">
        <v>4647.01</v>
      </c>
      <c r="J239" s="3">
        <v>132.15</v>
      </c>
      <c r="K239" s="3"/>
      <c r="L239" s="3">
        <v>539.28</v>
      </c>
      <c r="M239" s="3">
        <v>732.68999999999994</v>
      </c>
      <c r="N239" s="3">
        <v>653.97</v>
      </c>
      <c r="O239" s="3"/>
      <c r="P239" s="3"/>
      <c r="Q239" s="3"/>
      <c r="R239" s="3">
        <v>248.98</v>
      </c>
      <c r="S239" s="3"/>
      <c r="T239" s="3"/>
      <c r="U239" s="3"/>
      <c r="V239" s="3">
        <v>6954.079999999999</v>
      </c>
    </row>
    <row r="240" spans="2:22" x14ac:dyDescent="0.3">
      <c r="B240" s="11" t="s">
        <v>140</v>
      </c>
      <c r="C240" s="3"/>
      <c r="D240" s="3"/>
      <c r="E240" s="3"/>
      <c r="F240" s="3"/>
      <c r="G240" s="3">
        <v>402516.79</v>
      </c>
      <c r="H240" s="3"/>
      <c r="I240" s="3">
        <v>2281.0999999999995</v>
      </c>
      <c r="J240" s="3">
        <v>235.08</v>
      </c>
      <c r="K240" s="3"/>
      <c r="L240" s="3">
        <v>798.93000000000006</v>
      </c>
      <c r="M240" s="3">
        <v>1900.7199999999998</v>
      </c>
      <c r="N240" s="3">
        <v>506.86999999999995</v>
      </c>
      <c r="O240" s="3"/>
      <c r="P240" s="3"/>
      <c r="Q240" s="3"/>
      <c r="R240" s="3">
        <v>138.56</v>
      </c>
      <c r="S240" s="3"/>
      <c r="T240" s="3"/>
      <c r="U240" s="3"/>
      <c r="V240" s="3">
        <v>408378.05</v>
      </c>
    </row>
    <row r="241" spans="2:22" x14ac:dyDescent="0.3">
      <c r="B241" s="11" t="s">
        <v>148</v>
      </c>
      <c r="C241" s="3"/>
      <c r="D241" s="3"/>
      <c r="E241" s="3"/>
      <c r="F241" s="3"/>
      <c r="G241" s="3"/>
      <c r="H241" s="3"/>
      <c r="I241" s="3">
        <v>802.88000000000011</v>
      </c>
      <c r="J241" s="3"/>
      <c r="K241" s="3"/>
      <c r="L241" s="3"/>
      <c r="M241" s="3"/>
      <c r="N241" s="3">
        <v>368.31</v>
      </c>
      <c r="O241" s="3"/>
      <c r="P241" s="3"/>
      <c r="Q241" s="3"/>
      <c r="R241" s="3"/>
      <c r="S241" s="3"/>
      <c r="T241" s="3"/>
      <c r="U241" s="3"/>
      <c r="V241" s="3">
        <v>1171.19</v>
      </c>
    </row>
    <row r="242" spans="2:22" x14ac:dyDescent="0.3">
      <c r="B242" s="11" t="s">
        <v>146</v>
      </c>
      <c r="C242" s="3"/>
      <c r="D242" s="3"/>
      <c r="E242" s="3">
        <v>106.5</v>
      </c>
      <c r="F242" s="3"/>
      <c r="G242" s="3"/>
      <c r="H242" s="3"/>
      <c r="I242" s="3">
        <v>3855.5299999999997</v>
      </c>
      <c r="J242" s="3"/>
      <c r="K242" s="3"/>
      <c r="L242" s="3">
        <v>230.81</v>
      </c>
      <c r="M242" s="3">
        <v>95.47</v>
      </c>
      <c r="N242" s="3">
        <v>1051.1299999999999</v>
      </c>
      <c r="O242" s="3"/>
      <c r="P242" s="3"/>
      <c r="Q242" s="3"/>
      <c r="R242" s="3"/>
      <c r="S242" s="3"/>
      <c r="T242" s="3">
        <v>89.05</v>
      </c>
      <c r="U242" s="3"/>
      <c r="V242" s="3">
        <v>5428.4900000000007</v>
      </c>
    </row>
    <row r="243" spans="2:22" x14ac:dyDescent="0.3">
      <c r="B243" s="11" t="s">
        <v>145</v>
      </c>
      <c r="C243" s="3"/>
      <c r="D243" s="3"/>
      <c r="E243" s="3"/>
      <c r="F243" s="3"/>
      <c r="G243" s="3">
        <v>8515544.3399999999</v>
      </c>
      <c r="H243" s="3"/>
      <c r="I243" s="3">
        <v>2237.33</v>
      </c>
      <c r="J243" s="3"/>
      <c r="K243" s="3"/>
      <c r="L243" s="3">
        <v>372.93</v>
      </c>
      <c r="M243" s="3">
        <v>175.97</v>
      </c>
      <c r="N243" s="3">
        <v>1375.97</v>
      </c>
      <c r="O243" s="3"/>
      <c r="P243" s="3"/>
      <c r="Q243" s="3"/>
      <c r="R243" s="3"/>
      <c r="S243" s="3">
        <v>517.19000000000005</v>
      </c>
      <c r="T243" s="3"/>
      <c r="U243" s="3"/>
      <c r="V243" s="3">
        <v>8520223.7299999986</v>
      </c>
    </row>
    <row r="244" spans="2:22" x14ac:dyDescent="0.3">
      <c r="B244" s="11" t="s">
        <v>141</v>
      </c>
      <c r="C244" s="3"/>
      <c r="D244" s="3">
        <v>13.89</v>
      </c>
      <c r="E244" s="3"/>
      <c r="F244" s="3"/>
      <c r="G244" s="3"/>
      <c r="H244" s="3"/>
      <c r="I244" s="3">
        <v>1172.6399999999999</v>
      </c>
      <c r="J244" s="3"/>
      <c r="K244" s="3"/>
      <c r="L244" s="3">
        <v>112.56</v>
      </c>
      <c r="M244" s="3">
        <v>35.979999999999997</v>
      </c>
      <c r="N244" s="3">
        <v>81.569999999999993</v>
      </c>
      <c r="O244" s="3"/>
      <c r="P244" s="3"/>
      <c r="Q244" s="3"/>
      <c r="R244" s="3"/>
      <c r="S244" s="3"/>
      <c r="T244" s="3"/>
      <c r="U244" s="3"/>
      <c r="V244" s="3">
        <v>1416.6399999999999</v>
      </c>
    </row>
    <row r="245" spans="2:22" x14ac:dyDescent="0.3">
      <c r="B245" s="11" t="s">
        <v>151</v>
      </c>
      <c r="C245" s="3"/>
      <c r="D245" s="3">
        <v>319.86</v>
      </c>
      <c r="E245" s="3"/>
      <c r="F245" s="3"/>
      <c r="G245" s="3"/>
      <c r="H245" s="3"/>
      <c r="I245" s="3">
        <v>3247.58</v>
      </c>
      <c r="J245" s="3"/>
      <c r="K245" s="3"/>
      <c r="L245" s="3">
        <v>124.31</v>
      </c>
      <c r="M245" s="3">
        <v>341.23</v>
      </c>
      <c r="N245" s="3">
        <v>585.56999999999994</v>
      </c>
      <c r="O245" s="3"/>
      <c r="P245" s="3"/>
      <c r="Q245" s="3"/>
      <c r="R245" s="3"/>
      <c r="S245" s="3"/>
      <c r="T245" s="3"/>
      <c r="U245" s="3"/>
      <c r="V245" s="3">
        <v>4618.5499999999993</v>
      </c>
    </row>
    <row r="246" spans="2:22" x14ac:dyDescent="0.3">
      <c r="B246" s="11" t="s">
        <v>150</v>
      </c>
      <c r="C246" s="3"/>
      <c r="D246" s="3"/>
      <c r="E246" s="3"/>
      <c r="F246" s="3"/>
      <c r="G246" s="3"/>
      <c r="H246" s="3"/>
      <c r="I246" s="3">
        <v>2509.0500000000002</v>
      </c>
      <c r="J246" s="3">
        <v>165.28</v>
      </c>
      <c r="K246" s="3"/>
      <c r="L246" s="3">
        <v>656.82999999999993</v>
      </c>
      <c r="M246" s="3">
        <v>507.59</v>
      </c>
      <c r="N246" s="3">
        <v>1181.52</v>
      </c>
      <c r="O246" s="3"/>
      <c r="P246" s="3"/>
      <c r="Q246" s="3"/>
      <c r="R246" s="3"/>
      <c r="S246" s="3"/>
      <c r="T246" s="3"/>
      <c r="U246" s="3"/>
      <c r="V246" s="3">
        <v>5020.2699999999995</v>
      </c>
    </row>
    <row r="247" spans="2:22" x14ac:dyDescent="0.3">
      <c r="B247" s="11" t="s">
        <v>149</v>
      </c>
      <c r="C247" s="3"/>
      <c r="D247" s="3"/>
      <c r="E247" s="3">
        <v>53.07</v>
      </c>
      <c r="F247" s="3"/>
      <c r="G247" s="3"/>
      <c r="H247" s="3"/>
      <c r="I247" s="3">
        <v>4769.1400000000012</v>
      </c>
      <c r="J247" s="3">
        <v>248.62</v>
      </c>
      <c r="K247" s="3"/>
      <c r="L247" s="3">
        <v>497.96000000000004</v>
      </c>
      <c r="M247" s="3">
        <v>553.89</v>
      </c>
      <c r="N247" s="3">
        <v>2212.3500000000004</v>
      </c>
      <c r="O247" s="3"/>
      <c r="P247" s="3"/>
      <c r="Q247" s="3"/>
      <c r="R247" s="3">
        <v>606.6</v>
      </c>
      <c r="S247" s="3"/>
      <c r="T247" s="3"/>
      <c r="U247" s="3"/>
      <c r="V247" s="3">
        <v>8941.6300000000028</v>
      </c>
    </row>
    <row r="248" spans="2:22" x14ac:dyDescent="0.3">
      <c r="B248" s="11" t="s">
        <v>142</v>
      </c>
      <c r="C248" s="3"/>
      <c r="D248" s="3"/>
      <c r="E248" s="3">
        <v>463.05999999999995</v>
      </c>
      <c r="F248" s="3"/>
      <c r="G248" s="3"/>
      <c r="H248" s="3"/>
      <c r="I248" s="3">
        <v>7779.7800000000007</v>
      </c>
      <c r="J248" s="3">
        <v>701.72</v>
      </c>
      <c r="K248" s="3">
        <v>88.69</v>
      </c>
      <c r="L248" s="3">
        <v>1458.26</v>
      </c>
      <c r="M248" s="3">
        <v>696.73</v>
      </c>
      <c r="N248" s="3">
        <v>1645.26</v>
      </c>
      <c r="O248" s="3">
        <v>362.26</v>
      </c>
      <c r="P248" s="3"/>
      <c r="Q248" s="3"/>
      <c r="R248" s="3"/>
      <c r="S248" s="3"/>
      <c r="T248" s="3"/>
      <c r="U248" s="3"/>
      <c r="V248" s="3">
        <v>13195.76</v>
      </c>
    </row>
    <row r="249" spans="2:22" x14ac:dyDescent="0.3">
      <c r="B249" s="10" t="s">
        <v>139</v>
      </c>
      <c r="C249" s="3"/>
      <c r="D249" s="3">
        <v>1633.52</v>
      </c>
      <c r="E249" s="3">
        <v>1097.8000000000002</v>
      </c>
      <c r="F249" s="3"/>
      <c r="G249" s="3"/>
      <c r="H249" s="3"/>
      <c r="I249" s="3">
        <v>40598.600000000006</v>
      </c>
      <c r="J249" s="3">
        <v>1787.04</v>
      </c>
      <c r="K249" s="3"/>
      <c r="L249" s="3">
        <v>3496.7699999999995</v>
      </c>
      <c r="M249" s="3">
        <v>2392.56</v>
      </c>
      <c r="N249" s="3">
        <v>7087.99</v>
      </c>
      <c r="O249" s="3">
        <v>283.88</v>
      </c>
      <c r="P249" s="3"/>
      <c r="Q249" s="3"/>
      <c r="R249" s="3">
        <v>1102.7800000000002</v>
      </c>
      <c r="S249" s="3">
        <v>236.52</v>
      </c>
      <c r="T249" s="3"/>
      <c r="U249" s="3"/>
      <c r="V249" s="3">
        <v>59717.460000000014</v>
      </c>
    </row>
    <row r="250" spans="2:22" x14ac:dyDescent="0.3">
      <c r="B250" s="2" t="s">
        <v>22</v>
      </c>
      <c r="C250" s="3"/>
      <c r="D250" s="3"/>
      <c r="E250" s="3"/>
      <c r="F250" s="3"/>
      <c r="G250" s="3"/>
      <c r="H250" s="3"/>
      <c r="I250" s="3"/>
      <c r="J250" s="3"/>
      <c r="K250" s="3"/>
      <c r="L250" s="3"/>
      <c r="M250" s="3"/>
      <c r="N250" s="3"/>
      <c r="O250" s="3"/>
      <c r="P250" s="3"/>
      <c r="Q250" s="3"/>
      <c r="R250" s="3"/>
      <c r="S250" s="3"/>
      <c r="T250" s="3"/>
      <c r="U250" s="3"/>
      <c r="V250" s="3"/>
    </row>
    <row r="251" spans="2:22" x14ac:dyDescent="0.3">
      <c r="B251" s="10" t="s">
        <v>138</v>
      </c>
      <c r="C251" s="3"/>
      <c r="D251" s="3"/>
      <c r="E251" s="3"/>
      <c r="F251" s="3"/>
      <c r="G251" s="3"/>
      <c r="H251" s="3"/>
      <c r="I251" s="3"/>
      <c r="J251" s="3"/>
      <c r="K251" s="3"/>
      <c r="L251" s="3"/>
      <c r="M251" s="3"/>
      <c r="N251" s="3"/>
      <c r="O251" s="3"/>
      <c r="P251" s="3"/>
      <c r="Q251" s="3"/>
      <c r="R251" s="3"/>
      <c r="S251" s="3"/>
      <c r="T251" s="3"/>
      <c r="U251" s="3"/>
      <c r="V251" s="3"/>
    </row>
    <row r="252" spans="2:22" x14ac:dyDescent="0.3">
      <c r="B252" s="11" t="s">
        <v>144</v>
      </c>
      <c r="C252" s="3"/>
      <c r="D252" s="3"/>
      <c r="E252" s="3"/>
      <c r="F252" s="3"/>
      <c r="G252" s="3"/>
      <c r="H252" s="3"/>
      <c r="I252" s="3">
        <v>5645.4299999999994</v>
      </c>
      <c r="J252" s="3">
        <v>1543.78</v>
      </c>
      <c r="K252" s="3"/>
      <c r="L252" s="3">
        <v>106.5</v>
      </c>
      <c r="M252" s="3">
        <v>702.77</v>
      </c>
      <c r="N252" s="3">
        <v>781.84999999999991</v>
      </c>
      <c r="O252" s="3"/>
      <c r="P252" s="3"/>
      <c r="Q252" s="3">
        <v>10.33</v>
      </c>
      <c r="R252" s="3"/>
      <c r="S252" s="3"/>
      <c r="T252" s="3"/>
      <c r="U252" s="3"/>
      <c r="V252" s="3">
        <v>8790.66</v>
      </c>
    </row>
    <row r="253" spans="2:22" x14ac:dyDescent="0.3">
      <c r="B253" s="11" t="s">
        <v>143</v>
      </c>
      <c r="C253" s="3"/>
      <c r="D253" s="3">
        <v>142.12</v>
      </c>
      <c r="E253" s="3">
        <v>575.6</v>
      </c>
      <c r="F253" s="3"/>
      <c r="G253" s="3">
        <v>15715946.880000001</v>
      </c>
      <c r="H253" s="3"/>
      <c r="I253" s="3">
        <v>8657.43</v>
      </c>
      <c r="J253" s="3">
        <v>276.41000000000003</v>
      </c>
      <c r="K253" s="3"/>
      <c r="L253" s="3">
        <v>255.75</v>
      </c>
      <c r="M253" s="3">
        <v>619.44000000000005</v>
      </c>
      <c r="N253" s="3">
        <v>785.78</v>
      </c>
      <c r="O253" s="3"/>
      <c r="P253" s="3"/>
      <c r="Q253" s="3"/>
      <c r="R253" s="3"/>
      <c r="S253" s="3"/>
      <c r="T253" s="3"/>
      <c r="U253" s="3"/>
      <c r="V253" s="3">
        <v>15727259.41</v>
      </c>
    </row>
    <row r="254" spans="2:22" x14ac:dyDescent="0.3">
      <c r="B254" s="11" t="s">
        <v>147</v>
      </c>
      <c r="C254" s="3"/>
      <c r="D254" s="3">
        <v>1043.6600000000001</v>
      </c>
      <c r="E254" s="3">
        <v>145.32999999999998</v>
      </c>
      <c r="F254" s="3"/>
      <c r="G254" s="3">
        <v>33430586.77</v>
      </c>
      <c r="H254" s="3"/>
      <c r="I254" s="3">
        <v>14669.43</v>
      </c>
      <c r="J254" s="3">
        <v>274.63</v>
      </c>
      <c r="K254" s="3"/>
      <c r="L254" s="3">
        <v>1050.42</v>
      </c>
      <c r="M254" s="3">
        <v>529.66000000000008</v>
      </c>
      <c r="N254" s="3">
        <v>6678.0599999999995</v>
      </c>
      <c r="O254" s="3">
        <v>136.78</v>
      </c>
      <c r="P254" s="3"/>
      <c r="Q254" s="3"/>
      <c r="R254" s="3"/>
      <c r="S254" s="3"/>
      <c r="T254" s="3"/>
      <c r="U254" s="3"/>
      <c r="V254" s="3">
        <v>33455114.739999998</v>
      </c>
    </row>
    <row r="255" spans="2:22" x14ac:dyDescent="0.3">
      <c r="B255" s="11" t="s">
        <v>140</v>
      </c>
      <c r="C255" s="3"/>
      <c r="D255" s="3">
        <v>160.29</v>
      </c>
      <c r="E255" s="3">
        <v>166.7</v>
      </c>
      <c r="F255" s="3"/>
      <c r="G255" s="3">
        <v>23037207.68</v>
      </c>
      <c r="H255" s="3"/>
      <c r="I255" s="3">
        <v>14807.270000000004</v>
      </c>
      <c r="J255" s="3">
        <v>365.46</v>
      </c>
      <c r="K255" s="3">
        <v>28371978.800000001</v>
      </c>
      <c r="L255" s="3">
        <v>476.24</v>
      </c>
      <c r="M255" s="3">
        <v>1754.96</v>
      </c>
      <c r="N255" s="3">
        <v>2873.43</v>
      </c>
      <c r="O255" s="3"/>
      <c r="P255" s="3"/>
      <c r="Q255" s="3"/>
      <c r="R255" s="3">
        <v>39.54</v>
      </c>
      <c r="S255" s="3"/>
      <c r="T255" s="3"/>
      <c r="U255" s="3"/>
      <c r="V255" s="3">
        <v>51429830.370000005</v>
      </c>
    </row>
    <row r="256" spans="2:22" x14ac:dyDescent="0.3">
      <c r="B256" s="11" t="s">
        <v>148</v>
      </c>
      <c r="C256" s="3"/>
      <c r="D256" s="3">
        <v>70.88</v>
      </c>
      <c r="E256" s="3"/>
      <c r="F256" s="3"/>
      <c r="G256" s="3">
        <v>78030756.679999992</v>
      </c>
      <c r="H256" s="3"/>
      <c r="I256" s="3">
        <v>29087.629999999997</v>
      </c>
      <c r="J256" s="3">
        <v>143.9</v>
      </c>
      <c r="K256" s="3"/>
      <c r="L256" s="3">
        <v>852.38000000000011</v>
      </c>
      <c r="M256" s="3">
        <v>1533.76</v>
      </c>
      <c r="N256" s="3">
        <v>10620.68</v>
      </c>
      <c r="O256" s="3"/>
      <c r="P256" s="3"/>
      <c r="Q256" s="3"/>
      <c r="R256" s="3">
        <v>489.78</v>
      </c>
      <c r="S256" s="3"/>
      <c r="T256" s="3"/>
      <c r="U256" s="3"/>
      <c r="V256" s="3">
        <v>78073555.689999998</v>
      </c>
    </row>
    <row r="257" spans="2:22" x14ac:dyDescent="0.3">
      <c r="B257" s="11" t="s">
        <v>146</v>
      </c>
      <c r="C257" s="3"/>
      <c r="D257" s="3">
        <v>227.62</v>
      </c>
      <c r="E257" s="3"/>
      <c r="F257" s="3"/>
      <c r="G257" s="3">
        <v>78690729.560000002</v>
      </c>
      <c r="H257" s="3"/>
      <c r="I257" s="3">
        <v>29495.370000000003</v>
      </c>
      <c r="J257" s="3">
        <v>2021.45</v>
      </c>
      <c r="K257" s="3">
        <v>72501512</v>
      </c>
      <c r="L257" s="3">
        <v>675.71</v>
      </c>
      <c r="M257" s="3">
        <v>342.66</v>
      </c>
      <c r="N257" s="3">
        <v>4713.55</v>
      </c>
      <c r="O257" s="3">
        <v>221.91000000000003</v>
      </c>
      <c r="P257" s="3"/>
      <c r="Q257" s="3"/>
      <c r="R257" s="3"/>
      <c r="S257" s="3">
        <v>71.239999999999995</v>
      </c>
      <c r="T257" s="3"/>
      <c r="U257" s="3"/>
      <c r="V257" s="3">
        <v>151230011.06999999</v>
      </c>
    </row>
    <row r="258" spans="2:22" x14ac:dyDescent="0.3">
      <c r="B258" s="11" t="s">
        <v>145</v>
      </c>
      <c r="C258" s="3"/>
      <c r="D258" s="3">
        <v>26.71</v>
      </c>
      <c r="E258" s="3">
        <v>121.10999999999999</v>
      </c>
      <c r="F258" s="3">
        <v>462.7</v>
      </c>
      <c r="G258" s="3">
        <v>98208799.730000004</v>
      </c>
      <c r="H258" s="3"/>
      <c r="I258" s="3">
        <v>12626.970000000001</v>
      </c>
      <c r="J258" s="3">
        <v>121.46</v>
      </c>
      <c r="K258" s="3"/>
      <c r="L258" s="3">
        <v>317.35000000000002</v>
      </c>
      <c r="M258" s="3">
        <v>303.13</v>
      </c>
      <c r="N258" s="3">
        <v>6521.66</v>
      </c>
      <c r="O258" s="3"/>
      <c r="P258" s="3"/>
      <c r="Q258" s="3"/>
      <c r="R258" s="3"/>
      <c r="S258" s="3">
        <v>106.5</v>
      </c>
      <c r="T258" s="3"/>
      <c r="U258" s="3"/>
      <c r="V258" s="3">
        <v>98229407.320000008</v>
      </c>
    </row>
    <row r="259" spans="2:22" x14ac:dyDescent="0.3">
      <c r="B259" s="11" t="s">
        <v>141</v>
      </c>
      <c r="C259" s="3"/>
      <c r="D259" s="3">
        <v>42.39</v>
      </c>
      <c r="E259" s="3">
        <v>340.52</v>
      </c>
      <c r="F259" s="3"/>
      <c r="G259" s="3">
        <v>77917017.900000006</v>
      </c>
      <c r="H259" s="3"/>
      <c r="I259" s="3">
        <v>16500.609999999997</v>
      </c>
      <c r="J259" s="3">
        <v>308.12</v>
      </c>
      <c r="K259" s="3"/>
      <c r="L259" s="3">
        <v>302.41000000000003</v>
      </c>
      <c r="M259" s="3">
        <v>568.84</v>
      </c>
      <c r="N259" s="3">
        <v>2600.25</v>
      </c>
      <c r="O259" s="3">
        <v>185.23</v>
      </c>
      <c r="P259" s="3"/>
      <c r="Q259" s="3"/>
      <c r="R259" s="3"/>
      <c r="S259" s="3"/>
      <c r="T259" s="3"/>
      <c r="U259" s="3"/>
      <c r="V259" s="3">
        <v>77937866.270000011</v>
      </c>
    </row>
    <row r="260" spans="2:22" x14ac:dyDescent="0.3">
      <c r="B260" s="11" t="s">
        <v>151</v>
      </c>
      <c r="C260" s="3"/>
      <c r="D260" s="3">
        <v>400.72</v>
      </c>
      <c r="E260" s="3">
        <v>2407.5699999999997</v>
      </c>
      <c r="F260" s="3">
        <v>248.98</v>
      </c>
      <c r="G260" s="3">
        <v>62521182.900000006</v>
      </c>
      <c r="H260" s="3"/>
      <c r="I260" s="3">
        <v>28112.82</v>
      </c>
      <c r="J260" s="3">
        <v>1233.52</v>
      </c>
      <c r="K260" s="3"/>
      <c r="L260" s="3">
        <v>1635.63</v>
      </c>
      <c r="M260" s="3">
        <v>2796.1299999999997</v>
      </c>
      <c r="N260" s="3">
        <v>10238.929999999998</v>
      </c>
      <c r="O260" s="3">
        <v>299.2</v>
      </c>
      <c r="P260" s="3"/>
      <c r="Q260" s="3">
        <v>326.99</v>
      </c>
      <c r="R260" s="3">
        <v>167.77</v>
      </c>
      <c r="S260" s="3"/>
      <c r="T260" s="3"/>
      <c r="U260" s="3"/>
      <c r="V260" s="3">
        <v>62569051.160000011</v>
      </c>
    </row>
    <row r="261" spans="2:22" x14ac:dyDescent="0.3">
      <c r="B261" s="11" t="s">
        <v>150</v>
      </c>
      <c r="C261" s="3"/>
      <c r="D261" s="3">
        <v>209.07999999999998</v>
      </c>
      <c r="E261" s="3">
        <v>167.06</v>
      </c>
      <c r="F261" s="3"/>
      <c r="G261" s="3">
        <v>75122755.850000009</v>
      </c>
      <c r="H261" s="3"/>
      <c r="I261" s="3">
        <v>32172.410000000003</v>
      </c>
      <c r="J261" s="3">
        <v>756.56</v>
      </c>
      <c r="K261" s="3">
        <v>64.11</v>
      </c>
      <c r="L261" s="3">
        <v>1509.8899999999999</v>
      </c>
      <c r="M261" s="3">
        <v>1767.0900000000001</v>
      </c>
      <c r="N261" s="3">
        <v>3296.62</v>
      </c>
      <c r="O261" s="3"/>
      <c r="P261" s="3"/>
      <c r="Q261" s="3">
        <v>107.93</v>
      </c>
      <c r="R261" s="3">
        <v>0</v>
      </c>
      <c r="S261" s="3">
        <v>291.71999999999997</v>
      </c>
      <c r="T261" s="3"/>
      <c r="U261" s="3"/>
      <c r="V261" s="3">
        <v>75163098.320000008</v>
      </c>
    </row>
    <row r="262" spans="2:22" x14ac:dyDescent="0.3">
      <c r="B262" s="11" t="s">
        <v>149</v>
      </c>
      <c r="C262" s="3">
        <v>792.2</v>
      </c>
      <c r="D262" s="3">
        <v>216.92000000000002</v>
      </c>
      <c r="E262" s="3">
        <v>613.7399999999999</v>
      </c>
      <c r="F262" s="3"/>
      <c r="G262" s="3">
        <v>57740915.340000004</v>
      </c>
      <c r="H262" s="3"/>
      <c r="I262" s="3">
        <v>19685.68</v>
      </c>
      <c r="J262" s="3">
        <v>489.77</v>
      </c>
      <c r="K262" s="3">
        <v>19721624.510000002</v>
      </c>
      <c r="L262" s="3">
        <v>390.4</v>
      </c>
      <c r="M262" s="3">
        <v>2146.1</v>
      </c>
      <c r="N262" s="3">
        <v>16196.05</v>
      </c>
      <c r="O262" s="3">
        <v>106.5</v>
      </c>
      <c r="P262" s="3">
        <v>283.54000000000002</v>
      </c>
      <c r="Q262" s="3"/>
      <c r="R262" s="3">
        <v>60.2</v>
      </c>
      <c r="S262" s="3">
        <v>18.170000000000002</v>
      </c>
      <c r="T262" s="3"/>
      <c r="U262" s="3"/>
      <c r="V262" s="3">
        <v>77503539.12000002</v>
      </c>
    </row>
    <row r="263" spans="2:22" x14ac:dyDescent="0.3">
      <c r="B263" s="11" t="s">
        <v>142</v>
      </c>
      <c r="C263" s="3"/>
      <c r="D263" s="3">
        <v>131.08000000000001</v>
      </c>
      <c r="E263" s="3">
        <v>296.35000000000002</v>
      </c>
      <c r="F263" s="3"/>
      <c r="G263" s="3">
        <v>36669155.829999998</v>
      </c>
      <c r="H263" s="3"/>
      <c r="I263" s="3">
        <v>18451.139999999996</v>
      </c>
      <c r="J263" s="3">
        <v>64.83</v>
      </c>
      <c r="K263" s="3">
        <v>22232759.579999998</v>
      </c>
      <c r="L263" s="3">
        <v>559.22</v>
      </c>
      <c r="M263" s="3">
        <v>781.51</v>
      </c>
      <c r="N263" s="3">
        <v>9128.3499999999985</v>
      </c>
      <c r="O263" s="3">
        <v>414.61</v>
      </c>
      <c r="P263" s="3">
        <v>70.88</v>
      </c>
      <c r="Q263" s="3"/>
      <c r="R263" s="3">
        <v>106.5</v>
      </c>
      <c r="S263" s="3">
        <v>256.11</v>
      </c>
      <c r="T263" s="3"/>
      <c r="U263" s="3"/>
      <c r="V263" s="3">
        <v>58932175.990000002</v>
      </c>
    </row>
    <row r="264" spans="2:22" x14ac:dyDescent="0.3">
      <c r="B264" s="10" t="s">
        <v>139</v>
      </c>
      <c r="C264" s="3">
        <v>313.10000000000002</v>
      </c>
      <c r="D264" s="3">
        <v>2044.94</v>
      </c>
      <c r="E264" s="3">
        <v>5515.0599999999995</v>
      </c>
      <c r="F264" s="3">
        <v>355.84</v>
      </c>
      <c r="G264" s="3">
        <v>582979636.29999995</v>
      </c>
      <c r="H264" s="3"/>
      <c r="I264" s="3">
        <v>105236.04000000001</v>
      </c>
      <c r="J264" s="3">
        <v>4253.05</v>
      </c>
      <c r="K264" s="3">
        <v>28212469.140000001</v>
      </c>
      <c r="L264" s="3">
        <v>7108.3700000000008</v>
      </c>
      <c r="M264" s="3">
        <v>4496.28</v>
      </c>
      <c r="N264" s="3">
        <v>44891.87</v>
      </c>
      <c r="O264" s="3">
        <v>3888.27</v>
      </c>
      <c r="P264" s="3">
        <v>541.44000000000005</v>
      </c>
      <c r="Q264" s="3"/>
      <c r="R264" s="3">
        <v>229.75</v>
      </c>
      <c r="S264" s="3">
        <v>497.60999999999996</v>
      </c>
      <c r="T264" s="3"/>
      <c r="U264" s="3">
        <v>70.88</v>
      </c>
      <c r="V264" s="3">
        <v>611371547.94000018</v>
      </c>
    </row>
    <row r="265" spans="2:22" x14ac:dyDescent="0.3">
      <c r="B265" s="2" t="s">
        <v>23</v>
      </c>
      <c r="C265" s="3"/>
      <c r="D265" s="3"/>
      <c r="E265" s="3"/>
      <c r="F265" s="3"/>
      <c r="G265" s="3"/>
      <c r="H265" s="3"/>
      <c r="I265" s="3"/>
      <c r="J265" s="3"/>
      <c r="K265" s="3"/>
      <c r="L265" s="3"/>
      <c r="M265" s="3"/>
      <c r="N265" s="3"/>
      <c r="O265" s="3"/>
      <c r="P265" s="3"/>
      <c r="Q265" s="3"/>
      <c r="R265" s="3"/>
      <c r="S265" s="3"/>
      <c r="T265" s="3"/>
      <c r="U265" s="3"/>
      <c r="V265" s="3"/>
    </row>
    <row r="266" spans="2:22" x14ac:dyDescent="0.3">
      <c r="B266" s="10" t="s">
        <v>138</v>
      </c>
      <c r="C266" s="3"/>
      <c r="D266" s="3"/>
      <c r="E266" s="3"/>
      <c r="F266" s="3"/>
      <c r="G266" s="3"/>
      <c r="H266" s="3"/>
      <c r="I266" s="3"/>
      <c r="J266" s="3"/>
      <c r="K266" s="3"/>
      <c r="L266" s="3"/>
      <c r="M266" s="3"/>
      <c r="N266" s="3"/>
      <c r="O266" s="3"/>
      <c r="P266" s="3"/>
      <c r="Q266" s="3"/>
      <c r="R266" s="3"/>
      <c r="S266" s="3"/>
      <c r="T266" s="3"/>
      <c r="U266" s="3"/>
      <c r="V266" s="3"/>
    </row>
    <row r="267" spans="2:22" x14ac:dyDescent="0.3">
      <c r="B267" s="11" t="s">
        <v>144</v>
      </c>
      <c r="C267" s="3"/>
      <c r="D267" s="3">
        <v>170.26</v>
      </c>
      <c r="E267" s="3"/>
      <c r="F267" s="3"/>
      <c r="G267" s="3"/>
      <c r="H267" s="3"/>
      <c r="I267" s="3">
        <v>15050.51</v>
      </c>
      <c r="J267" s="3"/>
      <c r="K267" s="3"/>
      <c r="L267" s="3">
        <v>142.12</v>
      </c>
      <c r="M267" s="3">
        <v>1523.12</v>
      </c>
      <c r="N267" s="3">
        <v>4227.6900000000005</v>
      </c>
      <c r="O267" s="3">
        <v>62.33</v>
      </c>
      <c r="P267" s="3"/>
      <c r="Q267" s="3"/>
      <c r="R267" s="3"/>
      <c r="S267" s="3">
        <v>407.48999999999995</v>
      </c>
      <c r="T267" s="3"/>
      <c r="U267" s="3"/>
      <c r="V267" s="3">
        <v>21583.52</v>
      </c>
    </row>
    <row r="268" spans="2:22" x14ac:dyDescent="0.3">
      <c r="B268" s="11" t="s">
        <v>143</v>
      </c>
      <c r="C268" s="3">
        <v>1317.2199999999998</v>
      </c>
      <c r="D268" s="3">
        <v>889.79</v>
      </c>
      <c r="E268" s="3">
        <v>696.01</v>
      </c>
      <c r="F268" s="3"/>
      <c r="G268" s="3">
        <v>68198654.400000006</v>
      </c>
      <c r="H268" s="3"/>
      <c r="I268" s="3">
        <v>23203.699999999997</v>
      </c>
      <c r="J268" s="3">
        <v>450.6</v>
      </c>
      <c r="K268" s="3">
        <v>75069498.390000001</v>
      </c>
      <c r="L268" s="3">
        <v>461.62</v>
      </c>
      <c r="M268" s="3">
        <v>4798</v>
      </c>
      <c r="N268" s="3">
        <v>7666.119999999999</v>
      </c>
      <c r="O268" s="3">
        <v>778.65</v>
      </c>
      <c r="P268" s="3"/>
      <c r="Q268" s="3"/>
      <c r="R268" s="3"/>
      <c r="S268" s="3"/>
      <c r="T268" s="3"/>
      <c r="U268" s="3"/>
      <c r="V268" s="3">
        <v>143308414.5</v>
      </c>
    </row>
    <row r="269" spans="2:22" x14ac:dyDescent="0.3">
      <c r="B269" s="11" t="s">
        <v>147</v>
      </c>
      <c r="C269" s="3"/>
      <c r="D269" s="3">
        <v>686.04</v>
      </c>
      <c r="E269" s="3">
        <v>586.29999999999995</v>
      </c>
      <c r="F269" s="3">
        <v>177.74</v>
      </c>
      <c r="G269" s="3">
        <v>50062195.630000003</v>
      </c>
      <c r="H269" s="3"/>
      <c r="I269" s="3">
        <v>29298.930000000008</v>
      </c>
      <c r="J269" s="3">
        <v>1660.25</v>
      </c>
      <c r="K269" s="3">
        <v>47909310.989999995</v>
      </c>
      <c r="L269" s="3">
        <v>337.31</v>
      </c>
      <c r="M269" s="3">
        <v>5310.2099999999991</v>
      </c>
      <c r="N269" s="3">
        <v>4300.75</v>
      </c>
      <c r="O269" s="3">
        <v>1684.4300000000003</v>
      </c>
      <c r="P269" s="3"/>
      <c r="Q269" s="3"/>
      <c r="R269" s="3"/>
      <c r="S269" s="3"/>
      <c r="T269" s="3"/>
      <c r="U269" s="3"/>
      <c r="V269" s="3">
        <v>98015548.579999998</v>
      </c>
    </row>
    <row r="270" spans="2:22" x14ac:dyDescent="0.3">
      <c r="B270" s="11" t="s">
        <v>140</v>
      </c>
      <c r="C270" s="3"/>
      <c r="D270" s="3">
        <v>1180.4499999999998</v>
      </c>
      <c r="E270" s="3">
        <v>636.52</v>
      </c>
      <c r="F270" s="3">
        <v>1103.1400000000001</v>
      </c>
      <c r="G270" s="3">
        <v>20138961.079999998</v>
      </c>
      <c r="H270" s="3"/>
      <c r="I270" s="3">
        <v>46029.279999999999</v>
      </c>
      <c r="J270" s="3">
        <v>3436.6099999999997</v>
      </c>
      <c r="K270" s="3">
        <v>73988800.039999992</v>
      </c>
      <c r="L270" s="3">
        <v>4743.4399999999996</v>
      </c>
      <c r="M270" s="3">
        <v>7153.16</v>
      </c>
      <c r="N270" s="3">
        <v>7630.0999999999995</v>
      </c>
      <c r="O270" s="3">
        <v>1550.5500000000002</v>
      </c>
      <c r="P270" s="3"/>
      <c r="Q270" s="3"/>
      <c r="R270" s="3">
        <v>1991.5</v>
      </c>
      <c r="S270" s="3">
        <v>248.98</v>
      </c>
      <c r="T270" s="3"/>
      <c r="U270" s="3"/>
      <c r="V270" s="3">
        <v>94203464.849999994</v>
      </c>
    </row>
    <row r="271" spans="2:22" x14ac:dyDescent="0.3">
      <c r="B271" s="11" t="s">
        <v>148</v>
      </c>
      <c r="C271" s="3"/>
      <c r="D271" s="3">
        <v>1267.33</v>
      </c>
      <c r="E271" s="3">
        <v>593.76</v>
      </c>
      <c r="F271" s="3">
        <v>284.60000000000002</v>
      </c>
      <c r="G271" s="3">
        <v>27054696.5</v>
      </c>
      <c r="H271" s="3"/>
      <c r="I271" s="3">
        <v>52470.17</v>
      </c>
      <c r="J271" s="3">
        <v>2749.8700000000003</v>
      </c>
      <c r="K271" s="3">
        <v>36536645.359999999</v>
      </c>
      <c r="L271" s="3">
        <v>6608.16</v>
      </c>
      <c r="M271" s="3">
        <v>5388.21</v>
      </c>
      <c r="N271" s="3">
        <v>10112.83</v>
      </c>
      <c r="O271" s="3">
        <v>2570.6499999999996</v>
      </c>
      <c r="P271" s="3"/>
      <c r="Q271" s="3"/>
      <c r="R271" s="3">
        <v>1067.17</v>
      </c>
      <c r="S271" s="3">
        <v>70.88</v>
      </c>
      <c r="T271" s="3"/>
      <c r="U271" s="3"/>
      <c r="V271" s="3">
        <v>63674525.490000002</v>
      </c>
    </row>
    <row r="272" spans="2:22" x14ac:dyDescent="0.3">
      <c r="B272" s="11" t="s">
        <v>146</v>
      </c>
      <c r="C272" s="3"/>
      <c r="D272" s="3">
        <v>1182.9199999999998</v>
      </c>
      <c r="E272" s="3">
        <v>1054.6999999999998</v>
      </c>
      <c r="F272" s="3">
        <v>284.60000000000002</v>
      </c>
      <c r="G272" s="3">
        <v>79240622.670000002</v>
      </c>
      <c r="H272" s="3"/>
      <c r="I272" s="3">
        <v>43082.03</v>
      </c>
      <c r="J272" s="3">
        <v>1994.01</v>
      </c>
      <c r="K272" s="3">
        <v>21178407.670000002</v>
      </c>
      <c r="L272" s="3">
        <v>3104.6100000000006</v>
      </c>
      <c r="M272" s="3">
        <v>3767.86</v>
      </c>
      <c r="N272" s="3">
        <v>5846.9600000000009</v>
      </c>
      <c r="O272" s="3">
        <v>904.37999999999988</v>
      </c>
      <c r="P272" s="3"/>
      <c r="Q272" s="3"/>
      <c r="R272" s="3">
        <v>319.5</v>
      </c>
      <c r="S272" s="3">
        <v>213.72</v>
      </c>
      <c r="T272" s="3"/>
      <c r="U272" s="3"/>
      <c r="V272" s="3">
        <v>100480785.63</v>
      </c>
    </row>
    <row r="273" spans="2:22" x14ac:dyDescent="0.3">
      <c r="B273" s="11" t="s">
        <v>145</v>
      </c>
      <c r="C273" s="3"/>
      <c r="D273" s="3">
        <v>2398.2600000000002</v>
      </c>
      <c r="E273" s="3">
        <v>1774.5700000000002</v>
      </c>
      <c r="F273" s="3"/>
      <c r="G273" s="3">
        <v>46361393.590000004</v>
      </c>
      <c r="H273" s="3"/>
      <c r="I273" s="3">
        <v>71929.349999999991</v>
      </c>
      <c r="J273" s="3">
        <v>4607.45</v>
      </c>
      <c r="K273" s="3">
        <v>71844574.070000008</v>
      </c>
      <c r="L273" s="3">
        <v>6295.41</v>
      </c>
      <c r="M273" s="3">
        <v>7055.22</v>
      </c>
      <c r="N273" s="3">
        <v>15475</v>
      </c>
      <c r="O273" s="3">
        <v>1744.6399999999999</v>
      </c>
      <c r="P273" s="3"/>
      <c r="Q273" s="3"/>
      <c r="R273" s="3">
        <v>1233.5200000000002</v>
      </c>
      <c r="S273" s="3">
        <v>77.650000000000006</v>
      </c>
      <c r="T273" s="3">
        <v>445.25</v>
      </c>
      <c r="U273" s="3"/>
      <c r="V273" s="3">
        <v>118319003.98000002</v>
      </c>
    </row>
    <row r="274" spans="2:22" x14ac:dyDescent="0.3">
      <c r="B274" s="11" t="s">
        <v>141</v>
      </c>
      <c r="C274" s="3"/>
      <c r="D274" s="3">
        <v>1105.97</v>
      </c>
      <c r="E274" s="3">
        <v>2774.08</v>
      </c>
      <c r="F274" s="3">
        <v>640.07999999999993</v>
      </c>
      <c r="G274" s="3">
        <v>14500963.1</v>
      </c>
      <c r="H274" s="3"/>
      <c r="I274" s="3">
        <v>71045.760000000009</v>
      </c>
      <c r="J274" s="3">
        <v>8684.869999999999</v>
      </c>
      <c r="K274" s="3">
        <v>51466263.409999996</v>
      </c>
      <c r="L274" s="3">
        <v>4013.9300000000003</v>
      </c>
      <c r="M274" s="3">
        <v>5272.83</v>
      </c>
      <c r="N274" s="3">
        <v>23714.9</v>
      </c>
      <c r="O274" s="3">
        <v>1618.53</v>
      </c>
      <c r="P274" s="3"/>
      <c r="Q274" s="3">
        <v>41.32</v>
      </c>
      <c r="R274" s="3">
        <v>1066.82</v>
      </c>
      <c r="S274" s="3">
        <v>474.46</v>
      </c>
      <c r="T274" s="3"/>
      <c r="U274" s="3"/>
      <c r="V274" s="3">
        <v>66087680.059999995</v>
      </c>
    </row>
    <row r="275" spans="2:22" x14ac:dyDescent="0.3">
      <c r="B275" s="11" t="s">
        <v>151</v>
      </c>
      <c r="C275" s="3"/>
      <c r="D275" s="3">
        <v>2307.44</v>
      </c>
      <c r="E275" s="3">
        <v>1657.75</v>
      </c>
      <c r="F275" s="3"/>
      <c r="G275" s="3">
        <v>61715368.830000006</v>
      </c>
      <c r="H275" s="3"/>
      <c r="I275" s="3">
        <v>88307.930000000008</v>
      </c>
      <c r="J275" s="3">
        <v>4705.3999999999996</v>
      </c>
      <c r="K275" s="3">
        <v>59397148.07</v>
      </c>
      <c r="L275" s="3">
        <v>4144.7</v>
      </c>
      <c r="M275" s="3">
        <v>11141.17</v>
      </c>
      <c r="N275" s="3">
        <v>24158.109999999997</v>
      </c>
      <c r="O275" s="3">
        <v>3763.5499999999997</v>
      </c>
      <c r="P275" s="3">
        <v>851.32</v>
      </c>
      <c r="Q275" s="3"/>
      <c r="R275" s="3">
        <v>1564.7800000000002</v>
      </c>
      <c r="S275" s="3"/>
      <c r="T275" s="3"/>
      <c r="U275" s="3"/>
      <c r="V275" s="3">
        <v>121255119.05</v>
      </c>
    </row>
    <row r="276" spans="2:22" x14ac:dyDescent="0.3">
      <c r="B276" s="11" t="s">
        <v>150</v>
      </c>
      <c r="C276" s="3"/>
      <c r="D276" s="3">
        <v>323.07</v>
      </c>
      <c r="E276" s="3">
        <v>2713.48</v>
      </c>
      <c r="F276" s="3"/>
      <c r="G276" s="3">
        <v>31571820.280000001</v>
      </c>
      <c r="H276" s="3"/>
      <c r="I276" s="3">
        <v>58711.139999999992</v>
      </c>
      <c r="J276" s="3">
        <v>5382.53</v>
      </c>
      <c r="K276" s="3">
        <v>55412185.649999999</v>
      </c>
      <c r="L276" s="3">
        <v>3164.39</v>
      </c>
      <c r="M276" s="3">
        <v>4723.16</v>
      </c>
      <c r="N276" s="3">
        <v>10296.219999999999</v>
      </c>
      <c r="O276" s="3">
        <v>3218.94</v>
      </c>
      <c r="P276" s="3"/>
      <c r="Q276" s="3"/>
      <c r="R276" s="3">
        <v>6184.7000000000007</v>
      </c>
      <c r="S276" s="3">
        <v>134.65</v>
      </c>
      <c r="T276" s="3"/>
      <c r="U276" s="3"/>
      <c r="V276" s="3">
        <v>87078858.209999993</v>
      </c>
    </row>
    <row r="277" spans="2:22" x14ac:dyDescent="0.3">
      <c r="B277" s="11" t="s">
        <v>149</v>
      </c>
      <c r="C277" s="3">
        <v>1352.84</v>
      </c>
      <c r="D277" s="3">
        <v>444.53000000000003</v>
      </c>
      <c r="E277" s="3">
        <v>1690.16</v>
      </c>
      <c r="F277" s="3"/>
      <c r="G277" s="3">
        <v>104436822.09</v>
      </c>
      <c r="H277" s="3"/>
      <c r="I277" s="3">
        <v>74429.08</v>
      </c>
      <c r="J277" s="3">
        <v>6284.82</v>
      </c>
      <c r="K277" s="3">
        <v>96572673.659999996</v>
      </c>
      <c r="L277" s="3">
        <v>3556.5099999999993</v>
      </c>
      <c r="M277" s="3">
        <v>6319.68</v>
      </c>
      <c r="N277" s="3">
        <v>16052.720000000003</v>
      </c>
      <c r="O277" s="3">
        <v>3852.26</v>
      </c>
      <c r="P277" s="3"/>
      <c r="Q277" s="3"/>
      <c r="R277" s="3">
        <v>439.2</v>
      </c>
      <c r="S277" s="3">
        <v>270.35000000000002</v>
      </c>
      <c r="T277" s="3"/>
      <c r="U277" s="3"/>
      <c r="V277" s="3">
        <v>201124187.90000001</v>
      </c>
    </row>
    <row r="278" spans="2:22" x14ac:dyDescent="0.3">
      <c r="B278" s="11" t="s">
        <v>142</v>
      </c>
      <c r="C278" s="3"/>
      <c r="D278" s="3">
        <v>1901.7299999999998</v>
      </c>
      <c r="E278" s="3">
        <v>798.24</v>
      </c>
      <c r="F278" s="3"/>
      <c r="G278" s="3">
        <v>17061647.98</v>
      </c>
      <c r="H278" s="3"/>
      <c r="I278" s="3">
        <v>87609.950000000012</v>
      </c>
      <c r="J278" s="3">
        <v>7794.7499999999991</v>
      </c>
      <c r="K278" s="3">
        <v>65761334.580000006</v>
      </c>
      <c r="L278" s="3">
        <v>6018.97</v>
      </c>
      <c r="M278" s="3">
        <v>12463.020000000002</v>
      </c>
      <c r="N278" s="3">
        <v>14192.349999999997</v>
      </c>
      <c r="O278" s="3">
        <v>1280.21</v>
      </c>
      <c r="P278" s="3"/>
      <c r="Q278" s="3"/>
      <c r="R278" s="3">
        <v>2721.0299999999997</v>
      </c>
      <c r="S278" s="3">
        <v>199.12</v>
      </c>
      <c r="T278" s="3"/>
      <c r="U278" s="3"/>
      <c r="V278" s="3">
        <v>82957961.930000007</v>
      </c>
    </row>
    <row r="279" spans="2:22" x14ac:dyDescent="0.3">
      <c r="B279" s="10" t="s">
        <v>139</v>
      </c>
      <c r="C279" s="3">
        <v>1138.76</v>
      </c>
      <c r="D279" s="3">
        <v>11281.43</v>
      </c>
      <c r="E279" s="3">
        <v>12390.3</v>
      </c>
      <c r="F279" s="3">
        <v>2989.58</v>
      </c>
      <c r="G279" s="3">
        <v>388295642.50999999</v>
      </c>
      <c r="H279" s="3">
        <v>10909.36</v>
      </c>
      <c r="I279" s="3">
        <v>404721.66000000003</v>
      </c>
      <c r="J279" s="3">
        <v>21325.69</v>
      </c>
      <c r="K279" s="3">
        <v>579663271.21999991</v>
      </c>
      <c r="L279" s="3">
        <v>28213.719999999998</v>
      </c>
      <c r="M279" s="3">
        <v>29574.03</v>
      </c>
      <c r="N279" s="3">
        <v>100394.24000000001</v>
      </c>
      <c r="O279" s="3">
        <v>14754.84</v>
      </c>
      <c r="P279" s="3">
        <v>110.42</v>
      </c>
      <c r="Q279" s="3">
        <v>162.07999999999998</v>
      </c>
      <c r="R279" s="3">
        <v>9789.44</v>
      </c>
      <c r="S279" s="3">
        <v>1151.2099999999998</v>
      </c>
      <c r="T279" s="3">
        <v>213.72</v>
      </c>
      <c r="U279" s="3"/>
      <c r="V279" s="3">
        <v>968608034.21000004</v>
      </c>
    </row>
    <row r="280" spans="2:22" x14ac:dyDescent="0.3">
      <c r="B280" s="2" t="s">
        <v>24</v>
      </c>
      <c r="C280" s="3"/>
      <c r="D280" s="3"/>
      <c r="E280" s="3"/>
      <c r="F280" s="3"/>
      <c r="G280" s="3"/>
      <c r="H280" s="3"/>
      <c r="I280" s="3"/>
      <c r="J280" s="3"/>
      <c r="K280" s="3"/>
      <c r="L280" s="3"/>
      <c r="M280" s="3"/>
      <c r="N280" s="3"/>
      <c r="O280" s="3"/>
      <c r="P280" s="3"/>
      <c r="Q280" s="3"/>
      <c r="R280" s="3"/>
      <c r="S280" s="3"/>
      <c r="T280" s="3"/>
      <c r="U280" s="3"/>
      <c r="V280" s="3"/>
    </row>
    <row r="281" spans="2:22" x14ac:dyDescent="0.3">
      <c r="B281" s="10" t="s">
        <v>138</v>
      </c>
      <c r="C281" s="3"/>
      <c r="D281" s="3"/>
      <c r="E281" s="3"/>
      <c r="F281" s="3"/>
      <c r="G281" s="3"/>
      <c r="H281" s="3"/>
      <c r="I281" s="3"/>
      <c r="J281" s="3"/>
      <c r="K281" s="3"/>
      <c r="L281" s="3"/>
      <c r="M281" s="3"/>
      <c r="N281" s="3"/>
      <c r="O281" s="3"/>
      <c r="P281" s="3"/>
      <c r="Q281" s="3"/>
      <c r="R281" s="3"/>
      <c r="S281" s="3"/>
      <c r="T281" s="3"/>
      <c r="U281" s="3"/>
      <c r="V281" s="3"/>
    </row>
    <row r="282" spans="2:22" x14ac:dyDescent="0.3">
      <c r="B282" s="11" t="s">
        <v>143</v>
      </c>
      <c r="C282" s="3"/>
      <c r="D282" s="3">
        <v>777.21999999999991</v>
      </c>
      <c r="E282" s="3"/>
      <c r="F282" s="3"/>
      <c r="G282" s="3"/>
      <c r="H282" s="3">
        <v>2598.48</v>
      </c>
      <c r="I282" s="3">
        <v>11401.15</v>
      </c>
      <c r="J282" s="3">
        <v>206.95</v>
      </c>
      <c r="K282" s="3">
        <v>1652151.82</v>
      </c>
      <c r="L282" s="3">
        <v>566.70000000000005</v>
      </c>
      <c r="M282" s="3">
        <v>1520.96</v>
      </c>
      <c r="N282" s="3">
        <v>919.32999999999993</v>
      </c>
      <c r="O282" s="3">
        <v>1804.4800000000002</v>
      </c>
      <c r="P282" s="3"/>
      <c r="Q282" s="3"/>
      <c r="R282" s="3">
        <v>0.72</v>
      </c>
      <c r="S282" s="3">
        <v>35.619999999999997</v>
      </c>
      <c r="T282" s="3"/>
      <c r="U282" s="3"/>
      <c r="V282" s="3">
        <v>1671983.43</v>
      </c>
    </row>
    <row r="283" spans="2:22" x14ac:dyDescent="0.3">
      <c r="B283" s="11" t="s">
        <v>147</v>
      </c>
      <c r="C283" s="3"/>
      <c r="D283" s="3">
        <v>443.46</v>
      </c>
      <c r="E283" s="3"/>
      <c r="F283" s="3">
        <v>675.7</v>
      </c>
      <c r="G283" s="3">
        <v>42601286.340000004</v>
      </c>
      <c r="H283" s="3">
        <v>0</v>
      </c>
      <c r="I283" s="3">
        <v>6881.6800000000021</v>
      </c>
      <c r="J283" s="3">
        <v>1090.33</v>
      </c>
      <c r="K283" s="3">
        <v>7940244.7300000004</v>
      </c>
      <c r="L283" s="3">
        <v>458.07</v>
      </c>
      <c r="M283" s="3">
        <v>647.56999999999994</v>
      </c>
      <c r="N283" s="3">
        <v>1167.98</v>
      </c>
      <c r="O283" s="3">
        <v>628.69000000000005</v>
      </c>
      <c r="P283" s="3"/>
      <c r="Q283" s="3"/>
      <c r="R283" s="3">
        <v>0</v>
      </c>
      <c r="S283" s="3">
        <v>73.73</v>
      </c>
      <c r="T283" s="3"/>
      <c r="U283" s="3"/>
      <c r="V283" s="3">
        <v>50553598.280000001</v>
      </c>
    </row>
    <row r="284" spans="2:22" x14ac:dyDescent="0.3">
      <c r="B284" s="11" t="s">
        <v>140</v>
      </c>
      <c r="C284" s="3"/>
      <c r="D284" s="3">
        <v>231.53</v>
      </c>
      <c r="E284" s="3"/>
      <c r="F284" s="3">
        <v>569.91999999999996</v>
      </c>
      <c r="G284" s="3">
        <v>41431635.359999999</v>
      </c>
      <c r="H284" s="3"/>
      <c r="I284" s="3">
        <v>10132.74</v>
      </c>
      <c r="J284" s="3">
        <v>3482.2000000000003</v>
      </c>
      <c r="K284" s="3"/>
      <c r="L284" s="3">
        <v>283.52</v>
      </c>
      <c r="M284" s="3">
        <v>1650.6100000000001</v>
      </c>
      <c r="N284" s="3">
        <v>1344.99</v>
      </c>
      <c r="O284" s="3">
        <v>170.62</v>
      </c>
      <c r="P284" s="3"/>
      <c r="Q284" s="3"/>
      <c r="R284" s="3">
        <v>65.19</v>
      </c>
      <c r="S284" s="3"/>
      <c r="T284" s="3"/>
      <c r="U284" s="3"/>
      <c r="V284" s="3">
        <v>41449566.68</v>
      </c>
    </row>
    <row r="285" spans="2:22" x14ac:dyDescent="0.3">
      <c r="B285" s="11" t="s">
        <v>148</v>
      </c>
      <c r="C285" s="3"/>
      <c r="D285" s="3">
        <v>710.26</v>
      </c>
      <c r="E285" s="3"/>
      <c r="F285" s="3"/>
      <c r="G285" s="3">
        <v>7113060.3600000003</v>
      </c>
      <c r="H285" s="3"/>
      <c r="I285" s="3">
        <v>8137.97</v>
      </c>
      <c r="J285" s="3">
        <v>1061.83</v>
      </c>
      <c r="K285" s="3"/>
      <c r="L285" s="3">
        <v>978.44999999999993</v>
      </c>
      <c r="M285" s="3">
        <v>361.89</v>
      </c>
      <c r="N285" s="3">
        <v>2417.5099999999998</v>
      </c>
      <c r="O285" s="3">
        <v>708.11000000000013</v>
      </c>
      <c r="P285" s="3"/>
      <c r="Q285" s="3"/>
      <c r="R285" s="3"/>
      <c r="S285" s="3"/>
      <c r="T285" s="3"/>
      <c r="U285" s="3"/>
      <c r="V285" s="3">
        <v>7127436.3799999999</v>
      </c>
    </row>
    <row r="286" spans="2:22" x14ac:dyDescent="0.3">
      <c r="B286" s="11" t="s">
        <v>146</v>
      </c>
      <c r="C286" s="3"/>
      <c r="D286" s="3">
        <v>998.41</v>
      </c>
      <c r="E286" s="3">
        <v>582.73</v>
      </c>
      <c r="F286" s="3"/>
      <c r="G286" s="3">
        <v>24646617.960000001</v>
      </c>
      <c r="H286" s="3"/>
      <c r="I286" s="3">
        <v>28426.68</v>
      </c>
      <c r="J286" s="3">
        <v>2263.65</v>
      </c>
      <c r="K286" s="3">
        <v>484.08</v>
      </c>
      <c r="L286" s="3">
        <v>2348.0300000000002</v>
      </c>
      <c r="M286" s="3">
        <v>4013.3099999999995</v>
      </c>
      <c r="N286" s="3">
        <v>1770.6499999999999</v>
      </c>
      <c r="O286" s="3">
        <v>1629.24</v>
      </c>
      <c r="P286" s="3"/>
      <c r="Q286" s="3"/>
      <c r="R286" s="3">
        <v>2833.8999999999996</v>
      </c>
      <c r="S286" s="3"/>
      <c r="T286" s="3">
        <v>480.87</v>
      </c>
      <c r="U286" s="3"/>
      <c r="V286" s="3">
        <v>24692449.509999998</v>
      </c>
    </row>
    <row r="287" spans="2:22" x14ac:dyDescent="0.3">
      <c r="B287" s="11" t="s">
        <v>145</v>
      </c>
      <c r="C287" s="3"/>
      <c r="D287" s="3">
        <v>548.89</v>
      </c>
      <c r="E287" s="3"/>
      <c r="F287" s="3"/>
      <c r="G287" s="3">
        <v>42537115.810000002</v>
      </c>
      <c r="H287" s="3"/>
      <c r="I287" s="3">
        <v>15801.380000000003</v>
      </c>
      <c r="J287" s="3">
        <v>423.88</v>
      </c>
      <c r="K287" s="3">
        <v>7366235.0800000001</v>
      </c>
      <c r="L287" s="3">
        <v>413.56</v>
      </c>
      <c r="M287" s="3">
        <v>1354.6300000000003</v>
      </c>
      <c r="N287" s="3">
        <v>3474.7200000000003</v>
      </c>
      <c r="O287" s="3">
        <v>920.41999999999985</v>
      </c>
      <c r="P287" s="3"/>
      <c r="Q287" s="3"/>
      <c r="R287" s="3">
        <v>142.12</v>
      </c>
      <c r="S287" s="3">
        <v>213.36</v>
      </c>
      <c r="T287" s="3"/>
      <c r="U287" s="3"/>
      <c r="V287" s="3">
        <v>49926643.849999994</v>
      </c>
    </row>
    <row r="288" spans="2:22" x14ac:dyDescent="0.3">
      <c r="B288" s="11" t="s">
        <v>141</v>
      </c>
      <c r="C288" s="3"/>
      <c r="D288" s="3">
        <v>515.04999999999995</v>
      </c>
      <c r="E288" s="3">
        <v>99.74</v>
      </c>
      <c r="F288" s="3"/>
      <c r="G288" s="3">
        <v>20053777.059999999</v>
      </c>
      <c r="H288" s="3"/>
      <c r="I288" s="3">
        <v>15535.21</v>
      </c>
      <c r="J288" s="3">
        <v>1231.3899999999999</v>
      </c>
      <c r="K288" s="3">
        <v>1680856.08</v>
      </c>
      <c r="L288" s="3">
        <v>901.2</v>
      </c>
      <c r="M288" s="3">
        <v>1590.7800000000002</v>
      </c>
      <c r="N288" s="3">
        <v>3823.74</v>
      </c>
      <c r="O288" s="3">
        <v>938.57999999999993</v>
      </c>
      <c r="P288" s="3"/>
      <c r="Q288" s="3"/>
      <c r="R288" s="3"/>
      <c r="S288" s="3"/>
      <c r="T288" s="3"/>
      <c r="U288" s="3"/>
      <c r="V288" s="3">
        <v>21759268.829999998</v>
      </c>
    </row>
    <row r="289" spans="2:22" x14ac:dyDescent="0.3">
      <c r="B289" s="11" t="s">
        <v>151</v>
      </c>
      <c r="C289" s="3"/>
      <c r="D289" s="3">
        <v>674.28</v>
      </c>
      <c r="E289" s="3"/>
      <c r="F289" s="3">
        <v>1067.8799999999999</v>
      </c>
      <c r="G289" s="3"/>
      <c r="H289" s="3"/>
      <c r="I289" s="3">
        <v>18287.599999999999</v>
      </c>
      <c r="J289" s="3">
        <v>1271.99</v>
      </c>
      <c r="K289" s="3">
        <v>7038438</v>
      </c>
      <c r="L289" s="3">
        <v>505.42999999999995</v>
      </c>
      <c r="M289" s="3">
        <v>682.47</v>
      </c>
      <c r="N289" s="3">
        <v>8750.67</v>
      </c>
      <c r="O289" s="3">
        <v>1029.06</v>
      </c>
      <c r="P289" s="3"/>
      <c r="Q289" s="3"/>
      <c r="R289" s="3">
        <v>142.12</v>
      </c>
      <c r="S289" s="3">
        <v>471.96</v>
      </c>
      <c r="T289" s="3"/>
      <c r="U289" s="3"/>
      <c r="V289" s="3">
        <v>7071321.46</v>
      </c>
    </row>
    <row r="290" spans="2:22" x14ac:dyDescent="0.3">
      <c r="B290" s="11" t="s">
        <v>150</v>
      </c>
      <c r="C290" s="3"/>
      <c r="D290" s="3">
        <v>231.17</v>
      </c>
      <c r="E290" s="3">
        <v>124.31</v>
      </c>
      <c r="F290" s="3"/>
      <c r="G290" s="3">
        <v>6856570.5</v>
      </c>
      <c r="H290" s="3"/>
      <c r="I290" s="3">
        <v>16877.03</v>
      </c>
      <c r="J290" s="3">
        <v>2493.04</v>
      </c>
      <c r="K290" s="3"/>
      <c r="L290" s="3">
        <v>703.84999999999991</v>
      </c>
      <c r="M290" s="3">
        <v>1848.7</v>
      </c>
      <c r="N290" s="3">
        <v>5421.29</v>
      </c>
      <c r="O290" s="3"/>
      <c r="P290" s="3"/>
      <c r="Q290" s="3"/>
      <c r="R290" s="3">
        <v>769.04</v>
      </c>
      <c r="S290" s="3"/>
      <c r="T290" s="3"/>
      <c r="U290" s="3"/>
      <c r="V290" s="3">
        <v>6885038.9299999997</v>
      </c>
    </row>
    <row r="291" spans="2:22" x14ac:dyDescent="0.3">
      <c r="B291" s="11" t="s">
        <v>149</v>
      </c>
      <c r="C291" s="3"/>
      <c r="D291" s="3">
        <v>2338.09</v>
      </c>
      <c r="E291" s="3"/>
      <c r="F291" s="3">
        <v>213.36</v>
      </c>
      <c r="G291" s="3">
        <v>52351497.299999997</v>
      </c>
      <c r="H291" s="3"/>
      <c r="I291" s="3">
        <v>18497.78</v>
      </c>
      <c r="J291" s="3">
        <v>2354.12</v>
      </c>
      <c r="K291" s="3">
        <v>64.11</v>
      </c>
      <c r="L291" s="3">
        <v>1438.31</v>
      </c>
      <c r="M291" s="3">
        <v>3694.1699999999996</v>
      </c>
      <c r="N291" s="3">
        <v>4989.9399999999996</v>
      </c>
      <c r="O291" s="3"/>
      <c r="P291" s="3"/>
      <c r="Q291" s="3"/>
      <c r="R291" s="3">
        <v>142.12</v>
      </c>
      <c r="S291" s="3">
        <v>115.77</v>
      </c>
      <c r="T291" s="3"/>
      <c r="U291" s="3"/>
      <c r="V291" s="3">
        <v>52385345.069999993</v>
      </c>
    </row>
    <row r="292" spans="2:22" x14ac:dyDescent="0.3">
      <c r="B292" s="11" t="s">
        <v>142</v>
      </c>
      <c r="C292" s="3"/>
      <c r="D292" s="3">
        <v>121.11000000000001</v>
      </c>
      <c r="E292" s="3">
        <v>36.340000000000003</v>
      </c>
      <c r="F292" s="3">
        <v>890.5</v>
      </c>
      <c r="G292" s="3"/>
      <c r="H292" s="3"/>
      <c r="I292" s="3">
        <v>19649.699999999993</v>
      </c>
      <c r="J292" s="3">
        <v>1350.71</v>
      </c>
      <c r="K292" s="3"/>
      <c r="L292" s="3">
        <v>1942.71</v>
      </c>
      <c r="M292" s="3">
        <v>3306.59</v>
      </c>
      <c r="N292" s="3">
        <v>2257.56</v>
      </c>
      <c r="O292" s="3"/>
      <c r="P292" s="3"/>
      <c r="Q292" s="3"/>
      <c r="R292" s="3">
        <v>838.5</v>
      </c>
      <c r="S292" s="3"/>
      <c r="T292" s="3"/>
      <c r="U292" s="3"/>
      <c r="V292" s="3">
        <v>30393.719999999994</v>
      </c>
    </row>
    <row r="293" spans="2:22" x14ac:dyDescent="0.3">
      <c r="B293" s="10" t="s">
        <v>139</v>
      </c>
      <c r="C293" s="3"/>
      <c r="D293" s="3">
        <v>2916.9</v>
      </c>
      <c r="E293" s="3">
        <v>3534.58</v>
      </c>
      <c r="F293" s="3">
        <v>284.24</v>
      </c>
      <c r="G293" s="3">
        <v>120249877.83000001</v>
      </c>
      <c r="H293" s="3"/>
      <c r="I293" s="3">
        <v>110244.3</v>
      </c>
      <c r="J293" s="3">
        <v>13400.23</v>
      </c>
      <c r="K293" s="3">
        <v>213</v>
      </c>
      <c r="L293" s="3">
        <v>4224.84</v>
      </c>
      <c r="M293" s="3">
        <v>6489.17</v>
      </c>
      <c r="N293" s="3">
        <v>22372.400000000001</v>
      </c>
      <c r="O293" s="3">
        <v>2612.3599999999997</v>
      </c>
      <c r="P293" s="3"/>
      <c r="Q293" s="3"/>
      <c r="R293" s="3">
        <v>797.52</v>
      </c>
      <c r="S293" s="3">
        <v>921.84999999999991</v>
      </c>
      <c r="T293" s="3"/>
      <c r="U293" s="3"/>
      <c r="V293" s="3">
        <v>120417889.22</v>
      </c>
    </row>
    <row r="294" spans="2:22" x14ac:dyDescent="0.3">
      <c r="B294" s="2" t="s">
        <v>25</v>
      </c>
      <c r="C294" s="3"/>
      <c r="D294" s="3"/>
      <c r="E294" s="3"/>
      <c r="F294" s="3"/>
      <c r="G294" s="3"/>
      <c r="H294" s="3"/>
      <c r="I294" s="3"/>
      <c r="J294" s="3"/>
      <c r="K294" s="3"/>
      <c r="L294" s="3"/>
      <c r="M294" s="3"/>
      <c r="N294" s="3"/>
      <c r="O294" s="3"/>
      <c r="P294" s="3"/>
      <c r="Q294" s="3"/>
      <c r="R294" s="3"/>
      <c r="S294" s="3"/>
      <c r="T294" s="3"/>
      <c r="U294" s="3"/>
      <c r="V294" s="3"/>
    </row>
    <row r="295" spans="2:22" x14ac:dyDescent="0.3">
      <c r="B295" s="10" t="s">
        <v>138</v>
      </c>
      <c r="C295" s="3"/>
      <c r="D295" s="3"/>
      <c r="E295" s="3"/>
      <c r="F295" s="3"/>
      <c r="G295" s="3"/>
      <c r="H295" s="3"/>
      <c r="I295" s="3"/>
      <c r="J295" s="3"/>
      <c r="K295" s="3"/>
      <c r="L295" s="3"/>
      <c r="M295" s="3"/>
      <c r="N295" s="3"/>
      <c r="O295" s="3"/>
      <c r="P295" s="3"/>
      <c r="Q295" s="3"/>
      <c r="R295" s="3"/>
      <c r="S295" s="3"/>
      <c r="T295" s="3"/>
      <c r="U295" s="3"/>
      <c r="V295" s="3"/>
    </row>
    <row r="296" spans="2:22" x14ac:dyDescent="0.3">
      <c r="B296" s="11" t="s">
        <v>147</v>
      </c>
      <c r="C296" s="3"/>
      <c r="D296" s="3"/>
      <c r="E296" s="3">
        <v>233.67</v>
      </c>
      <c r="F296" s="3"/>
      <c r="G296" s="3">
        <v>6961309.2999999998</v>
      </c>
      <c r="H296" s="3"/>
      <c r="I296" s="3">
        <v>5837.0299999999988</v>
      </c>
      <c r="J296" s="3">
        <v>130.37</v>
      </c>
      <c r="K296" s="3"/>
      <c r="L296" s="3">
        <v>85.13</v>
      </c>
      <c r="M296" s="3">
        <v>585.95000000000005</v>
      </c>
      <c r="N296" s="3">
        <v>2309.25</v>
      </c>
      <c r="O296" s="3"/>
      <c r="P296" s="3"/>
      <c r="Q296" s="3"/>
      <c r="R296" s="3"/>
      <c r="S296" s="3">
        <v>1637.44</v>
      </c>
      <c r="T296" s="3"/>
      <c r="U296" s="3"/>
      <c r="V296" s="3">
        <v>6972128.1400000006</v>
      </c>
    </row>
    <row r="297" spans="2:22" x14ac:dyDescent="0.3">
      <c r="B297" s="11" t="s">
        <v>140</v>
      </c>
      <c r="C297" s="3"/>
      <c r="D297" s="3"/>
      <c r="E297" s="3">
        <v>91.9</v>
      </c>
      <c r="F297" s="3"/>
      <c r="G297" s="3">
        <v>20871587.82</v>
      </c>
      <c r="H297" s="3"/>
      <c r="I297" s="3">
        <v>5805.3600000000006</v>
      </c>
      <c r="J297" s="3"/>
      <c r="K297" s="3"/>
      <c r="L297" s="3"/>
      <c r="M297" s="3"/>
      <c r="N297" s="3">
        <v>2007.52</v>
      </c>
      <c r="O297" s="3">
        <v>188.07999999999998</v>
      </c>
      <c r="P297" s="3"/>
      <c r="Q297" s="3"/>
      <c r="R297" s="3"/>
      <c r="S297" s="3">
        <v>747.3</v>
      </c>
      <c r="T297" s="3"/>
      <c r="U297" s="3"/>
      <c r="V297" s="3">
        <v>20880427.98</v>
      </c>
    </row>
    <row r="298" spans="2:22" x14ac:dyDescent="0.3">
      <c r="B298" s="11" t="s">
        <v>148</v>
      </c>
      <c r="C298" s="3">
        <v>586.65000000000009</v>
      </c>
      <c r="D298" s="3"/>
      <c r="E298" s="3">
        <v>53.07</v>
      </c>
      <c r="F298" s="3"/>
      <c r="G298" s="3">
        <v>46781736.549999997</v>
      </c>
      <c r="H298" s="3"/>
      <c r="I298" s="3">
        <v>6822.7100000000009</v>
      </c>
      <c r="J298" s="3"/>
      <c r="K298" s="3">
        <v>39685964.049999997</v>
      </c>
      <c r="L298" s="3"/>
      <c r="M298" s="3">
        <v>743.74</v>
      </c>
      <c r="N298" s="3">
        <v>735.55</v>
      </c>
      <c r="O298" s="3">
        <v>99.38</v>
      </c>
      <c r="P298" s="3"/>
      <c r="Q298" s="3"/>
      <c r="R298" s="3">
        <v>71.959999999999994</v>
      </c>
      <c r="S298" s="3"/>
      <c r="T298" s="3"/>
      <c r="U298" s="3"/>
      <c r="V298" s="3">
        <v>86476813.659999996</v>
      </c>
    </row>
    <row r="299" spans="2:22" x14ac:dyDescent="0.3">
      <c r="B299" s="11" t="s">
        <v>146</v>
      </c>
      <c r="C299" s="3"/>
      <c r="D299" s="3"/>
      <c r="E299" s="3">
        <v>53.07</v>
      </c>
      <c r="F299" s="3"/>
      <c r="G299" s="3">
        <v>17773214.719999999</v>
      </c>
      <c r="H299" s="3"/>
      <c r="I299" s="3">
        <v>6202.15</v>
      </c>
      <c r="J299" s="3"/>
      <c r="K299" s="3"/>
      <c r="L299" s="3">
        <v>275.34000000000003</v>
      </c>
      <c r="M299" s="3">
        <v>70.88</v>
      </c>
      <c r="N299" s="3">
        <v>2021.0500000000002</v>
      </c>
      <c r="O299" s="3"/>
      <c r="P299" s="3"/>
      <c r="Q299" s="3"/>
      <c r="R299" s="3">
        <v>940.36</v>
      </c>
      <c r="S299" s="3">
        <v>610.18000000000006</v>
      </c>
      <c r="T299" s="3"/>
      <c r="U299" s="3"/>
      <c r="V299" s="3">
        <v>17783387.749999996</v>
      </c>
    </row>
    <row r="300" spans="2:22" x14ac:dyDescent="0.3">
      <c r="B300" s="11" t="s">
        <v>145</v>
      </c>
      <c r="C300" s="3"/>
      <c r="D300" s="3">
        <v>106.5</v>
      </c>
      <c r="E300" s="3">
        <v>67.319999999999993</v>
      </c>
      <c r="F300" s="3"/>
      <c r="G300" s="3"/>
      <c r="H300" s="3"/>
      <c r="I300" s="3">
        <v>14877.420000000002</v>
      </c>
      <c r="J300" s="3"/>
      <c r="K300" s="3"/>
      <c r="L300" s="3">
        <v>53.07</v>
      </c>
      <c r="M300" s="3">
        <v>2642.6599999999994</v>
      </c>
      <c r="N300" s="3">
        <v>1840.1200000000001</v>
      </c>
      <c r="O300" s="3"/>
      <c r="P300" s="3"/>
      <c r="Q300" s="3"/>
      <c r="R300" s="3"/>
      <c r="S300" s="3">
        <v>348.01</v>
      </c>
      <c r="T300" s="3"/>
      <c r="U300" s="3"/>
      <c r="V300" s="3">
        <v>19935.099999999999</v>
      </c>
    </row>
    <row r="301" spans="2:22" x14ac:dyDescent="0.3">
      <c r="B301" s="11" t="s">
        <v>141</v>
      </c>
      <c r="C301" s="3"/>
      <c r="D301" s="3"/>
      <c r="E301" s="3"/>
      <c r="F301" s="3"/>
      <c r="G301" s="3"/>
      <c r="H301" s="3"/>
      <c r="I301" s="3">
        <v>10702.76</v>
      </c>
      <c r="J301" s="3"/>
      <c r="K301" s="3"/>
      <c r="L301" s="3">
        <v>177.38</v>
      </c>
      <c r="M301" s="3">
        <v>599.81999999999994</v>
      </c>
      <c r="N301" s="3">
        <v>1608.5900000000001</v>
      </c>
      <c r="O301" s="3"/>
      <c r="P301" s="3"/>
      <c r="Q301" s="3"/>
      <c r="R301" s="3">
        <v>286.38</v>
      </c>
      <c r="S301" s="3">
        <v>62.33</v>
      </c>
      <c r="T301" s="3"/>
      <c r="U301" s="3"/>
      <c r="V301" s="3">
        <v>13437.259999999998</v>
      </c>
    </row>
    <row r="302" spans="2:22" x14ac:dyDescent="0.3">
      <c r="B302" s="11" t="s">
        <v>151</v>
      </c>
      <c r="C302" s="3"/>
      <c r="D302" s="3">
        <v>1388.83</v>
      </c>
      <c r="E302" s="3">
        <v>67.319999999999993</v>
      </c>
      <c r="F302" s="3"/>
      <c r="G302" s="3"/>
      <c r="H302" s="3"/>
      <c r="I302" s="3">
        <v>15336.589999999998</v>
      </c>
      <c r="J302" s="3"/>
      <c r="K302" s="3"/>
      <c r="L302" s="3">
        <v>1183.28</v>
      </c>
      <c r="M302" s="3">
        <v>828.16</v>
      </c>
      <c r="N302" s="3">
        <v>3231.78</v>
      </c>
      <c r="O302" s="3"/>
      <c r="P302" s="3"/>
      <c r="Q302" s="3"/>
      <c r="R302" s="3"/>
      <c r="S302" s="3"/>
      <c r="T302" s="3"/>
      <c r="U302" s="3"/>
      <c r="V302" s="3">
        <v>22035.96</v>
      </c>
    </row>
    <row r="303" spans="2:22" x14ac:dyDescent="0.3">
      <c r="B303" s="11" t="s">
        <v>150</v>
      </c>
      <c r="C303" s="3"/>
      <c r="D303" s="3"/>
      <c r="E303" s="3">
        <v>1743.9299999999998</v>
      </c>
      <c r="F303" s="3"/>
      <c r="G303" s="3"/>
      <c r="H303" s="3"/>
      <c r="I303" s="3">
        <v>14700.3</v>
      </c>
      <c r="J303" s="3">
        <v>329.12</v>
      </c>
      <c r="K303" s="3"/>
      <c r="L303" s="3">
        <v>425.29999999999995</v>
      </c>
      <c r="M303" s="3">
        <v>2578.87</v>
      </c>
      <c r="N303" s="3">
        <v>1052.2</v>
      </c>
      <c r="O303" s="3"/>
      <c r="P303" s="3"/>
      <c r="Q303" s="3"/>
      <c r="R303" s="3">
        <v>70.88</v>
      </c>
      <c r="S303" s="3">
        <v>242.57</v>
      </c>
      <c r="T303" s="3"/>
      <c r="U303" s="3"/>
      <c r="V303" s="3">
        <v>21143.17</v>
      </c>
    </row>
    <row r="304" spans="2:22" x14ac:dyDescent="0.3">
      <c r="B304" s="11" t="s">
        <v>149</v>
      </c>
      <c r="C304" s="3"/>
      <c r="D304" s="3"/>
      <c r="E304" s="3">
        <v>920.08</v>
      </c>
      <c r="F304" s="3"/>
      <c r="G304" s="3"/>
      <c r="H304" s="3"/>
      <c r="I304" s="3">
        <v>2494.36</v>
      </c>
      <c r="J304" s="3"/>
      <c r="K304" s="3"/>
      <c r="L304" s="3"/>
      <c r="M304" s="3">
        <v>392.88</v>
      </c>
      <c r="N304" s="3">
        <v>4555.42</v>
      </c>
      <c r="O304" s="3"/>
      <c r="P304" s="3"/>
      <c r="Q304" s="3"/>
      <c r="R304" s="3"/>
      <c r="S304" s="3">
        <v>100.09</v>
      </c>
      <c r="T304" s="3"/>
      <c r="U304" s="3"/>
      <c r="V304" s="3">
        <v>8462.8300000000017</v>
      </c>
    </row>
    <row r="305" spans="2:22" x14ac:dyDescent="0.3">
      <c r="B305" s="11" t="s">
        <v>142</v>
      </c>
      <c r="C305" s="3"/>
      <c r="D305" s="3"/>
      <c r="E305" s="3"/>
      <c r="F305" s="3"/>
      <c r="G305" s="3">
        <v>11783521.300000001</v>
      </c>
      <c r="H305" s="3"/>
      <c r="I305" s="3">
        <v>8837.4</v>
      </c>
      <c r="J305" s="3"/>
      <c r="K305" s="3"/>
      <c r="L305" s="3">
        <v>131.44</v>
      </c>
      <c r="M305" s="3">
        <v>670</v>
      </c>
      <c r="N305" s="3">
        <v>1059.69</v>
      </c>
      <c r="O305" s="3"/>
      <c r="P305" s="3"/>
      <c r="Q305" s="3"/>
      <c r="R305" s="3"/>
      <c r="S305" s="3">
        <v>124.31</v>
      </c>
      <c r="T305" s="3"/>
      <c r="U305" s="3"/>
      <c r="V305" s="3">
        <v>11794344.140000001</v>
      </c>
    </row>
    <row r="306" spans="2:22" x14ac:dyDescent="0.3">
      <c r="B306" s="10" t="s">
        <v>139</v>
      </c>
      <c r="C306" s="3"/>
      <c r="D306" s="3">
        <v>684.97</v>
      </c>
      <c r="E306" s="3"/>
      <c r="F306" s="3">
        <v>248.98</v>
      </c>
      <c r="G306" s="3">
        <v>119035703.69999999</v>
      </c>
      <c r="H306" s="3"/>
      <c r="I306" s="3">
        <v>23810.07</v>
      </c>
      <c r="J306" s="3">
        <v>1330.0600000000002</v>
      </c>
      <c r="K306" s="3"/>
      <c r="L306" s="3">
        <v>428.14</v>
      </c>
      <c r="M306" s="3">
        <v>1824.79</v>
      </c>
      <c r="N306" s="3">
        <v>6489.9499999999989</v>
      </c>
      <c r="O306" s="3">
        <v>1135.9100000000001</v>
      </c>
      <c r="P306" s="3"/>
      <c r="Q306" s="3"/>
      <c r="R306" s="3">
        <v>336.60999999999996</v>
      </c>
      <c r="S306" s="3">
        <v>928.2600000000001</v>
      </c>
      <c r="T306" s="3"/>
      <c r="U306" s="3"/>
      <c r="V306" s="3">
        <v>119072921.44</v>
      </c>
    </row>
    <row r="307" spans="2:22" x14ac:dyDescent="0.3">
      <c r="B307" s="2" t="s">
        <v>26</v>
      </c>
      <c r="C307" s="3"/>
      <c r="D307" s="3"/>
      <c r="E307" s="3"/>
      <c r="F307" s="3"/>
      <c r="G307" s="3"/>
      <c r="H307" s="3"/>
      <c r="I307" s="3"/>
      <c r="J307" s="3"/>
      <c r="K307" s="3"/>
      <c r="L307" s="3"/>
      <c r="M307" s="3"/>
      <c r="N307" s="3"/>
      <c r="O307" s="3"/>
      <c r="P307" s="3"/>
      <c r="Q307" s="3"/>
      <c r="R307" s="3"/>
      <c r="S307" s="3"/>
      <c r="T307" s="3"/>
      <c r="U307" s="3"/>
      <c r="V307" s="3"/>
    </row>
    <row r="308" spans="2:22" x14ac:dyDescent="0.3">
      <c r="B308" s="10" t="s">
        <v>138</v>
      </c>
      <c r="C308" s="3"/>
      <c r="D308" s="3"/>
      <c r="E308" s="3"/>
      <c r="F308" s="3"/>
      <c r="G308" s="3"/>
      <c r="H308" s="3"/>
      <c r="I308" s="3"/>
      <c r="J308" s="3"/>
      <c r="K308" s="3"/>
      <c r="L308" s="3"/>
      <c r="M308" s="3"/>
      <c r="N308" s="3"/>
      <c r="O308" s="3"/>
      <c r="P308" s="3"/>
      <c r="Q308" s="3"/>
      <c r="R308" s="3"/>
      <c r="S308" s="3"/>
      <c r="T308" s="3"/>
      <c r="U308" s="3"/>
      <c r="V308" s="3"/>
    </row>
    <row r="309" spans="2:22" x14ac:dyDescent="0.3">
      <c r="B309" s="11" t="s">
        <v>144</v>
      </c>
      <c r="C309" s="3"/>
      <c r="D309" s="3">
        <v>255.74999999999997</v>
      </c>
      <c r="E309" s="3">
        <v>0.35</v>
      </c>
      <c r="F309" s="3"/>
      <c r="G309" s="3"/>
      <c r="H309" s="3"/>
      <c r="I309" s="3">
        <v>14075.220000000001</v>
      </c>
      <c r="J309" s="3">
        <v>1173.33</v>
      </c>
      <c r="K309" s="3"/>
      <c r="L309" s="3">
        <v>653.26</v>
      </c>
      <c r="M309" s="3">
        <v>1496.03</v>
      </c>
      <c r="N309" s="3">
        <v>4132.9900000000007</v>
      </c>
      <c r="O309" s="3">
        <v>675.7</v>
      </c>
      <c r="P309" s="3"/>
      <c r="Q309" s="3"/>
      <c r="R309" s="3">
        <v>143.9</v>
      </c>
      <c r="S309" s="3"/>
      <c r="T309" s="3"/>
      <c r="U309" s="3"/>
      <c r="V309" s="3">
        <v>22606.530000000002</v>
      </c>
    </row>
    <row r="310" spans="2:22" x14ac:dyDescent="0.3">
      <c r="B310" s="11" t="s">
        <v>143</v>
      </c>
      <c r="C310" s="3"/>
      <c r="D310" s="3">
        <v>391.1</v>
      </c>
      <c r="E310" s="3">
        <v>0.36</v>
      </c>
      <c r="F310" s="3"/>
      <c r="G310" s="3">
        <v>21653076.899999999</v>
      </c>
      <c r="H310" s="3"/>
      <c r="I310" s="3">
        <v>23342.589999999989</v>
      </c>
      <c r="J310" s="3">
        <v>1812.6899999999998</v>
      </c>
      <c r="K310" s="3"/>
      <c r="L310" s="3">
        <v>501.49999999999994</v>
      </c>
      <c r="M310" s="3">
        <v>3329.3899999999994</v>
      </c>
      <c r="N310" s="3">
        <v>3076.1099999999997</v>
      </c>
      <c r="O310" s="3">
        <v>479.09</v>
      </c>
      <c r="P310" s="3"/>
      <c r="Q310" s="3"/>
      <c r="R310" s="3"/>
      <c r="S310" s="3">
        <v>148.18</v>
      </c>
      <c r="T310" s="3"/>
      <c r="U310" s="3"/>
      <c r="V310" s="3">
        <v>21686157.909999996</v>
      </c>
    </row>
    <row r="311" spans="2:22" x14ac:dyDescent="0.3">
      <c r="B311" s="11" t="s">
        <v>147</v>
      </c>
      <c r="C311" s="3"/>
      <c r="D311" s="3">
        <v>1288.0199999999998</v>
      </c>
      <c r="E311" s="3">
        <v>417.12</v>
      </c>
      <c r="F311" s="3">
        <v>248.98</v>
      </c>
      <c r="G311" s="3">
        <v>114567680.50999999</v>
      </c>
      <c r="H311" s="3"/>
      <c r="I311" s="3">
        <v>29807.459999999995</v>
      </c>
      <c r="J311" s="3">
        <v>1592.56</v>
      </c>
      <c r="K311" s="3"/>
      <c r="L311" s="3">
        <v>1276.58</v>
      </c>
      <c r="M311" s="3">
        <v>3066.5299999999997</v>
      </c>
      <c r="N311" s="3">
        <v>4578.93</v>
      </c>
      <c r="O311" s="3">
        <v>271.06</v>
      </c>
      <c r="P311" s="3"/>
      <c r="Q311" s="3"/>
      <c r="R311" s="3">
        <v>157.79000000000002</v>
      </c>
      <c r="S311" s="3"/>
      <c r="T311" s="3"/>
      <c r="U311" s="3"/>
      <c r="V311" s="3">
        <v>114610385.54000001</v>
      </c>
    </row>
    <row r="312" spans="2:22" x14ac:dyDescent="0.3">
      <c r="B312" s="11" t="s">
        <v>140</v>
      </c>
      <c r="C312" s="3"/>
      <c r="D312" s="3">
        <v>325.91999999999996</v>
      </c>
      <c r="E312" s="3">
        <v>627.99</v>
      </c>
      <c r="F312" s="3"/>
      <c r="G312" s="3">
        <v>83581362.319999993</v>
      </c>
      <c r="H312" s="3"/>
      <c r="I312" s="3">
        <v>39817.440000000002</v>
      </c>
      <c r="J312" s="3">
        <v>1221.07</v>
      </c>
      <c r="K312" s="3"/>
      <c r="L312" s="3">
        <v>2916.56</v>
      </c>
      <c r="M312" s="3">
        <v>4500.91</v>
      </c>
      <c r="N312" s="3">
        <v>7319.2</v>
      </c>
      <c r="O312" s="3">
        <v>1683.75</v>
      </c>
      <c r="P312" s="3"/>
      <c r="Q312" s="3">
        <v>10.33</v>
      </c>
      <c r="R312" s="3">
        <v>492.97</v>
      </c>
      <c r="S312" s="3">
        <v>35.26</v>
      </c>
      <c r="T312" s="3"/>
      <c r="U312" s="3"/>
      <c r="V312" s="3">
        <v>83640313.719999999</v>
      </c>
    </row>
    <row r="313" spans="2:22" x14ac:dyDescent="0.3">
      <c r="B313" s="11" t="s">
        <v>148</v>
      </c>
      <c r="C313" s="3"/>
      <c r="D313" s="3">
        <v>905.45</v>
      </c>
      <c r="E313" s="3">
        <v>424.6</v>
      </c>
      <c r="F313" s="3"/>
      <c r="G313" s="3">
        <v>86982143.900000006</v>
      </c>
      <c r="H313" s="3"/>
      <c r="I313" s="3">
        <v>41738.770000000004</v>
      </c>
      <c r="J313" s="3">
        <v>1993.27</v>
      </c>
      <c r="K313" s="3"/>
      <c r="L313" s="3">
        <v>2141.4700000000003</v>
      </c>
      <c r="M313" s="3">
        <v>4231.58</v>
      </c>
      <c r="N313" s="3">
        <v>6316.4400000000005</v>
      </c>
      <c r="O313" s="3">
        <v>731.28</v>
      </c>
      <c r="P313" s="3"/>
      <c r="Q313" s="3"/>
      <c r="R313" s="3">
        <v>3069.02</v>
      </c>
      <c r="S313" s="3">
        <v>127.88</v>
      </c>
      <c r="T313" s="3"/>
      <c r="U313" s="3"/>
      <c r="V313" s="3">
        <v>87043823.659999996</v>
      </c>
    </row>
    <row r="314" spans="2:22" x14ac:dyDescent="0.3">
      <c r="B314" s="11" t="s">
        <v>146</v>
      </c>
      <c r="C314" s="3"/>
      <c r="D314" s="3">
        <v>818.89</v>
      </c>
      <c r="E314" s="3">
        <v>297.07</v>
      </c>
      <c r="F314" s="3"/>
      <c r="G314" s="3">
        <v>68150564.670000002</v>
      </c>
      <c r="H314" s="3"/>
      <c r="I314" s="3">
        <v>40695.64</v>
      </c>
      <c r="J314" s="3">
        <v>3549.8900000000003</v>
      </c>
      <c r="K314" s="3"/>
      <c r="L314" s="3">
        <v>3059.6399999999994</v>
      </c>
      <c r="M314" s="3">
        <v>3940.2100000000005</v>
      </c>
      <c r="N314" s="3">
        <v>7511.87</v>
      </c>
      <c r="O314" s="3">
        <v>1223.1799999999998</v>
      </c>
      <c r="P314" s="3"/>
      <c r="Q314" s="3"/>
      <c r="R314" s="3">
        <v>859.85</v>
      </c>
      <c r="S314" s="3">
        <v>156.72</v>
      </c>
      <c r="T314" s="3"/>
      <c r="U314" s="3"/>
      <c r="V314" s="3">
        <v>68212677.629999995</v>
      </c>
    </row>
    <row r="315" spans="2:22" x14ac:dyDescent="0.3">
      <c r="B315" s="11" t="s">
        <v>145</v>
      </c>
      <c r="C315" s="3"/>
      <c r="D315" s="3">
        <v>539.27</v>
      </c>
      <c r="E315" s="3">
        <v>351.57</v>
      </c>
      <c r="F315" s="3"/>
      <c r="G315" s="3">
        <v>72445286.61999999</v>
      </c>
      <c r="H315" s="3"/>
      <c r="I315" s="3">
        <v>30846.899999999998</v>
      </c>
      <c r="J315" s="3">
        <v>547.84</v>
      </c>
      <c r="K315" s="3">
        <v>88.69</v>
      </c>
      <c r="L315" s="3">
        <v>2925.1099999999997</v>
      </c>
      <c r="M315" s="3">
        <v>3357.1600000000003</v>
      </c>
      <c r="N315" s="3">
        <v>5355.7999999999993</v>
      </c>
      <c r="O315" s="3">
        <v>969.56999999999994</v>
      </c>
      <c r="P315" s="3"/>
      <c r="Q315" s="3"/>
      <c r="R315" s="3">
        <v>4532.29</v>
      </c>
      <c r="S315" s="3"/>
      <c r="T315" s="3"/>
      <c r="U315" s="3"/>
      <c r="V315" s="3">
        <v>72494800.819999993</v>
      </c>
    </row>
    <row r="316" spans="2:22" x14ac:dyDescent="0.3">
      <c r="B316" s="11" t="s">
        <v>141</v>
      </c>
      <c r="C316" s="3"/>
      <c r="D316" s="3">
        <v>861.99</v>
      </c>
      <c r="E316" s="3">
        <v>330.53999999999996</v>
      </c>
      <c r="F316" s="3">
        <v>320.22000000000003</v>
      </c>
      <c r="G316" s="3">
        <v>58591230.769999996</v>
      </c>
      <c r="H316" s="3"/>
      <c r="I316" s="3">
        <v>53947.24</v>
      </c>
      <c r="J316" s="3">
        <v>2845.3</v>
      </c>
      <c r="K316" s="3">
        <v>560.65</v>
      </c>
      <c r="L316" s="3">
        <v>1815.1499999999999</v>
      </c>
      <c r="M316" s="3">
        <v>7850.6100000000006</v>
      </c>
      <c r="N316" s="3">
        <v>11217.43</v>
      </c>
      <c r="O316" s="3">
        <v>266.07</v>
      </c>
      <c r="P316" s="3"/>
      <c r="Q316" s="3"/>
      <c r="R316" s="3">
        <v>429.21</v>
      </c>
      <c r="S316" s="3">
        <v>401.81</v>
      </c>
      <c r="T316" s="3"/>
      <c r="U316" s="3"/>
      <c r="V316" s="3">
        <v>58672076.989999995</v>
      </c>
    </row>
    <row r="317" spans="2:22" x14ac:dyDescent="0.3">
      <c r="B317" s="11" t="s">
        <v>151</v>
      </c>
      <c r="C317" s="3">
        <v>248.98</v>
      </c>
      <c r="D317" s="3">
        <v>1912.04</v>
      </c>
      <c r="E317" s="3">
        <v>131.44</v>
      </c>
      <c r="F317" s="3"/>
      <c r="G317" s="3">
        <v>69043788.859999999</v>
      </c>
      <c r="H317" s="3"/>
      <c r="I317" s="3">
        <v>57278.219999999994</v>
      </c>
      <c r="J317" s="3">
        <v>1077.49</v>
      </c>
      <c r="K317" s="3"/>
      <c r="L317" s="3">
        <v>1732.8700000000001</v>
      </c>
      <c r="M317" s="3">
        <v>7406.7899999999991</v>
      </c>
      <c r="N317" s="3">
        <v>10785.71</v>
      </c>
      <c r="O317" s="3">
        <v>1542.3300000000002</v>
      </c>
      <c r="P317" s="3"/>
      <c r="Q317" s="3"/>
      <c r="R317" s="3">
        <v>477.3</v>
      </c>
      <c r="S317" s="3"/>
      <c r="T317" s="3"/>
      <c r="U317" s="3"/>
      <c r="V317" s="3">
        <v>69126382.030000001</v>
      </c>
    </row>
    <row r="318" spans="2:22" x14ac:dyDescent="0.3">
      <c r="B318" s="11" t="s">
        <v>150</v>
      </c>
      <c r="C318" s="3"/>
      <c r="D318" s="3">
        <v>1548.3899999999999</v>
      </c>
      <c r="E318" s="3">
        <v>536.43000000000006</v>
      </c>
      <c r="F318" s="3"/>
      <c r="G318" s="3">
        <v>20634006.629999999</v>
      </c>
      <c r="H318" s="3"/>
      <c r="I318" s="3">
        <v>72574.179999999993</v>
      </c>
      <c r="J318" s="3">
        <v>2385.48</v>
      </c>
      <c r="K318" s="3"/>
      <c r="L318" s="3">
        <v>1490.28</v>
      </c>
      <c r="M318" s="3">
        <v>9831.4199999999983</v>
      </c>
      <c r="N318" s="3">
        <v>8224.65</v>
      </c>
      <c r="O318" s="3">
        <v>2242.96</v>
      </c>
      <c r="P318" s="3"/>
      <c r="Q318" s="3"/>
      <c r="R318" s="3">
        <v>798.95</v>
      </c>
      <c r="S318" s="3">
        <v>543.92000000000007</v>
      </c>
      <c r="T318" s="3"/>
      <c r="U318" s="3"/>
      <c r="V318" s="3">
        <v>20734183.289999999</v>
      </c>
    </row>
    <row r="319" spans="2:22" x14ac:dyDescent="0.3">
      <c r="B319" s="11" t="s">
        <v>149</v>
      </c>
      <c r="C319" s="3"/>
      <c r="D319" s="3">
        <v>1888.52</v>
      </c>
      <c r="E319" s="3">
        <v>1290.8600000000001</v>
      </c>
      <c r="F319" s="3"/>
      <c r="G319" s="3">
        <v>73507965.969999999</v>
      </c>
      <c r="H319" s="3"/>
      <c r="I319" s="3">
        <v>64548.92</v>
      </c>
      <c r="J319" s="3">
        <v>2944.69</v>
      </c>
      <c r="K319" s="3"/>
      <c r="L319" s="3">
        <v>1862.52</v>
      </c>
      <c r="M319" s="3">
        <v>7424.92</v>
      </c>
      <c r="N319" s="3">
        <v>7496.8899999999994</v>
      </c>
      <c r="O319" s="3">
        <v>1145.19</v>
      </c>
      <c r="P319" s="3"/>
      <c r="Q319" s="3"/>
      <c r="R319" s="3">
        <v>1512.08</v>
      </c>
      <c r="S319" s="3"/>
      <c r="T319" s="3"/>
      <c r="U319" s="3"/>
      <c r="V319" s="3">
        <v>73598080.560000002</v>
      </c>
    </row>
    <row r="320" spans="2:22" x14ac:dyDescent="0.3">
      <c r="B320" s="11" t="s">
        <v>142</v>
      </c>
      <c r="C320" s="3">
        <v>159.93</v>
      </c>
      <c r="D320" s="3">
        <v>2007.16</v>
      </c>
      <c r="E320" s="3">
        <v>592.70000000000005</v>
      </c>
      <c r="F320" s="3">
        <v>213.36</v>
      </c>
      <c r="G320" s="3">
        <v>26034406.459999997</v>
      </c>
      <c r="H320" s="3"/>
      <c r="I320" s="3">
        <v>59449.739999999991</v>
      </c>
      <c r="J320" s="3">
        <v>2795.0899999999997</v>
      </c>
      <c r="K320" s="3"/>
      <c r="L320" s="3">
        <v>2458.4</v>
      </c>
      <c r="M320" s="3">
        <v>4749.8799999999992</v>
      </c>
      <c r="N320" s="3">
        <v>7956.6799999999994</v>
      </c>
      <c r="O320" s="3">
        <v>2529</v>
      </c>
      <c r="P320" s="3"/>
      <c r="Q320" s="3"/>
      <c r="R320" s="3">
        <v>405</v>
      </c>
      <c r="S320" s="3">
        <v>185.21999999999997</v>
      </c>
      <c r="T320" s="3"/>
      <c r="U320" s="3"/>
      <c r="V320" s="3">
        <v>26117908.619999994</v>
      </c>
    </row>
    <row r="321" spans="2:22" x14ac:dyDescent="0.3">
      <c r="B321" s="10" t="s">
        <v>139</v>
      </c>
      <c r="C321" s="3">
        <v>1708.32</v>
      </c>
      <c r="D321" s="3">
        <v>8126.6</v>
      </c>
      <c r="E321" s="3">
        <v>2764.44</v>
      </c>
      <c r="F321" s="3">
        <v>3650.33</v>
      </c>
      <c r="G321" s="3">
        <v>193537850.58999997</v>
      </c>
      <c r="H321" s="3">
        <v>199.12</v>
      </c>
      <c r="I321" s="3">
        <v>373560.95000000007</v>
      </c>
      <c r="J321" s="3">
        <v>25227.550000000003</v>
      </c>
      <c r="K321" s="3">
        <v>401.08</v>
      </c>
      <c r="L321" s="3">
        <v>13968.45</v>
      </c>
      <c r="M321" s="3">
        <v>37964.269999999997</v>
      </c>
      <c r="N321" s="3">
        <v>53416.69</v>
      </c>
      <c r="O321" s="3">
        <v>3959.4799999999996</v>
      </c>
      <c r="P321" s="3"/>
      <c r="Q321" s="3"/>
      <c r="R321" s="3">
        <v>4565.0200000000004</v>
      </c>
      <c r="S321" s="3">
        <v>842.76</v>
      </c>
      <c r="T321" s="3"/>
      <c r="U321" s="3"/>
      <c r="V321" s="3">
        <v>194068205.64999989</v>
      </c>
    </row>
    <row r="322" spans="2:22" x14ac:dyDescent="0.3">
      <c r="B322" s="2" t="s">
        <v>27</v>
      </c>
      <c r="C322" s="3"/>
      <c r="D322" s="3"/>
      <c r="E322" s="3"/>
      <c r="F322" s="3"/>
      <c r="G322" s="3"/>
      <c r="H322" s="3"/>
      <c r="I322" s="3"/>
      <c r="J322" s="3"/>
      <c r="K322" s="3"/>
      <c r="L322" s="3"/>
      <c r="M322" s="3"/>
      <c r="N322" s="3"/>
      <c r="O322" s="3"/>
      <c r="P322" s="3"/>
      <c r="Q322" s="3"/>
      <c r="R322" s="3"/>
      <c r="S322" s="3"/>
      <c r="T322" s="3"/>
      <c r="U322" s="3"/>
      <c r="V322" s="3"/>
    </row>
    <row r="323" spans="2:22" x14ac:dyDescent="0.3">
      <c r="B323" s="10" t="s">
        <v>138</v>
      </c>
      <c r="C323" s="3"/>
      <c r="D323" s="3"/>
      <c r="E323" s="3"/>
      <c r="F323" s="3"/>
      <c r="G323" s="3"/>
      <c r="H323" s="3"/>
      <c r="I323" s="3"/>
      <c r="J323" s="3"/>
      <c r="K323" s="3"/>
      <c r="L323" s="3"/>
      <c r="M323" s="3"/>
      <c r="N323" s="3"/>
      <c r="O323" s="3"/>
      <c r="P323" s="3"/>
      <c r="Q323" s="3"/>
      <c r="R323" s="3"/>
      <c r="S323" s="3"/>
      <c r="T323" s="3"/>
      <c r="U323" s="3"/>
      <c r="V323" s="3"/>
    </row>
    <row r="324" spans="2:22" x14ac:dyDescent="0.3">
      <c r="B324" s="11" t="s">
        <v>144</v>
      </c>
      <c r="C324" s="3"/>
      <c r="D324" s="3">
        <v>178.1</v>
      </c>
      <c r="E324" s="3"/>
      <c r="F324" s="3"/>
      <c r="G324" s="3">
        <v>242980.02</v>
      </c>
      <c r="H324" s="3"/>
      <c r="I324" s="3">
        <v>9361.5600000000013</v>
      </c>
      <c r="J324" s="3"/>
      <c r="K324" s="3"/>
      <c r="L324" s="3">
        <v>177.74</v>
      </c>
      <c r="M324" s="3">
        <v>645.78</v>
      </c>
      <c r="N324" s="3">
        <v>2697.13</v>
      </c>
      <c r="O324" s="3"/>
      <c r="P324" s="3"/>
      <c r="Q324" s="3"/>
      <c r="R324" s="3"/>
      <c r="S324" s="3"/>
      <c r="T324" s="3"/>
      <c r="U324" s="3"/>
      <c r="V324" s="3">
        <v>256040.33</v>
      </c>
    </row>
    <row r="325" spans="2:22" x14ac:dyDescent="0.3">
      <c r="B325" s="11" t="s">
        <v>143</v>
      </c>
      <c r="C325" s="3">
        <v>355.84</v>
      </c>
      <c r="D325" s="3">
        <v>685.67000000000007</v>
      </c>
      <c r="E325" s="3"/>
      <c r="F325" s="3">
        <v>284.60000000000002</v>
      </c>
      <c r="G325" s="3"/>
      <c r="H325" s="3"/>
      <c r="I325" s="3">
        <v>10783.519999999997</v>
      </c>
      <c r="J325" s="3">
        <v>521.48</v>
      </c>
      <c r="K325" s="3"/>
      <c r="L325" s="3">
        <v>616.91999999999996</v>
      </c>
      <c r="M325" s="3">
        <v>528.6099999999999</v>
      </c>
      <c r="N325" s="3">
        <v>996.9799999999999</v>
      </c>
      <c r="O325" s="3"/>
      <c r="P325" s="3"/>
      <c r="Q325" s="3"/>
      <c r="R325" s="3">
        <v>355.48</v>
      </c>
      <c r="S325" s="3"/>
      <c r="T325" s="3"/>
      <c r="U325" s="3"/>
      <c r="V325" s="3">
        <v>15129.099999999997</v>
      </c>
    </row>
    <row r="326" spans="2:22" x14ac:dyDescent="0.3">
      <c r="B326" s="11" t="s">
        <v>147</v>
      </c>
      <c r="C326" s="3"/>
      <c r="D326" s="3">
        <v>676.42000000000007</v>
      </c>
      <c r="E326" s="3"/>
      <c r="F326" s="3"/>
      <c r="G326" s="3">
        <v>2047707.97</v>
      </c>
      <c r="H326" s="3"/>
      <c r="I326" s="3">
        <v>9122.7000000000025</v>
      </c>
      <c r="J326" s="3">
        <v>1127.3800000000001</v>
      </c>
      <c r="K326" s="3"/>
      <c r="L326" s="3">
        <v>166.7</v>
      </c>
      <c r="M326" s="3">
        <v>995.92000000000007</v>
      </c>
      <c r="N326" s="3">
        <v>1953</v>
      </c>
      <c r="O326" s="3">
        <v>70.88</v>
      </c>
      <c r="P326" s="3"/>
      <c r="Q326" s="3">
        <v>82.64</v>
      </c>
      <c r="R326" s="3">
        <v>652.55999999999995</v>
      </c>
      <c r="S326" s="3"/>
      <c r="T326" s="3"/>
      <c r="U326" s="3"/>
      <c r="V326" s="3">
        <v>2062556.17</v>
      </c>
    </row>
    <row r="327" spans="2:22" x14ac:dyDescent="0.3">
      <c r="B327" s="11" t="s">
        <v>140</v>
      </c>
      <c r="C327" s="3">
        <v>565.64</v>
      </c>
      <c r="D327" s="3">
        <v>276.76</v>
      </c>
      <c r="E327" s="3"/>
      <c r="F327" s="3"/>
      <c r="G327" s="3">
        <v>34292314.799999997</v>
      </c>
      <c r="H327" s="3"/>
      <c r="I327" s="3">
        <v>25655.579999999994</v>
      </c>
      <c r="J327" s="3">
        <v>1456.15</v>
      </c>
      <c r="K327" s="3">
        <v>53.07</v>
      </c>
      <c r="L327" s="3">
        <v>761.55</v>
      </c>
      <c r="M327" s="3">
        <v>1509.95</v>
      </c>
      <c r="N327" s="3">
        <v>10668.190000000002</v>
      </c>
      <c r="O327" s="3">
        <v>232.24</v>
      </c>
      <c r="P327" s="3"/>
      <c r="Q327" s="3"/>
      <c r="R327" s="3"/>
      <c r="S327" s="3">
        <v>259.67</v>
      </c>
      <c r="T327" s="3"/>
      <c r="U327" s="3"/>
      <c r="V327" s="3">
        <v>34333753.600000001</v>
      </c>
    </row>
    <row r="328" spans="2:22" x14ac:dyDescent="0.3">
      <c r="B328" s="11" t="s">
        <v>148</v>
      </c>
      <c r="C328" s="3"/>
      <c r="D328" s="3">
        <v>649.34</v>
      </c>
      <c r="E328" s="3">
        <v>106.5</v>
      </c>
      <c r="F328" s="3"/>
      <c r="G328" s="3">
        <v>96463358.279999986</v>
      </c>
      <c r="H328" s="3"/>
      <c r="I328" s="3">
        <v>24316.35</v>
      </c>
      <c r="J328" s="3">
        <v>1606.4499999999998</v>
      </c>
      <c r="K328" s="3">
        <v>38.83</v>
      </c>
      <c r="L328" s="3">
        <v>1373.1499999999999</v>
      </c>
      <c r="M328" s="3">
        <v>1651.3199999999997</v>
      </c>
      <c r="N328" s="3">
        <v>7079.5500000000011</v>
      </c>
      <c r="O328" s="3">
        <v>584.51</v>
      </c>
      <c r="P328" s="3"/>
      <c r="Q328" s="3"/>
      <c r="R328" s="3">
        <v>312.02</v>
      </c>
      <c r="S328" s="3"/>
      <c r="T328" s="3"/>
      <c r="U328" s="3"/>
      <c r="V328" s="3">
        <v>96501076.299999982</v>
      </c>
    </row>
    <row r="329" spans="2:22" x14ac:dyDescent="0.3">
      <c r="B329" s="11" t="s">
        <v>146</v>
      </c>
      <c r="C329" s="3">
        <v>427.08</v>
      </c>
      <c r="D329" s="3">
        <v>391.1</v>
      </c>
      <c r="E329" s="3">
        <v>18.170000000000002</v>
      </c>
      <c r="F329" s="3"/>
      <c r="G329" s="3">
        <v>29393456.719999999</v>
      </c>
      <c r="H329" s="3"/>
      <c r="I329" s="3">
        <v>41890.690000000017</v>
      </c>
      <c r="J329" s="3">
        <v>1628.19</v>
      </c>
      <c r="K329" s="3"/>
      <c r="L329" s="3">
        <v>1121.98</v>
      </c>
      <c r="M329" s="3">
        <v>4951.8599999999988</v>
      </c>
      <c r="N329" s="3">
        <v>11270.210000000001</v>
      </c>
      <c r="O329" s="3">
        <v>293.15000000000003</v>
      </c>
      <c r="P329" s="3"/>
      <c r="Q329" s="3"/>
      <c r="R329" s="3">
        <v>312.02</v>
      </c>
      <c r="S329" s="3"/>
      <c r="T329" s="3">
        <v>491.2</v>
      </c>
      <c r="U329" s="3"/>
      <c r="V329" s="3">
        <v>29456252.369999997</v>
      </c>
    </row>
    <row r="330" spans="2:22" x14ac:dyDescent="0.3">
      <c r="B330" s="11" t="s">
        <v>145</v>
      </c>
      <c r="C330" s="3">
        <v>177.74</v>
      </c>
      <c r="D330" s="3">
        <v>0.36</v>
      </c>
      <c r="E330" s="3">
        <v>71.599999999999994</v>
      </c>
      <c r="F330" s="3">
        <v>142.47999999999999</v>
      </c>
      <c r="G330" s="3">
        <v>40412221.649999999</v>
      </c>
      <c r="H330" s="3"/>
      <c r="I330" s="3">
        <v>40466.640000000007</v>
      </c>
      <c r="J330" s="3">
        <v>590.94000000000005</v>
      </c>
      <c r="K330" s="3"/>
      <c r="L330" s="3">
        <v>1221.03</v>
      </c>
      <c r="M330" s="3">
        <v>2983.52</v>
      </c>
      <c r="N330" s="3">
        <v>16268.32</v>
      </c>
      <c r="O330" s="3">
        <v>142.48000000000002</v>
      </c>
      <c r="P330" s="3"/>
      <c r="Q330" s="3"/>
      <c r="R330" s="3">
        <v>213.36</v>
      </c>
      <c r="S330" s="3"/>
      <c r="T330" s="3"/>
      <c r="U330" s="3"/>
      <c r="V330" s="3">
        <v>40474500.119999997</v>
      </c>
    </row>
    <row r="331" spans="2:22" x14ac:dyDescent="0.3">
      <c r="B331" s="11" t="s">
        <v>141</v>
      </c>
      <c r="C331" s="3">
        <v>309.18</v>
      </c>
      <c r="D331" s="3">
        <v>1158.3499999999999</v>
      </c>
      <c r="E331" s="3">
        <v>70.88</v>
      </c>
      <c r="F331" s="3"/>
      <c r="G331" s="3">
        <v>77134724.689999998</v>
      </c>
      <c r="H331" s="3"/>
      <c r="I331" s="3">
        <v>50981.089999999989</v>
      </c>
      <c r="J331" s="3">
        <v>4171.1000000000004</v>
      </c>
      <c r="K331" s="3"/>
      <c r="L331" s="3">
        <v>1907.37</v>
      </c>
      <c r="M331" s="3">
        <v>4376.25</v>
      </c>
      <c r="N331" s="3">
        <v>9775.880000000001</v>
      </c>
      <c r="O331" s="3">
        <v>688.8900000000001</v>
      </c>
      <c r="P331" s="3"/>
      <c r="Q331" s="3"/>
      <c r="R331" s="3">
        <v>462</v>
      </c>
      <c r="S331" s="3"/>
      <c r="T331" s="3"/>
      <c r="U331" s="3"/>
      <c r="V331" s="3">
        <v>77208625.680000007</v>
      </c>
    </row>
    <row r="332" spans="2:22" x14ac:dyDescent="0.3">
      <c r="B332" s="11" t="s">
        <v>151</v>
      </c>
      <c r="C332" s="3"/>
      <c r="D332" s="3">
        <v>709.88</v>
      </c>
      <c r="E332" s="3"/>
      <c r="F332" s="3"/>
      <c r="G332" s="3">
        <v>265393520.56999996</v>
      </c>
      <c r="H332" s="3"/>
      <c r="I332" s="3">
        <v>52813.93</v>
      </c>
      <c r="J332" s="3">
        <v>1897.48</v>
      </c>
      <c r="K332" s="3">
        <v>195.91</v>
      </c>
      <c r="L332" s="3">
        <v>725.55</v>
      </c>
      <c r="M332" s="3">
        <v>4728.5200000000004</v>
      </c>
      <c r="N332" s="3">
        <v>16184.03</v>
      </c>
      <c r="O332" s="3">
        <v>458.77</v>
      </c>
      <c r="P332" s="3"/>
      <c r="Q332" s="3"/>
      <c r="R332" s="3">
        <v>426.72</v>
      </c>
      <c r="S332" s="3"/>
      <c r="T332" s="3"/>
      <c r="U332" s="3"/>
      <c r="V332" s="3">
        <v>265471661.35999995</v>
      </c>
    </row>
    <row r="333" spans="2:22" x14ac:dyDescent="0.3">
      <c r="B333" s="11" t="s">
        <v>150</v>
      </c>
      <c r="C333" s="3">
        <v>458.78</v>
      </c>
      <c r="D333" s="3">
        <v>1530.95</v>
      </c>
      <c r="E333" s="3"/>
      <c r="F333" s="3">
        <v>712.04</v>
      </c>
      <c r="G333" s="3">
        <v>103319314.81999999</v>
      </c>
      <c r="H333" s="3"/>
      <c r="I333" s="3">
        <v>43599.569999999992</v>
      </c>
      <c r="J333" s="3">
        <v>1912.1</v>
      </c>
      <c r="K333" s="3"/>
      <c r="L333" s="3">
        <v>1847.2199999999998</v>
      </c>
      <c r="M333" s="3">
        <v>5299.1599999999989</v>
      </c>
      <c r="N333" s="3">
        <v>9704.99</v>
      </c>
      <c r="O333" s="3">
        <v>611.95000000000005</v>
      </c>
      <c r="P333" s="3"/>
      <c r="Q333" s="3"/>
      <c r="R333" s="3">
        <v>368.65999999999997</v>
      </c>
      <c r="S333" s="3">
        <v>1424.44</v>
      </c>
      <c r="T333" s="3"/>
      <c r="U333" s="3"/>
      <c r="V333" s="3">
        <v>103386784.67999999</v>
      </c>
    </row>
    <row r="334" spans="2:22" x14ac:dyDescent="0.3">
      <c r="B334" s="11" t="s">
        <v>149</v>
      </c>
      <c r="C334" s="3">
        <v>1014.0899999999999</v>
      </c>
      <c r="D334" s="3">
        <v>17.809999999999999</v>
      </c>
      <c r="E334" s="3">
        <v>479.09000000000003</v>
      </c>
      <c r="F334" s="3">
        <v>551.03</v>
      </c>
      <c r="G334" s="3">
        <v>28716021.84</v>
      </c>
      <c r="H334" s="3"/>
      <c r="I334" s="3">
        <v>35923.82</v>
      </c>
      <c r="J334" s="3">
        <v>5890.49</v>
      </c>
      <c r="K334" s="3"/>
      <c r="L334" s="3">
        <v>1067.8899999999999</v>
      </c>
      <c r="M334" s="3">
        <v>2243.71</v>
      </c>
      <c r="N334" s="3">
        <v>19781.55</v>
      </c>
      <c r="O334" s="3">
        <v>248.98000000000002</v>
      </c>
      <c r="P334" s="3"/>
      <c r="Q334" s="3"/>
      <c r="R334" s="3">
        <v>120.75</v>
      </c>
      <c r="S334" s="3">
        <v>53.07</v>
      </c>
      <c r="T334" s="3"/>
      <c r="U334" s="3"/>
      <c r="V334" s="3">
        <v>28783414.120000001</v>
      </c>
    </row>
    <row r="335" spans="2:22" x14ac:dyDescent="0.3">
      <c r="B335" s="11" t="s">
        <v>142</v>
      </c>
      <c r="C335" s="3"/>
      <c r="D335" s="3">
        <v>280.32</v>
      </c>
      <c r="E335" s="3">
        <v>507.59000000000003</v>
      </c>
      <c r="F335" s="3"/>
      <c r="G335" s="3">
        <v>10964755.91</v>
      </c>
      <c r="H335" s="3"/>
      <c r="I335" s="3">
        <v>41245.299999999996</v>
      </c>
      <c r="J335" s="3">
        <v>828.17</v>
      </c>
      <c r="K335" s="3">
        <v>213.72</v>
      </c>
      <c r="L335" s="3">
        <v>2715.99</v>
      </c>
      <c r="M335" s="3">
        <v>3495.37</v>
      </c>
      <c r="N335" s="3">
        <v>7459.13</v>
      </c>
      <c r="O335" s="3">
        <v>47.02</v>
      </c>
      <c r="P335" s="3"/>
      <c r="Q335" s="3"/>
      <c r="R335" s="3">
        <v>0</v>
      </c>
      <c r="S335" s="3">
        <v>233.32</v>
      </c>
      <c r="T335" s="3"/>
      <c r="U335" s="3"/>
      <c r="V335" s="3">
        <v>11021781.840000002</v>
      </c>
    </row>
    <row r="336" spans="2:22" x14ac:dyDescent="0.3">
      <c r="B336" s="10" t="s">
        <v>139</v>
      </c>
      <c r="C336" s="3">
        <v>355.84</v>
      </c>
      <c r="D336" s="3">
        <v>2268.6099999999997</v>
      </c>
      <c r="E336" s="3">
        <v>1185.77</v>
      </c>
      <c r="F336" s="3">
        <v>462.7</v>
      </c>
      <c r="G336" s="3">
        <v>113640469.88</v>
      </c>
      <c r="H336" s="3"/>
      <c r="I336" s="3">
        <v>255913.24000000005</v>
      </c>
      <c r="J336" s="3">
        <v>9237.02</v>
      </c>
      <c r="K336" s="3">
        <v>224.05</v>
      </c>
      <c r="L336" s="3">
        <v>7431.2899999999991</v>
      </c>
      <c r="M336" s="3">
        <v>18868.55</v>
      </c>
      <c r="N336" s="3">
        <v>41026.53</v>
      </c>
      <c r="O336" s="3">
        <v>1688.38</v>
      </c>
      <c r="P336" s="3"/>
      <c r="Q336" s="3"/>
      <c r="R336" s="3">
        <v>1684.8300000000002</v>
      </c>
      <c r="S336" s="3">
        <v>849.89</v>
      </c>
      <c r="T336" s="3"/>
      <c r="U336" s="3">
        <v>70.88</v>
      </c>
      <c r="V336" s="3">
        <v>113981737.46000002</v>
      </c>
    </row>
    <row r="337" spans="2:22" x14ac:dyDescent="0.3">
      <c r="B337" s="2" t="s">
        <v>28</v>
      </c>
      <c r="C337" s="3"/>
      <c r="D337" s="3"/>
      <c r="E337" s="3"/>
      <c r="F337" s="3"/>
      <c r="G337" s="3"/>
      <c r="H337" s="3"/>
      <c r="I337" s="3"/>
      <c r="J337" s="3"/>
      <c r="K337" s="3"/>
      <c r="L337" s="3"/>
      <c r="M337" s="3"/>
      <c r="N337" s="3"/>
      <c r="O337" s="3"/>
      <c r="P337" s="3"/>
      <c r="Q337" s="3"/>
      <c r="R337" s="3"/>
      <c r="S337" s="3"/>
      <c r="T337" s="3"/>
      <c r="U337" s="3"/>
      <c r="V337" s="3"/>
    </row>
    <row r="338" spans="2:22" x14ac:dyDescent="0.3">
      <c r="B338" s="10" t="s">
        <v>138</v>
      </c>
      <c r="C338" s="3"/>
      <c r="D338" s="3"/>
      <c r="E338" s="3"/>
      <c r="F338" s="3"/>
      <c r="G338" s="3"/>
      <c r="H338" s="3"/>
      <c r="I338" s="3"/>
      <c r="J338" s="3"/>
      <c r="K338" s="3"/>
      <c r="L338" s="3"/>
      <c r="M338" s="3"/>
      <c r="N338" s="3"/>
      <c r="O338" s="3"/>
      <c r="P338" s="3"/>
      <c r="Q338" s="3"/>
      <c r="R338" s="3"/>
      <c r="S338" s="3"/>
      <c r="T338" s="3"/>
      <c r="U338" s="3"/>
      <c r="V338" s="3"/>
    </row>
    <row r="339" spans="2:22" x14ac:dyDescent="0.3">
      <c r="B339" s="11" t="s">
        <v>147</v>
      </c>
      <c r="C339" s="3"/>
      <c r="D339" s="3"/>
      <c r="E339" s="3"/>
      <c r="F339" s="3"/>
      <c r="G339" s="3">
        <v>18323066.170000002</v>
      </c>
      <c r="H339" s="3"/>
      <c r="I339" s="3">
        <v>7831.35</v>
      </c>
      <c r="J339" s="3">
        <v>547.48</v>
      </c>
      <c r="K339" s="3"/>
      <c r="L339" s="3">
        <v>497.96</v>
      </c>
      <c r="M339" s="3">
        <v>401.43</v>
      </c>
      <c r="N339" s="3">
        <v>1306.53</v>
      </c>
      <c r="O339" s="3">
        <v>144.97</v>
      </c>
      <c r="P339" s="3"/>
      <c r="Q339" s="3"/>
      <c r="R339" s="3">
        <v>234.37</v>
      </c>
      <c r="S339" s="3"/>
      <c r="T339" s="3"/>
      <c r="U339" s="3"/>
      <c r="V339" s="3">
        <v>18334030.260000002</v>
      </c>
    </row>
    <row r="340" spans="2:22" x14ac:dyDescent="0.3">
      <c r="B340" s="11" t="s">
        <v>140</v>
      </c>
      <c r="C340" s="3"/>
      <c r="D340" s="3">
        <v>757.27</v>
      </c>
      <c r="E340" s="3">
        <v>88.69</v>
      </c>
      <c r="F340" s="3"/>
      <c r="G340" s="3">
        <v>11243699.43</v>
      </c>
      <c r="H340" s="3"/>
      <c r="I340" s="3">
        <v>19277.54</v>
      </c>
      <c r="J340" s="3">
        <v>273.56</v>
      </c>
      <c r="K340" s="3"/>
      <c r="L340" s="3">
        <v>330.55</v>
      </c>
      <c r="M340" s="3">
        <v>851.34</v>
      </c>
      <c r="N340" s="3">
        <v>8424.8100000000013</v>
      </c>
      <c r="O340" s="3">
        <v>372.93</v>
      </c>
      <c r="P340" s="3"/>
      <c r="Q340" s="3"/>
      <c r="R340" s="3">
        <v>213.36</v>
      </c>
      <c r="S340" s="3">
        <v>113.63</v>
      </c>
      <c r="T340" s="3"/>
      <c r="U340" s="3"/>
      <c r="V340" s="3">
        <v>11274403.109999999</v>
      </c>
    </row>
    <row r="341" spans="2:22" x14ac:dyDescent="0.3">
      <c r="B341" s="11" t="s">
        <v>148</v>
      </c>
      <c r="C341" s="3"/>
      <c r="D341" s="3">
        <v>497.24</v>
      </c>
      <c r="E341" s="3"/>
      <c r="F341" s="3"/>
      <c r="G341" s="3">
        <v>16871631.219999999</v>
      </c>
      <c r="H341" s="3"/>
      <c r="I341" s="3">
        <v>21440.909999999996</v>
      </c>
      <c r="J341" s="3">
        <v>1255.24</v>
      </c>
      <c r="K341" s="3">
        <v>31.7</v>
      </c>
      <c r="L341" s="3">
        <v>230.81</v>
      </c>
      <c r="M341" s="3">
        <v>1669.1399999999999</v>
      </c>
      <c r="N341" s="3">
        <v>5739.4600000000009</v>
      </c>
      <c r="O341" s="3">
        <v>163.13999999999999</v>
      </c>
      <c r="P341" s="3"/>
      <c r="Q341" s="3"/>
      <c r="R341" s="3"/>
      <c r="S341" s="3"/>
      <c r="T341" s="3"/>
      <c r="U341" s="3"/>
      <c r="V341" s="3">
        <v>16902658.859999999</v>
      </c>
    </row>
    <row r="342" spans="2:22" x14ac:dyDescent="0.3">
      <c r="B342" s="11" t="s">
        <v>146</v>
      </c>
      <c r="C342" s="3"/>
      <c r="D342" s="3">
        <v>944.26</v>
      </c>
      <c r="E342" s="3"/>
      <c r="F342" s="3"/>
      <c r="G342" s="3">
        <v>34271494.619999997</v>
      </c>
      <c r="H342" s="3"/>
      <c r="I342" s="3">
        <v>20174.739999999998</v>
      </c>
      <c r="J342" s="3">
        <v>1477.85</v>
      </c>
      <c r="K342" s="3"/>
      <c r="L342" s="3">
        <v>1662</v>
      </c>
      <c r="M342" s="3">
        <v>2070.56</v>
      </c>
      <c r="N342" s="3">
        <v>3218.9900000000002</v>
      </c>
      <c r="O342" s="3">
        <v>557.44000000000005</v>
      </c>
      <c r="P342" s="3"/>
      <c r="Q342" s="3"/>
      <c r="R342" s="3">
        <v>106.5</v>
      </c>
      <c r="S342" s="3"/>
      <c r="T342" s="3"/>
      <c r="U342" s="3"/>
      <c r="V342" s="3">
        <v>34301706.960000001</v>
      </c>
    </row>
    <row r="343" spans="2:22" x14ac:dyDescent="0.3">
      <c r="B343" s="11" t="s">
        <v>145</v>
      </c>
      <c r="C343" s="3"/>
      <c r="D343" s="3">
        <v>532.5</v>
      </c>
      <c r="E343" s="3">
        <v>99.02</v>
      </c>
      <c r="F343" s="3"/>
      <c r="G343" s="3">
        <v>34316824.560000002</v>
      </c>
      <c r="H343" s="3"/>
      <c r="I343" s="3">
        <v>18202.53</v>
      </c>
      <c r="J343" s="3">
        <v>647.55999999999995</v>
      </c>
      <c r="K343" s="3"/>
      <c r="L343" s="3">
        <v>588.78</v>
      </c>
      <c r="M343" s="3">
        <v>940.71</v>
      </c>
      <c r="N343" s="3">
        <v>5679.9400000000005</v>
      </c>
      <c r="O343" s="3">
        <v>266.43</v>
      </c>
      <c r="P343" s="3"/>
      <c r="Q343" s="3"/>
      <c r="R343" s="3"/>
      <c r="S343" s="3">
        <v>106.5</v>
      </c>
      <c r="T343" s="3"/>
      <c r="U343" s="3"/>
      <c r="V343" s="3">
        <v>34343888.530000001</v>
      </c>
    </row>
    <row r="344" spans="2:22" x14ac:dyDescent="0.3">
      <c r="B344" s="11" t="s">
        <v>141</v>
      </c>
      <c r="C344" s="3"/>
      <c r="D344" s="3">
        <v>602.31999999999994</v>
      </c>
      <c r="E344" s="3"/>
      <c r="F344" s="3"/>
      <c r="G344" s="3"/>
      <c r="H344" s="3"/>
      <c r="I344" s="3">
        <v>12517.29</v>
      </c>
      <c r="J344" s="3">
        <v>997.72</v>
      </c>
      <c r="K344" s="3">
        <v>14.25</v>
      </c>
      <c r="L344" s="3">
        <v>746.22</v>
      </c>
      <c r="M344" s="3">
        <v>416.4</v>
      </c>
      <c r="N344" s="3">
        <v>4524.76</v>
      </c>
      <c r="O344" s="3">
        <v>397.52</v>
      </c>
      <c r="P344" s="3">
        <v>88.69</v>
      </c>
      <c r="Q344" s="3"/>
      <c r="R344" s="3">
        <v>70.88</v>
      </c>
      <c r="S344" s="3">
        <v>113.63</v>
      </c>
      <c r="T344" s="3"/>
      <c r="U344" s="3"/>
      <c r="V344" s="3">
        <v>20489.680000000008</v>
      </c>
    </row>
    <row r="345" spans="2:22" x14ac:dyDescent="0.3">
      <c r="B345" s="11" t="s">
        <v>151</v>
      </c>
      <c r="C345" s="3"/>
      <c r="D345" s="3">
        <v>159.93</v>
      </c>
      <c r="E345" s="3"/>
      <c r="F345" s="3"/>
      <c r="G345" s="3"/>
      <c r="H345" s="3"/>
      <c r="I345" s="3">
        <v>13964</v>
      </c>
      <c r="J345" s="3">
        <v>400.02000000000004</v>
      </c>
      <c r="K345" s="3"/>
      <c r="L345" s="3">
        <v>178.82000000000005</v>
      </c>
      <c r="M345" s="3">
        <v>880.50000000000011</v>
      </c>
      <c r="N345" s="3">
        <v>2937.5699999999997</v>
      </c>
      <c r="O345" s="3">
        <v>99.38</v>
      </c>
      <c r="P345" s="3"/>
      <c r="Q345" s="3"/>
      <c r="R345" s="3"/>
      <c r="S345" s="3">
        <v>41.68</v>
      </c>
      <c r="T345" s="3"/>
      <c r="U345" s="3"/>
      <c r="V345" s="3">
        <v>18661.900000000001</v>
      </c>
    </row>
    <row r="346" spans="2:22" x14ac:dyDescent="0.3">
      <c r="B346" s="11" t="s">
        <v>150</v>
      </c>
      <c r="C346" s="3">
        <v>284.60000000000002</v>
      </c>
      <c r="D346" s="3">
        <v>252.19000000000003</v>
      </c>
      <c r="E346" s="3">
        <v>141.41</v>
      </c>
      <c r="F346" s="3"/>
      <c r="G346" s="3">
        <v>1493905.11</v>
      </c>
      <c r="H346" s="3"/>
      <c r="I346" s="3">
        <v>18838.100000000002</v>
      </c>
      <c r="J346" s="3">
        <v>8085.38</v>
      </c>
      <c r="K346" s="3"/>
      <c r="L346" s="3">
        <v>944.26</v>
      </c>
      <c r="M346" s="3">
        <v>658.95</v>
      </c>
      <c r="N346" s="3">
        <v>4202.4599999999991</v>
      </c>
      <c r="O346" s="3">
        <v>99.38</v>
      </c>
      <c r="P346" s="3"/>
      <c r="Q346" s="3"/>
      <c r="R346" s="3"/>
      <c r="S346" s="3">
        <v>220.49</v>
      </c>
      <c r="T346" s="3"/>
      <c r="U346" s="3"/>
      <c r="V346" s="3">
        <v>1527632.3300000003</v>
      </c>
    </row>
    <row r="347" spans="2:22" x14ac:dyDescent="0.3">
      <c r="B347" s="11" t="s">
        <v>149</v>
      </c>
      <c r="C347" s="3"/>
      <c r="D347" s="3"/>
      <c r="E347" s="3"/>
      <c r="F347" s="3"/>
      <c r="G347" s="3">
        <v>2688326.59</v>
      </c>
      <c r="H347" s="3"/>
      <c r="I347" s="3">
        <v>8965.86</v>
      </c>
      <c r="J347" s="3">
        <v>211.93</v>
      </c>
      <c r="K347" s="3"/>
      <c r="L347" s="3">
        <v>106.5</v>
      </c>
      <c r="M347" s="3">
        <v>746.59</v>
      </c>
      <c r="N347" s="3">
        <v>2900.1499999999996</v>
      </c>
      <c r="O347" s="3"/>
      <c r="P347" s="3"/>
      <c r="Q347" s="3"/>
      <c r="R347" s="3">
        <v>428.86</v>
      </c>
      <c r="S347" s="3"/>
      <c r="T347" s="3"/>
      <c r="U347" s="3"/>
      <c r="V347" s="3">
        <v>2701686.4799999995</v>
      </c>
    </row>
    <row r="348" spans="2:22" x14ac:dyDescent="0.3">
      <c r="B348" s="11" t="s">
        <v>142</v>
      </c>
      <c r="C348" s="3"/>
      <c r="D348" s="3"/>
      <c r="E348" s="3">
        <v>64.12</v>
      </c>
      <c r="F348" s="3"/>
      <c r="G348" s="3"/>
      <c r="H348" s="3"/>
      <c r="I348" s="3">
        <v>15435.930000000002</v>
      </c>
      <c r="J348" s="3">
        <v>307.75</v>
      </c>
      <c r="K348" s="3">
        <v>1317297.5699999998</v>
      </c>
      <c r="L348" s="3">
        <v>426</v>
      </c>
      <c r="M348" s="3">
        <v>1005.2100000000002</v>
      </c>
      <c r="N348" s="3">
        <v>1723.99</v>
      </c>
      <c r="O348" s="3">
        <v>213.36</v>
      </c>
      <c r="P348" s="3">
        <v>457.72</v>
      </c>
      <c r="Q348" s="3"/>
      <c r="R348" s="3">
        <v>1254.8900000000003</v>
      </c>
      <c r="S348" s="3"/>
      <c r="T348" s="3"/>
      <c r="U348" s="3"/>
      <c r="V348" s="3">
        <v>1338186.5399999998</v>
      </c>
    </row>
    <row r="349" spans="2:22" x14ac:dyDescent="0.3">
      <c r="B349" s="10" t="s">
        <v>139</v>
      </c>
      <c r="C349" s="3">
        <v>284.60000000000002</v>
      </c>
      <c r="D349" s="3">
        <v>754.06</v>
      </c>
      <c r="E349" s="3">
        <v>1162.28</v>
      </c>
      <c r="F349" s="3"/>
      <c r="G349" s="3">
        <v>106083076.97999999</v>
      </c>
      <c r="H349" s="3"/>
      <c r="I349" s="3">
        <v>99257.499999999985</v>
      </c>
      <c r="J349" s="3">
        <v>1557.3200000000002</v>
      </c>
      <c r="K349" s="3">
        <v>106.5</v>
      </c>
      <c r="L349" s="3">
        <v>1860.72</v>
      </c>
      <c r="M349" s="3">
        <v>8607.93</v>
      </c>
      <c r="N349" s="3">
        <v>17511.919999999998</v>
      </c>
      <c r="O349" s="3">
        <v>1560.5</v>
      </c>
      <c r="P349" s="3"/>
      <c r="Q349" s="3"/>
      <c r="R349" s="3">
        <v>7433.91</v>
      </c>
      <c r="S349" s="3">
        <v>1349.26</v>
      </c>
      <c r="T349" s="3">
        <v>30.63</v>
      </c>
      <c r="U349" s="3"/>
      <c r="V349" s="3">
        <v>106224554.11000001</v>
      </c>
    </row>
    <row r="350" spans="2:22" x14ac:dyDescent="0.3">
      <c r="B350" s="2" t="s">
        <v>29</v>
      </c>
      <c r="C350" s="3"/>
      <c r="D350" s="3"/>
      <c r="E350" s="3"/>
      <c r="F350" s="3"/>
      <c r="G350" s="3"/>
      <c r="H350" s="3"/>
      <c r="I350" s="3"/>
      <c r="J350" s="3"/>
      <c r="K350" s="3"/>
      <c r="L350" s="3"/>
      <c r="M350" s="3"/>
      <c r="N350" s="3"/>
      <c r="O350" s="3"/>
      <c r="P350" s="3"/>
      <c r="Q350" s="3"/>
      <c r="R350" s="3"/>
      <c r="S350" s="3"/>
      <c r="T350" s="3"/>
      <c r="U350" s="3"/>
      <c r="V350" s="3"/>
    </row>
    <row r="351" spans="2:22" x14ac:dyDescent="0.3">
      <c r="B351" s="10" t="s">
        <v>138</v>
      </c>
      <c r="C351" s="3"/>
      <c r="D351" s="3"/>
      <c r="E351" s="3"/>
      <c r="F351" s="3"/>
      <c r="G351" s="3"/>
      <c r="H351" s="3"/>
      <c r="I351" s="3"/>
      <c r="J351" s="3"/>
      <c r="K351" s="3"/>
      <c r="L351" s="3"/>
      <c r="M351" s="3"/>
      <c r="N351" s="3"/>
      <c r="O351" s="3"/>
      <c r="P351" s="3"/>
      <c r="Q351" s="3"/>
      <c r="R351" s="3"/>
      <c r="S351" s="3"/>
      <c r="T351" s="3"/>
      <c r="U351" s="3"/>
      <c r="V351" s="3"/>
    </row>
    <row r="352" spans="2:22" x14ac:dyDescent="0.3">
      <c r="B352" s="11" t="s">
        <v>147</v>
      </c>
      <c r="C352" s="3"/>
      <c r="D352" s="3">
        <v>1637.8</v>
      </c>
      <c r="E352" s="3"/>
      <c r="F352" s="3"/>
      <c r="G352" s="3"/>
      <c r="H352" s="3"/>
      <c r="I352" s="3">
        <v>11201.460000000001</v>
      </c>
      <c r="J352" s="3">
        <v>371.15999999999997</v>
      </c>
      <c r="K352" s="3"/>
      <c r="L352" s="3">
        <v>1324.35</v>
      </c>
      <c r="M352" s="3">
        <v>1993.29</v>
      </c>
      <c r="N352" s="3">
        <v>1819.47</v>
      </c>
      <c r="O352" s="3">
        <v>69.819999999999993</v>
      </c>
      <c r="P352" s="3"/>
      <c r="Q352" s="3"/>
      <c r="R352" s="3"/>
      <c r="S352" s="3">
        <v>248.98</v>
      </c>
      <c r="T352" s="3"/>
      <c r="U352" s="3"/>
      <c r="V352" s="3">
        <v>18666.330000000002</v>
      </c>
    </row>
    <row r="353" spans="2:22" x14ac:dyDescent="0.3">
      <c r="B353" s="11" t="s">
        <v>140</v>
      </c>
      <c r="C353" s="3"/>
      <c r="D353" s="3">
        <v>1106.3499999999999</v>
      </c>
      <c r="E353" s="3"/>
      <c r="F353" s="3"/>
      <c r="G353" s="3">
        <v>32950409.670000002</v>
      </c>
      <c r="H353" s="3"/>
      <c r="I353" s="3">
        <v>13690.110000000004</v>
      </c>
      <c r="J353" s="3">
        <v>242.22</v>
      </c>
      <c r="K353" s="3"/>
      <c r="L353" s="3">
        <v>406.07</v>
      </c>
      <c r="M353" s="3">
        <v>1744.29</v>
      </c>
      <c r="N353" s="3">
        <v>2332.7199999999998</v>
      </c>
      <c r="O353" s="3">
        <v>244.36</v>
      </c>
      <c r="P353" s="3"/>
      <c r="Q353" s="3"/>
      <c r="R353" s="3"/>
      <c r="S353" s="3">
        <v>0</v>
      </c>
      <c r="T353" s="3"/>
      <c r="U353" s="3"/>
      <c r="V353" s="3">
        <v>32970175.790000003</v>
      </c>
    </row>
    <row r="354" spans="2:22" x14ac:dyDescent="0.3">
      <c r="B354" s="11" t="s">
        <v>148</v>
      </c>
      <c r="C354" s="3"/>
      <c r="D354" s="3">
        <v>989.16000000000008</v>
      </c>
      <c r="E354" s="3">
        <v>35.979999999999997</v>
      </c>
      <c r="F354" s="3"/>
      <c r="G354" s="3">
        <v>1671380.48</v>
      </c>
      <c r="H354" s="3"/>
      <c r="I354" s="3">
        <v>14538.34</v>
      </c>
      <c r="J354" s="3">
        <v>632.61</v>
      </c>
      <c r="K354" s="3"/>
      <c r="L354" s="3">
        <v>1681.25</v>
      </c>
      <c r="M354" s="3">
        <v>415.33</v>
      </c>
      <c r="N354" s="3">
        <v>876.59999999999991</v>
      </c>
      <c r="O354" s="3">
        <v>282.82</v>
      </c>
      <c r="P354" s="3"/>
      <c r="Q354" s="3"/>
      <c r="R354" s="3"/>
      <c r="S354" s="3"/>
      <c r="T354" s="3"/>
      <c r="U354" s="3"/>
      <c r="V354" s="3">
        <v>1690832.57</v>
      </c>
    </row>
    <row r="355" spans="2:22" x14ac:dyDescent="0.3">
      <c r="B355" s="11" t="s">
        <v>146</v>
      </c>
      <c r="C355" s="3"/>
      <c r="D355" s="3">
        <v>589.14</v>
      </c>
      <c r="E355" s="3"/>
      <c r="F355" s="3">
        <v>213.36</v>
      </c>
      <c r="G355" s="3">
        <v>10095437.810000001</v>
      </c>
      <c r="H355" s="3"/>
      <c r="I355" s="3">
        <v>12839.93</v>
      </c>
      <c r="J355" s="3">
        <v>567.07999999999993</v>
      </c>
      <c r="K355" s="3"/>
      <c r="L355" s="3">
        <v>1170.1000000000001</v>
      </c>
      <c r="M355" s="3">
        <v>1727.58</v>
      </c>
      <c r="N355" s="3">
        <v>4473.4799999999996</v>
      </c>
      <c r="O355" s="3"/>
      <c r="P355" s="3"/>
      <c r="Q355" s="3"/>
      <c r="R355" s="3"/>
      <c r="S355" s="3"/>
      <c r="T355" s="3"/>
      <c r="U355" s="3"/>
      <c r="V355" s="3">
        <v>10117018.48</v>
      </c>
    </row>
    <row r="356" spans="2:22" x14ac:dyDescent="0.3">
      <c r="B356" s="11" t="s">
        <v>145</v>
      </c>
      <c r="C356" s="3"/>
      <c r="D356" s="3">
        <v>1158.3600000000001</v>
      </c>
      <c r="E356" s="3">
        <v>117.53999999999999</v>
      </c>
      <c r="F356" s="3"/>
      <c r="G356" s="3">
        <v>27608663.93</v>
      </c>
      <c r="H356" s="3"/>
      <c r="I356" s="3">
        <v>14159.32</v>
      </c>
      <c r="J356" s="3">
        <v>345.51</v>
      </c>
      <c r="K356" s="3"/>
      <c r="L356" s="3">
        <v>757.63</v>
      </c>
      <c r="M356" s="3">
        <v>1966.25</v>
      </c>
      <c r="N356" s="3">
        <v>2556.42</v>
      </c>
      <c r="O356" s="3"/>
      <c r="P356" s="3"/>
      <c r="Q356" s="3"/>
      <c r="R356" s="3">
        <v>113.28</v>
      </c>
      <c r="S356" s="3">
        <v>112.91999999999999</v>
      </c>
      <c r="T356" s="3"/>
      <c r="U356" s="3"/>
      <c r="V356" s="3">
        <v>27629951.160000004</v>
      </c>
    </row>
    <row r="357" spans="2:22" x14ac:dyDescent="0.3">
      <c r="B357" s="11" t="s">
        <v>141</v>
      </c>
      <c r="C357" s="3"/>
      <c r="D357" s="3">
        <v>960.30000000000007</v>
      </c>
      <c r="E357" s="3"/>
      <c r="F357" s="3"/>
      <c r="G357" s="3"/>
      <c r="H357" s="3"/>
      <c r="I357" s="3">
        <v>12771.509999999998</v>
      </c>
      <c r="J357" s="3"/>
      <c r="K357" s="3"/>
      <c r="L357" s="3">
        <v>785.78</v>
      </c>
      <c r="M357" s="3">
        <v>1001.99</v>
      </c>
      <c r="N357" s="3">
        <v>1929.15</v>
      </c>
      <c r="O357" s="3">
        <v>53.79</v>
      </c>
      <c r="P357" s="3"/>
      <c r="Q357" s="3"/>
      <c r="R357" s="3"/>
      <c r="S357" s="3"/>
      <c r="T357" s="3"/>
      <c r="U357" s="3"/>
      <c r="V357" s="3">
        <v>17502.519999999997</v>
      </c>
    </row>
    <row r="358" spans="2:22" x14ac:dyDescent="0.3">
      <c r="B358" s="11" t="s">
        <v>151</v>
      </c>
      <c r="C358" s="3"/>
      <c r="D358" s="3">
        <v>581.29</v>
      </c>
      <c r="E358" s="3">
        <v>88.69</v>
      </c>
      <c r="F358" s="3"/>
      <c r="G358" s="3">
        <v>18914787.670000002</v>
      </c>
      <c r="H358" s="3"/>
      <c r="I358" s="3">
        <v>12453.810000000001</v>
      </c>
      <c r="J358" s="3">
        <v>334.83000000000004</v>
      </c>
      <c r="K358" s="3"/>
      <c r="L358" s="3">
        <v>319.5</v>
      </c>
      <c r="M358" s="3">
        <v>1141.2600000000002</v>
      </c>
      <c r="N358" s="3">
        <v>3622.88</v>
      </c>
      <c r="O358" s="3"/>
      <c r="P358" s="3"/>
      <c r="Q358" s="3"/>
      <c r="R358" s="3"/>
      <c r="S358" s="3"/>
      <c r="T358" s="3"/>
      <c r="U358" s="3"/>
      <c r="V358" s="3">
        <v>18933329.930000003</v>
      </c>
    </row>
    <row r="359" spans="2:22" x14ac:dyDescent="0.3">
      <c r="B359" s="11" t="s">
        <v>150</v>
      </c>
      <c r="C359" s="3"/>
      <c r="D359" s="3">
        <v>663.57999999999993</v>
      </c>
      <c r="E359" s="3">
        <v>195.2</v>
      </c>
      <c r="F359" s="3"/>
      <c r="G359" s="3">
        <v>5024572.7</v>
      </c>
      <c r="H359" s="3"/>
      <c r="I359" s="3">
        <v>19451.580000000002</v>
      </c>
      <c r="J359" s="3"/>
      <c r="K359" s="3"/>
      <c r="L359" s="3">
        <v>656.47</v>
      </c>
      <c r="M359" s="3">
        <v>1351.06</v>
      </c>
      <c r="N359" s="3">
        <v>2613.7500000000005</v>
      </c>
      <c r="O359" s="3">
        <v>177.38</v>
      </c>
      <c r="P359" s="3"/>
      <c r="Q359" s="3"/>
      <c r="R359" s="3"/>
      <c r="S359" s="3">
        <v>975.63</v>
      </c>
      <c r="T359" s="3"/>
      <c r="U359" s="3"/>
      <c r="V359" s="3">
        <v>5050657.3499999996</v>
      </c>
    </row>
    <row r="360" spans="2:22" x14ac:dyDescent="0.3">
      <c r="B360" s="11" t="s">
        <v>149</v>
      </c>
      <c r="C360" s="3">
        <v>737.33</v>
      </c>
      <c r="D360" s="3">
        <v>698.51</v>
      </c>
      <c r="E360" s="3">
        <v>117.19</v>
      </c>
      <c r="F360" s="3"/>
      <c r="G360" s="3">
        <v>6842922.5800000001</v>
      </c>
      <c r="H360" s="3"/>
      <c r="I360" s="3">
        <v>20898.889999999992</v>
      </c>
      <c r="J360" s="3">
        <v>1464.35</v>
      </c>
      <c r="K360" s="3"/>
      <c r="L360" s="3">
        <v>497.24</v>
      </c>
      <c r="M360" s="3">
        <v>2235.16</v>
      </c>
      <c r="N360" s="3">
        <v>5207.2500000000009</v>
      </c>
      <c r="O360" s="3">
        <v>124.31</v>
      </c>
      <c r="P360" s="3"/>
      <c r="Q360" s="3"/>
      <c r="R360" s="3"/>
      <c r="S360" s="3"/>
      <c r="T360" s="3"/>
      <c r="U360" s="3"/>
      <c r="V360" s="3">
        <v>6874902.8100000005</v>
      </c>
    </row>
    <row r="361" spans="2:22" x14ac:dyDescent="0.3">
      <c r="B361" s="11" t="s">
        <v>142</v>
      </c>
      <c r="C361" s="3"/>
      <c r="D361" s="3">
        <v>429.21</v>
      </c>
      <c r="E361" s="3">
        <v>106.5</v>
      </c>
      <c r="F361" s="3"/>
      <c r="G361" s="3">
        <v>89640820.789999992</v>
      </c>
      <c r="H361" s="3"/>
      <c r="I361" s="3">
        <v>18819.849999999999</v>
      </c>
      <c r="J361" s="3">
        <v>570.99</v>
      </c>
      <c r="K361" s="3"/>
      <c r="L361" s="3">
        <v>106.5</v>
      </c>
      <c r="M361" s="3">
        <v>3442.2599999999998</v>
      </c>
      <c r="N361" s="3">
        <v>4598.1800000000012</v>
      </c>
      <c r="O361" s="3"/>
      <c r="P361" s="3"/>
      <c r="Q361" s="3"/>
      <c r="R361" s="3">
        <v>213.36</v>
      </c>
      <c r="S361" s="3"/>
      <c r="T361" s="3"/>
      <c r="U361" s="3"/>
      <c r="V361" s="3">
        <v>89669107.639999986</v>
      </c>
    </row>
    <row r="362" spans="2:22" x14ac:dyDescent="0.3">
      <c r="B362" s="10" t="s">
        <v>139</v>
      </c>
      <c r="C362" s="3"/>
      <c r="D362" s="3">
        <v>4355.88</v>
      </c>
      <c r="E362" s="3">
        <v>1509.56</v>
      </c>
      <c r="F362" s="3">
        <v>1424.08</v>
      </c>
      <c r="G362" s="3">
        <v>365206155.04999995</v>
      </c>
      <c r="H362" s="3"/>
      <c r="I362" s="3">
        <v>167766.97</v>
      </c>
      <c r="J362" s="3">
        <v>3442.6800000000003</v>
      </c>
      <c r="K362" s="3">
        <v>433.49</v>
      </c>
      <c r="L362" s="3">
        <v>25291.940000000002</v>
      </c>
      <c r="M362" s="3">
        <v>20169.749999999996</v>
      </c>
      <c r="N362" s="3">
        <v>22283.05</v>
      </c>
      <c r="O362" s="3">
        <v>426.36</v>
      </c>
      <c r="P362" s="3"/>
      <c r="Q362" s="3"/>
      <c r="R362" s="3">
        <v>405.36</v>
      </c>
      <c r="S362" s="3">
        <v>406.05</v>
      </c>
      <c r="T362" s="3"/>
      <c r="U362" s="3"/>
      <c r="V362" s="3">
        <v>365454070.21999991</v>
      </c>
    </row>
    <row r="363" spans="2:22" x14ac:dyDescent="0.3">
      <c r="B363" s="2" t="s">
        <v>30</v>
      </c>
      <c r="C363" s="3"/>
      <c r="D363" s="3"/>
      <c r="E363" s="3"/>
      <c r="F363" s="3"/>
      <c r="G363" s="3"/>
      <c r="H363" s="3"/>
      <c r="I363" s="3"/>
      <c r="J363" s="3"/>
      <c r="K363" s="3"/>
      <c r="L363" s="3"/>
      <c r="M363" s="3"/>
      <c r="N363" s="3"/>
      <c r="O363" s="3"/>
      <c r="P363" s="3"/>
      <c r="Q363" s="3"/>
      <c r="R363" s="3"/>
      <c r="S363" s="3"/>
      <c r="T363" s="3"/>
      <c r="U363" s="3"/>
      <c r="V363" s="3"/>
    </row>
    <row r="364" spans="2:22" x14ac:dyDescent="0.3">
      <c r="B364" s="10" t="s">
        <v>138</v>
      </c>
      <c r="C364" s="3"/>
      <c r="D364" s="3"/>
      <c r="E364" s="3"/>
      <c r="F364" s="3"/>
      <c r="G364" s="3"/>
      <c r="H364" s="3"/>
      <c r="I364" s="3"/>
      <c r="J364" s="3"/>
      <c r="K364" s="3"/>
      <c r="L364" s="3"/>
      <c r="M364" s="3"/>
      <c r="N364" s="3"/>
      <c r="O364" s="3"/>
      <c r="P364" s="3"/>
      <c r="Q364" s="3"/>
      <c r="R364" s="3"/>
      <c r="S364" s="3"/>
      <c r="T364" s="3"/>
      <c r="U364" s="3"/>
      <c r="V364" s="3"/>
    </row>
    <row r="365" spans="2:22" x14ac:dyDescent="0.3">
      <c r="B365" s="11" t="s">
        <v>144</v>
      </c>
      <c r="C365" s="3"/>
      <c r="D365" s="3">
        <v>17.809999999999999</v>
      </c>
      <c r="E365" s="3">
        <v>109.7</v>
      </c>
      <c r="F365" s="3"/>
      <c r="G365" s="3"/>
      <c r="H365" s="3"/>
      <c r="I365" s="3">
        <v>1387.78</v>
      </c>
      <c r="J365" s="3">
        <v>206.24</v>
      </c>
      <c r="K365" s="3"/>
      <c r="L365" s="3">
        <v>230.81</v>
      </c>
      <c r="M365" s="3">
        <v>374.36</v>
      </c>
      <c r="N365" s="3">
        <v>1778.1399999999999</v>
      </c>
      <c r="O365" s="3">
        <v>391.82</v>
      </c>
      <c r="P365" s="3"/>
      <c r="Q365" s="3"/>
      <c r="R365" s="3">
        <v>124.32</v>
      </c>
      <c r="S365" s="3"/>
      <c r="T365" s="3"/>
      <c r="U365" s="3"/>
      <c r="V365" s="3">
        <v>4620.9799999999996</v>
      </c>
    </row>
    <row r="366" spans="2:22" x14ac:dyDescent="0.3">
      <c r="B366" s="11" t="s">
        <v>143</v>
      </c>
      <c r="C366" s="3"/>
      <c r="D366" s="3">
        <v>47.74</v>
      </c>
      <c r="E366" s="3"/>
      <c r="F366" s="3"/>
      <c r="G366" s="3">
        <v>20682022.859999999</v>
      </c>
      <c r="H366" s="3"/>
      <c r="I366" s="3">
        <v>5503.5899999999974</v>
      </c>
      <c r="J366" s="3">
        <v>241.15</v>
      </c>
      <c r="K366" s="3"/>
      <c r="L366" s="3">
        <v>680.31999999999994</v>
      </c>
      <c r="M366" s="3">
        <v>803.96</v>
      </c>
      <c r="N366" s="3">
        <v>3230.72</v>
      </c>
      <c r="O366" s="3">
        <v>205.52999999999997</v>
      </c>
      <c r="P366" s="3"/>
      <c r="Q366" s="3"/>
      <c r="R366" s="3"/>
      <c r="S366" s="3"/>
      <c r="T366" s="3"/>
      <c r="U366" s="3"/>
      <c r="V366" s="3">
        <v>20692735.870000001</v>
      </c>
    </row>
    <row r="367" spans="2:22" x14ac:dyDescent="0.3">
      <c r="B367" s="11" t="s">
        <v>147</v>
      </c>
      <c r="C367" s="3"/>
      <c r="D367" s="3">
        <v>986.31999999999994</v>
      </c>
      <c r="E367" s="3">
        <v>913.66</v>
      </c>
      <c r="F367" s="3"/>
      <c r="G367" s="3"/>
      <c r="H367" s="3"/>
      <c r="I367" s="3">
        <v>8164.62</v>
      </c>
      <c r="J367" s="3">
        <v>372.92999999999995</v>
      </c>
      <c r="K367" s="3"/>
      <c r="L367" s="3">
        <v>1288.7699999999998</v>
      </c>
      <c r="M367" s="3">
        <v>278.2</v>
      </c>
      <c r="N367" s="3">
        <v>1197.52</v>
      </c>
      <c r="O367" s="3">
        <v>3316.92</v>
      </c>
      <c r="P367" s="3"/>
      <c r="Q367" s="3"/>
      <c r="R367" s="3"/>
      <c r="S367" s="3">
        <v>213.72</v>
      </c>
      <c r="T367" s="3"/>
      <c r="U367" s="3"/>
      <c r="V367" s="3">
        <v>16732.660000000003</v>
      </c>
    </row>
    <row r="368" spans="2:22" x14ac:dyDescent="0.3">
      <c r="B368" s="11" t="s">
        <v>140</v>
      </c>
      <c r="C368" s="3"/>
      <c r="D368" s="3">
        <v>926.83999999999992</v>
      </c>
      <c r="E368" s="3">
        <v>96.18</v>
      </c>
      <c r="F368" s="3">
        <v>35.619999999999997</v>
      </c>
      <c r="G368" s="3">
        <v>8807302.6799999997</v>
      </c>
      <c r="H368" s="3"/>
      <c r="I368" s="3">
        <v>16423.160000000003</v>
      </c>
      <c r="J368" s="3">
        <v>1786.3500000000001</v>
      </c>
      <c r="K368" s="3">
        <v>10258.56</v>
      </c>
      <c r="L368" s="3">
        <v>867.68000000000006</v>
      </c>
      <c r="M368" s="3">
        <v>1136.6399999999999</v>
      </c>
      <c r="N368" s="3">
        <v>1887.12</v>
      </c>
      <c r="O368" s="3">
        <v>35.979999999999997</v>
      </c>
      <c r="P368" s="3"/>
      <c r="Q368" s="3"/>
      <c r="R368" s="3">
        <v>213.36</v>
      </c>
      <c r="S368" s="3">
        <v>106.5</v>
      </c>
      <c r="T368" s="3"/>
      <c r="U368" s="3"/>
      <c r="V368" s="3">
        <v>8841076.6699999981</v>
      </c>
    </row>
    <row r="369" spans="2:22" x14ac:dyDescent="0.3">
      <c r="B369" s="11" t="s">
        <v>148</v>
      </c>
      <c r="C369" s="3"/>
      <c r="D369" s="3">
        <v>596.99</v>
      </c>
      <c r="E369" s="3">
        <v>178.82</v>
      </c>
      <c r="F369" s="3"/>
      <c r="G369" s="3">
        <v>24376575.150000002</v>
      </c>
      <c r="H369" s="3"/>
      <c r="I369" s="3">
        <v>17250.130000000005</v>
      </c>
      <c r="J369" s="3">
        <v>1966.94</v>
      </c>
      <c r="K369" s="3"/>
      <c r="L369" s="3">
        <v>877.65</v>
      </c>
      <c r="M369" s="3">
        <v>1516.01</v>
      </c>
      <c r="N369" s="3">
        <v>3524.2299999999996</v>
      </c>
      <c r="O369" s="3">
        <v>75.510000000000005</v>
      </c>
      <c r="P369" s="3"/>
      <c r="Q369" s="3"/>
      <c r="R369" s="3">
        <v>331.27</v>
      </c>
      <c r="S369" s="3">
        <v>230.46</v>
      </c>
      <c r="T369" s="3"/>
      <c r="U369" s="3"/>
      <c r="V369" s="3">
        <v>24403123.160000004</v>
      </c>
    </row>
    <row r="370" spans="2:22" x14ac:dyDescent="0.3">
      <c r="B370" s="11" t="s">
        <v>146</v>
      </c>
      <c r="C370" s="3">
        <v>213.36</v>
      </c>
      <c r="D370" s="3">
        <v>945</v>
      </c>
      <c r="E370" s="3">
        <v>127.16</v>
      </c>
      <c r="F370" s="3">
        <v>177.74</v>
      </c>
      <c r="G370" s="3">
        <v>69794984.210000008</v>
      </c>
      <c r="H370" s="3"/>
      <c r="I370" s="3">
        <v>33712.020000000011</v>
      </c>
      <c r="J370" s="3">
        <v>8903.57</v>
      </c>
      <c r="K370" s="3"/>
      <c r="L370" s="3">
        <v>2402.5300000000002</v>
      </c>
      <c r="M370" s="3">
        <v>1651.3400000000001</v>
      </c>
      <c r="N370" s="3">
        <v>6275.5199999999995</v>
      </c>
      <c r="O370" s="3">
        <v>127.88</v>
      </c>
      <c r="P370" s="3">
        <v>277.83999999999997</v>
      </c>
      <c r="Q370" s="3"/>
      <c r="R370" s="3">
        <v>713.8</v>
      </c>
      <c r="S370" s="3"/>
      <c r="T370" s="3">
        <v>53.43</v>
      </c>
      <c r="U370" s="3"/>
      <c r="V370" s="3">
        <v>69850565.400000006</v>
      </c>
    </row>
    <row r="371" spans="2:22" x14ac:dyDescent="0.3">
      <c r="B371" s="11" t="s">
        <v>145</v>
      </c>
      <c r="C371" s="3"/>
      <c r="D371" s="3">
        <v>330.90999999999997</v>
      </c>
      <c r="E371" s="3">
        <v>58.77</v>
      </c>
      <c r="F371" s="3"/>
      <c r="G371" s="3">
        <v>44629020.569999993</v>
      </c>
      <c r="H371" s="3"/>
      <c r="I371" s="3">
        <v>23800.569999999996</v>
      </c>
      <c r="J371" s="3">
        <v>1077.8699999999999</v>
      </c>
      <c r="K371" s="3"/>
      <c r="L371" s="3">
        <v>1055.76</v>
      </c>
      <c r="M371" s="3">
        <v>1427.67</v>
      </c>
      <c r="N371" s="3">
        <v>6868.2799999999988</v>
      </c>
      <c r="O371" s="3">
        <v>792.54</v>
      </c>
      <c r="P371" s="3"/>
      <c r="Q371" s="3"/>
      <c r="R371" s="3">
        <v>391.46000000000004</v>
      </c>
      <c r="S371" s="3">
        <v>712.04</v>
      </c>
      <c r="T371" s="3">
        <v>89.05</v>
      </c>
      <c r="U371" s="3"/>
      <c r="V371" s="3">
        <v>44665625.489999987</v>
      </c>
    </row>
    <row r="372" spans="2:22" x14ac:dyDescent="0.3">
      <c r="B372" s="11" t="s">
        <v>141</v>
      </c>
      <c r="C372" s="3"/>
      <c r="D372" s="3">
        <v>284.24</v>
      </c>
      <c r="E372" s="3">
        <v>237.94</v>
      </c>
      <c r="F372" s="3"/>
      <c r="G372" s="3">
        <v>72730534.879999995</v>
      </c>
      <c r="H372" s="3"/>
      <c r="I372" s="3">
        <v>26264.789999999997</v>
      </c>
      <c r="J372" s="3">
        <v>1388.1200000000001</v>
      </c>
      <c r="K372" s="3"/>
      <c r="L372" s="3">
        <v>798.57999999999993</v>
      </c>
      <c r="M372" s="3">
        <v>2533.25</v>
      </c>
      <c r="N372" s="3">
        <v>3925.61</v>
      </c>
      <c r="O372" s="3">
        <v>1156.92</v>
      </c>
      <c r="P372" s="3"/>
      <c r="Q372" s="3"/>
      <c r="R372" s="3">
        <v>333.03999999999996</v>
      </c>
      <c r="S372" s="3"/>
      <c r="T372" s="3"/>
      <c r="U372" s="3"/>
      <c r="V372" s="3">
        <v>72767457.370000005</v>
      </c>
    </row>
    <row r="373" spans="2:22" x14ac:dyDescent="0.3">
      <c r="B373" s="11" t="s">
        <v>151</v>
      </c>
      <c r="C373" s="3"/>
      <c r="D373" s="3">
        <v>106.86</v>
      </c>
      <c r="E373" s="3"/>
      <c r="F373" s="3"/>
      <c r="G373" s="3">
        <v>20012107.130000003</v>
      </c>
      <c r="H373" s="3"/>
      <c r="I373" s="3">
        <v>16515.669999999998</v>
      </c>
      <c r="J373" s="3">
        <v>442.38</v>
      </c>
      <c r="K373" s="3">
        <v>28.5</v>
      </c>
      <c r="L373" s="3">
        <v>1097.44</v>
      </c>
      <c r="M373" s="3">
        <v>1425.5100000000002</v>
      </c>
      <c r="N373" s="3">
        <v>3587.6</v>
      </c>
      <c r="O373" s="3">
        <v>71.599999999999994</v>
      </c>
      <c r="P373" s="3"/>
      <c r="Q373" s="3"/>
      <c r="R373" s="3">
        <v>462.34000000000003</v>
      </c>
      <c r="S373" s="3"/>
      <c r="T373" s="3"/>
      <c r="U373" s="3"/>
      <c r="V373" s="3">
        <v>20035845.030000001</v>
      </c>
    </row>
    <row r="374" spans="2:22" x14ac:dyDescent="0.3">
      <c r="B374" s="11" t="s">
        <v>150</v>
      </c>
      <c r="C374" s="3"/>
      <c r="D374" s="3">
        <v>633.31999999999994</v>
      </c>
      <c r="E374" s="3">
        <v>365.81</v>
      </c>
      <c r="F374" s="3"/>
      <c r="G374" s="3">
        <v>3479765.76</v>
      </c>
      <c r="H374" s="3"/>
      <c r="I374" s="3">
        <v>26707.14</v>
      </c>
      <c r="J374" s="3">
        <v>3100.36</v>
      </c>
      <c r="K374" s="3"/>
      <c r="L374" s="3">
        <v>2484.81</v>
      </c>
      <c r="M374" s="3">
        <v>2122.58</v>
      </c>
      <c r="N374" s="3">
        <v>5070.4700000000012</v>
      </c>
      <c r="O374" s="3">
        <v>460.91999999999996</v>
      </c>
      <c r="P374" s="3"/>
      <c r="Q374" s="3"/>
      <c r="R374" s="3">
        <v>227.60000000000002</v>
      </c>
      <c r="S374" s="3"/>
      <c r="T374" s="3"/>
      <c r="U374" s="3"/>
      <c r="V374" s="3">
        <v>3520938.77</v>
      </c>
    </row>
    <row r="375" spans="2:22" x14ac:dyDescent="0.3">
      <c r="B375" s="11" t="s">
        <v>149</v>
      </c>
      <c r="C375" s="3">
        <v>373.29</v>
      </c>
      <c r="D375" s="3">
        <v>383.26</v>
      </c>
      <c r="E375" s="3">
        <v>336.98</v>
      </c>
      <c r="F375" s="3"/>
      <c r="G375" s="3">
        <v>19923499.640000001</v>
      </c>
      <c r="H375" s="3"/>
      <c r="I375" s="3">
        <v>20907.97</v>
      </c>
      <c r="J375" s="3">
        <v>3113.17</v>
      </c>
      <c r="K375" s="3"/>
      <c r="L375" s="3">
        <v>1721.81</v>
      </c>
      <c r="M375" s="3">
        <v>1776.0300000000002</v>
      </c>
      <c r="N375" s="3">
        <v>7506.8499999999995</v>
      </c>
      <c r="O375" s="3">
        <v>688.17</v>
      </c>
      <c r="P375" s="3"/>
      <c r="Q375" s="3"/>
      <c r="R375" s="3">
        <v>1086.7600000000002</v>
      </c>
      <c r="S375" s="3"/>
      <c r="T375" s="3"/>
      <c r="U375" s="3"/>
      <c r="V375" s="3">
        <v>19961393.93</v>
      </c>
    </row>
    <row r="376" spans="2:22" x14ac:dyDescent="0.3">
      <c r="B376" s="11" t="s">
        <v>142</v>
      </c>
      <c r="C376" s="3">
        <v>195.55</v>
      </c>
      <c r="D376" s="3">
        <v>632.59999999999991</v>
      </c>
      <c r="E376" s="3">
        <v>569.94000000000005</v>
      </c>
      <c r="F376" s="3">
        <v>320.22000000000003</v>
      </c>
      <c r="G376" s="3">
        <v>29618105.800000001</v>
      </c>
      <c r="H376" s="3"/>
      <c r="I376" s="3">
        <v>22947.920000000002</v>
      </c>
      <c r="J376" s="3">
        <v>297.41999999999996</v>
      </c>
      <c r="K376" s="3"/>
      <c r="L376" s="3">
        <v>2398.25</v>
      </c>
      <c r="M376" s="3">
        <v>1108.1400000000001</v>
      </c>
      <c r="N376" s="3">
        <v>4006.5099999999993</v>
      </c>
      <c r="O376" s="3">
        <v>543.91000000000008</v>
      </c>
      <c r="P376" s="3"/>
      <c r="Q376" s="3"/>
      <c r="R376" s="3">
        <v>226.89</v>
      </c>
      <c r="S376" s="3"/>
      <c r="T376" s="3"/>
      <c r="U376" s="3"/>
      <c r="V376" s="3">
        <v>29651353.150000002</v>
      </c>
    </row>
    <row r="377" spans="2:22" x14ac:dyDescent="0.3">
      <c r="B377" s="10" t="s">
        <v>139</v>
      </c>
      <c r="C377" s="3">
        <v>427.08</v>
      </c>
      <c r="D377" s="3">
        <v>2824.2699999999995</v>
      </c>
      <c r="E377" s="3">
        <v>1955.16</v>
      </c>
      <c r="F377" s="3"/>
      <c r="G377" s="3">
        <v>76198614.500000015</v>
      </c>
      <c r="H377" s="3">
        <v>81.210000000000008</v>
      </c>
      <c r="I377" s="3">
        <v>145860.78999999998</v>
      </c>
      <c r="J377" s="3">
        <v>21491.29</v>
      </c>
      <c r="K377" s="3">
        <v>88.69</v>
      </c>
      <c r="L377" s="3">
        <v>26466.909999999996</v>
      </c>
      <c r="M377" s="3">
        <v>11644.170000000002</v>
      </c>
      <c r="N377" s="3">
        <v>18587.72</v>
      </c>
      <c r="O377" s="3">
        <v>5041.6399999999994</v>
      </c>
      <c r="P377" s="3"/>
      <c r="Q377" s="3"/>
      <c r="R377" s="3">
        <v>2717.4</v>
      </c>
      <c r="S377" s="3">
        <v>336.95</v>
      </c>
      <c r="T377" s="3"/>
      <c r="U377" s="3">
        <v>70.88</v>
      </c>
      <c r="V377" s="3">
        <v>76436208.659999996</v>
      </c>
    </row>
    <row r="378" spans="2:22" x14ac:dyDescent="0.3">
      <c r="B378" s="2" t="s">
        <v>31</v>
      </c>
      <c r="C378" s="3"/>
      <c r="D378" s="3"/>
      <c r="E378" s="3"/>
      <c r="F378" s="3"/>
      <c r="G378" s="3"/>
      <c r="H378" s="3"/>
      <c r="I378" s="3"/>
      <c r="J378" s="3"/>
      <c r="K378" s="3"/>
      <c r="L378" s="3"/>
      <c r="M378" s="3"/>
      <c r="N378" s="3"/>
      <c r="O378" s="3"/>
      <c r="P378" s="3"/>
      <c r="Q378" s="3"/>
      <c r="R378" s="3"/>
      <c r="S378" s="3"/>
      <c r="T378" s="3"/>
      <c r="U378" s="3"/>
      <c r="V378" s="3"/>
    </row>
    <row r="379" spans="2:22" x14ac:dyDescent="0.3">
      <c r="B379" s="10" t="s">
        <v>138</v>
      </c>
      <c r="C379" s="3"/>
      <c r="D379" s="3"/>
      <c r="E379" s="3"/>
      <c r="F379" s="3"/>
      <c r="G379" s="3"/>
      <c r="H379" s="3"/>
      <c r="I379" s="3"/>
      <c r="J379" s="3"/>
      <c r="K379" s="3"/>
      <c r="L379" s="3"/>
      <c r="M379" s="3"/>
      <c r="N379" s="3"/>
      <c r="O379" s="3"/>
      <c r="P379" s="3"/>
      <c r="Q379" s="3"/>
      <c r="R379" s="3"/>
      <c r="S379" s="3"/>
      <c r="T379" s="3"/>
      <c r="U379" s="3"/>
      <c r="V379" s="3"/>
    </row>
    <row r="380" spans="2:22" x14ac:dyDescent="0.3">
      <c r="B380" s="11" t="s">
        <v>144</v>
      </c>
      <c r="C380" s="3"/>
      <c r="D380" s="3"/>
      <c r="E380" s="3"/>
      <c r="F380" s="3"/>
      <c r="G380" s="3"/>
      <c r="H380" s="3"/>
      <c r="I380" s="3">
        <v>841.3599999999999</v>
      </c>
      <c r="J380" s="3"/>
      <c r="K380" s="3"/>
      <c r="L380" s="3"/>
      <c r="M380" s="3"/>
      <c r="N380" s="3">
        <v>2198.1000000000004</v>
      </c>
      <c r="O380" s="3"/>
      <c r="P380" s="3"/>
      <c r="Q380" s="3"/>
      <c r="R380" s="3"/>
      <c r="S380" s="3"/>
      <c r="T380" s="3"/>
      <c r="U380" s="3"/>
      <c r="V380" s="3">
        <v>3039.46</v>
      </c>
    </row>
    <row r="381" spans="2:22" x14ac:dyDescent="0.3">
      <c r="B381" s="11" t="s">
        <v>143</v>
      </c>
      <c r="C381" s="3"/>
      <c r="D381" s="3">
        <v>320.22000000000003</v>
      </c>
      <c r="E381" s="3"/>
      <c r="F381" s="3">
        <v>106.5</v>
      </c>
      <c r="G381" s="3"/>
      <c r="H381" s="3"/>
      <c r="I381" s="3">
        <v>3103.95</v>
      </c>
      <c r="J381" s="3">
        <v>585.96</v>
      </c>
      <c r="K381" s="3"/>
      <c r="L381" s="3">
        <v>32.770000000000003</v>
      </c>
      <c r="M381" s="3">
        <v>71.599999999999994</v>
      </c>
      <c r="N381" s="3">
        <v>959.61</v>
      </c>
      <c r="O381" s="3"/>
      <c r="P381" s="3"/>
      <c r="Q381" s="3"/>
      <c r="R381" s="3"/>
      <c r="S381" s="3"/>
      <c r="T381" s="3"/>
      <c r="U381" s="3"/>
      <c r="V381" s="3">
        <v>5180.6100000000006</v>
      </c>
    </row>
    <row r="382" spans="2:22" x14ac:dyDescent="0.3">
      <c r="B382" s="11" t="s">
        <v>147</v>
      </c>
      <c r="C382" s="3"/>
      <c r="D382" s="3"/>
      <c r="E382" s="3">
        <v>53.08</v>
      </c>
      <c r="F382" s="3"/>
      <c r="G382" s="3">
        <v>15292976.08</v>
      </c>
      <c r="H382" s="3"/>
      <c r="I382" s="3">
        <v>3089.6899999999996</v>
      </c>
      <c r="J382" s="3"/>
      <c r="K382" s="3">
        <v>1762119.6799999999</v>
      </c>
      <c r="L382" s="3">
        <v>961.02999999999986</v>
      </c>
      <c r="M382" s="3">
        <v>662.88</v>
      </c>
      <c r="N382" s="3">
        <v>1385.9799999999998</v>
      </c>
      <c r="O382" s="3"/>
      <c r="P382" s="3"/>
      <c r="Q382" s="3"/>
      <c r="R382" s="3"/>
      <c r="S382" s="3"/>
      <c r="T382" s="3"/>
      <c r="U382" s="3"/>
      <c r="V382" s="3">
        <v>17061248.420000002</v>
      </c>
    </row>
    <row r="383" spans="2:22" x14ac:dyDescent="0.3">
      <c r="B383" s="11" t="s">
        <v>140</v>
      </c>
      <c r="C383" s="3"/>
      <c r="D383" s="3">
        <v>461.98</v>
      </c>
      <c r="E383" s="3"/>
      <c r="F383" s="3">
        <v>995.94</v>
      </c>
      <c r="G383" s="3"/>
      <c r="H383" s="3"/>
      <c r="I383" s="3">
        <v>10724.46</v>
      </c>
      <c r="J383" s="3"/>
      <c r="K383" s="3"/>
      <c r="L383" s="3">
        <v>756.56999999999994</v>
      </c>
      <c r="M383" s="3">
        <v>1502.45</v>
      </c>
      <c r="N383" s="3">
        <v>2577.79</v>
      </c>
      <c r="O383" s="3">
        <v>320.94</v>
      </c>
      <c r="P383" s="3"/>
      <c r="Q383" s="3"/>
      <c r="R383" s="3"/>
      <c r="S383" s="3">
        <v>92.26</v>
      </c>
      <c r="T383" s="3"/>
      <c r="U383" s="3"/>
      <c r="V383" s="3">
        <v>17432.39</v>
      </c>
    </row>
    <row r="384" spans="2:22" x14ac:dyDescent="0.3">
      <c r="B384" s="11" t="s">
        <v>148</v>
      </c>
      <c r="C384" s="3"/>
      <c r="D384" s="3"/>
      <c r="E384" s="3">
        <v>64.47</v>
      </c>
      <c r="F384" s="3"/>
      <c r="G384" s="3">
        <v>3817171.5</v>
      </c>
      <c r="H384" s="3"/>
      <c r="I384" s="3">
        <v>7321.3300000000008</v>
      </c>
      <c r="J384" s="3">
        <v>735.56000000000006</v>
      </c>
      <c r="K384" s="3"/>
      <c r="L384" s="3">
        <v>1225.32</v>
      </c>
      <c r="M384" s="3">
        <v>5459.119999999999</v>
      </c>
      <c r="N384" s="3">
        <v>362.60999999999996</v>
      </c>
      <c r="O384" s="3"/>
      <c r="P384" s="3"/>
      <c r="Q384" s="3"/>
      <c r="R384" s="3"/>
      <c r="S384" s="3"/>
      <c r="T384" s="3"/>
      <c r="U384" s="3"/>
      <c r="V384" s="3">
        <v>3832339.91</v>
      </c>
    </row>
    <row r="385" spans="2:22" x14ac:dyDescent="0.3">
      <c r="B385" s="11" t="s">
        <v>146</v>
      </c>
      <c r="C385" s="3"/>
      <c r="D385" s="3">
        <v>71.960000000000008</v>
      </c>
      <c r="E385" s="3">
        <v>72.64</v>
      </c>
      <c r="F385" s="3"/>
      <c r="G385" s="3">
        <v>20731169.449999999</v>
      </c>
      <c r="H385" s="3"/>
      <c r="I385" s="3">
        <v>8733.59</v>
      </c>
      <c r="J385" s="3">
        <v>360.83000000000004</v>
      </c>
      <c r="K385" s="3"/>
      <c r="L385" s="3">
        <v>1755.3600000000001</v>
      </c>
      <c r="M385" s="3">
        <v>863.06</v>
      </c>
      <c r="N385" s="3">
        <v>2756.9799999999996</v>
      </c>
      <c r="O385" s="3">
        <v>159.93</v>
      </c>
      <c r="P385" s="3"/>
      <c r="Q385" s="3"/>
      <c r="R385" s="3"/>
      <c r="S385" s="3"/>
      <c r="T385" s="3"/>
      <c r="U385" s="3"/>
      <c r="V385" s="3">
        <v>20745943.800000001</v>
      </c>
    </row>
    <row r="386" spans="2:22" x14ac:dyDescent="0.3">
      <c r="B386" s="11" t="s">
        <v>145</v>
      </c>
      <c r="C386" s="3"/>
      <c r="D386" s="3">
        <v>604.82000000000005</v>
      </c>
      <c r="E386" s="3"/>
      <c r="F386" s="3">
        <v>1424.8</v>
      </c>
      <c r="G386" s="3">
        <v>64088336.109999992</v>
      </c>
      <c r="H386" s="3"/>
      <c r="I386" s="3">
        <v>17040.989999999998</v>
      </c>
      <c r="J386" s="3">
        <v>1764.62</v>
      </c>
      <c r="K386" s="3"/>
      <c r="L386" s="3">
        <v>660.38</v>
      </c>
      <c r="M386" s="3">
        <v>1053.27</v>
      </c>
      <c r="N386" s="3">
        <v>7524.63</v>
      </c>
      <c r="O386" s="3">
        <v>330.19</v>
      </c>
      <c r="P386" s="3"/>
      <c r="Q386" s="3"/>
      <c r="R386" s="3">
        <v>75.52</v>
      </c>
      <c r="S386" s="3">
        <v>308.47999999999996</v>
      </c>
      <c r="T386" s="3"/>
      <c r="U386" s="3"/>
      <c r="V386" s="3">
        <v>64119123.809999987</v>
      </c>
    </row>
    <row r="387" spans="2:22" x14ac:dyDescent="0.3">
      <c r="B387" s="11" t="s">
        <v>141</v>
      </c>
      <c r="C387" s="3"/>
      <c r="D387" s="3">
        <v>536.79</v>
      </c>
      <c r="E387" s="3"/>
      <c r="F387" s="3">
        <v>178.1</v>
      </c>
      <c r="G387" s="3">
        <v>35032737.379999995</v>
      </c>
      <c r="H387" s="3"/>
      <c r="I387" s="3">
        <v>19998.580000000002</v>
      </c>
      <c r="J387" s="3">
        <v>599.84</v>
      </c>
      <c r="K387" s="3">
        <v>10107823.109999999</v>
      </c>
      <c r="L387" s="3">
        <v>1158.71</v>
      </c>
      <c r="M387" s="3">
        <v>675.3599999999999</v>
      </c>
      <c r="N387" s="3">
        <v>7198.39</v>
      </c>
      <c r="O387" s="3">
        <v>212.64</v>
      </c>
      <c r="P387" s="3"/>
      <c r="Q387" s="3"/>
      <c r="R387" s="3">
        <v>70.88</v>
      </c>
      <c r="S387" s="3"/>
      <c r="T387" s="3"/>
      <c r="U387" s="3"/>
      <c r="V387" s="3">
        <v>45171189.780000001</v>
      </c>
    </row>
    <row r="388" spans="2:22" x14ac:dyDescent="0.3">
      <c r="B388" s="11" t="s">
        <v>151</v>
      </c>
      <c r="C388" s="3"/>
      <c r="D388" s="3">
        <v>439.9</v>
      </c>
      <c r="E388" s="3">
        <v>156.01</v>
      </c>
      <c r="F388" s="3">
        <v>106.5</v>
      </c>
      <c r="G388" s="3">
        <v>118792799.36000001</v>
      </c>
      <c r="H388" s="3"/>
      <c r="I388" s="3">
        <v>12660.4</v>
      </c>
      <c r="J388" s="3">
        <v>1049.01</v>
      </c>
      <c r="K388" s="3">
        <v>19889507.23</v>
      </c>
      <c r="L388" s="3">
        <v>529.66999999999996</v>
      </c>
      <c r="M388" s="3">
        <v>1034.74</v>
      </c>
      <c r="N388" s="3">
        <v>6721.4500000000007</v>
      </c>
      <c r="O388" s="3">
        <v>355.84</v>
      </c>
      <c r="P388" s="3"/>
      <c r="Q388" s="3"/>
      <c r="R388" s="3">
        <v>71.960000000000008</v>
      </c>
      <c r="S388" s="3"/>
      <c r="T388" s="3"/>
      <c r="U388" s="3"/>
      <c r="V388" s="3">
        <v>138705432.06999999</v>
      </c>
    </row>
    <row r="389" spans="2:22" x14ac:dyDescent="0.3">
      <c r="B389" s="11" t="s">
        <v>150</v>
      </c>
      <c r="C389" s="3">
        <v>248.98</v>
      </c>
      <c r="D389" s="3">
        <v>1211.4299999999998</v>
      </c>
      <c r="E389" s="3">
        <v>150.31</v>
      </c>
      <c r="F389" s="3"/>
      <c r="G389" s="3">
        <v>221424939.81999999</v>
      </c>
      <c r="H389" s="3"/>
      <c r="I389" s="3">
        <v>19275.79</v>
      </c>
      <c r="J389" s="3">
        <v>857.36999999999989</v>
      </c>
      <c r="K389" s="3"/>
      <c r="L389" s="3">
        <v>970.6400000000001</v>
      </c>
      <c r="M389" s="3">
        <v>1929.1999999999998</v>
      </c>
      <c r="N389" s="3">
        <v>6961.9</v>
      </c>
      <c r="O389" s="3">
        <v>124.31</v>
      </c>
      <c r="P389" s="3"/>
      <c r="Q389" s="3"/>
      <c r="R389" s="3">
        <v>167.41</v>
      </c>
      <c r="S389" s="3"/>
      <c r="T389" s="3"/>
      <c r="U389" s="3"/>
      <c r="V389" s="3">
        <v>221456837.15999997</v>
      </c>
    </row>
    <row r="390" spans="2:22" x14ac:dyDescent="0.3">
      <c r="B390" s="11" t="s">
        <v>149</v>
      </c>
      <c r="C390" s="3"/>
      <c r="D390" s="3">
        <v>106.86</v>
      </c>
      <c r="E390" s="3"/>
      <c r="F390" s="3"/>
      <c r="G390" s="3">
        <v>68277005.329999998</v>
      </c>
      <c r="H390" s="3"/>
      <c r="I390" s="3">
        <v>6277.6599999999989</v>
      </c>
      <c r="J390" s="3">
        <v>779.01</v>
      </c>
      <c r="K390" s="3"/>
      <c r="L390" s="3">
        <v>283.88</v>
      </c>
      <c r="M390" s="3">
        <v>226.19</v>
      </c>
      <c r="N390" s="3">
        <v>2325.6200000000003</v>
      </c>
      <c r="O390" s="3">
        <v>142.12</v>
      </c>
      <c r="P390" s="3"/>
      <c r="Q390" s="3"/>
      <c r="R390" s="3">
        <v>270.36</v>
      </c>
      <c r="S390" s="3"/>
      <c r="T390" s="3"/>
      <c r="U390" s="3"/>
      <c r="V390" s="3">
        <v>68287417.030000001</v>
      </c>
    </row>
    <row r="391" spans="2:22" x14ac:dyDescent="0.3">
      <c r="B391" s="11" t="s">
        <v>142</v>
      </c>
      <c r="C391" s="3"/>
      <c r="D391" s="3">
        <v>195.2</v>
      </c>
      <c r="E391" s="3"/>
      <c r="F391" s="3"/>
      <c r="G391" s="3">
        <v>224311680.55999997</v>
      </c>
      <c r="H391" s="3"/>
      <c r="I391" s="3">
        <v>12198.130000000001</v>
      </c>
      <c r="J391" s="3">
        <v>269.63</v>
      </c>
      <c r="K391" s="3"/>
      <c r="L391" s="3">
        <v>409.63</v>
      </c>
      <c r="M391" s="3">
        <v>365.1</v>
      </c>
      <c r="N391" s="3">
        <v>5592.68</v>
      </c>
      <c r="O391" s="3">
        <v>693.87</v>
      </c>
      <c r="P391" s="3"/>
      <c r="Q391" s="3"/>
      <c r="R391" s="3"/>
      <c r="S391" s="3"/>
      <c r="T391" s="3"/>
      <c r="U391" s="3"/>
      <c r="V391" s="3">
        <v>224331404.79999998</v>
      </c>
    </row>
    <row r="392" spans="2:22" x14ac:dyDescent="0.3">
      <c r="B392" s="10" t="s">
        <v>139</v>
      </c>
      <c r="C392" s="3">
        <v>1530.58</v>
      </c>
      <c r="D392" s="3">
        <v>4479.5600000000004</v>
      </c>
      <c r="E392" s="3">
        <v>45.95</v>
      </c>
      <c r="F392" s="3">
        <v>2810.4</v>
      </c>
      <c r="G392" s="3">
        <v>358825868.45000005</v>
      </c>
      <c r="H392" s="3">
        <v>462.7</v>
      </c>
      <c r="I392" s="3">
        <v>84446.37</v>
      </c>
      <c r="J392" s="3">
        <v>6769.2100000000009</v>
      </c>
      <c r="K392" s="3">
        <v>622.99</v>
      </c>
      <c r="L392" s="3">
        <v>10391.049999999999</v>
      </c>
      <c r="M392" s="3">
        <v>6201.0300000000007</v>
      </c>
      <c r="N392" s="3">
        <v>30967.200000000001</v>
      </c>
      <c r="O392" s="3">
        <v>3255.65</v>
      </c>
      <c r="P392" s="3"/>
      <c r="Q392" s="3"/>
      <c r="R392" s="3">
        <v>241.51</v>
      </c>
      <c r="S392" s="3">
        <v>318.46000000000004</v>
      </c>
      <c r="T392" s="3"/>
      <c r="U392" s="3"/>
      <c r="V392" s="3">
        <v>358978411.10999995</v>
      </c>
    </row>
    <row r="393" spans="2:22" x14ac:dyDescent="0.3">
      <c r="B393" s="2" t="s">
        <v>32</v>
      </c>
      <c r="C393" s="3"/>
      <c r="D393" s="3"/>
      <c r="E393" s="3"/>
      <c r="F393" s="3"/>
      <c r="G393" s="3"/>
      <c r="H393" s="3"/>
      <c r="I393" s="3"/>
      <c r="J393" s="3"/>
      <c r="K393" s="3"/>
      <c r="L393" s="3"/>
      <c r="M393" s="3"/>
      <c r="N393" s="3"/>
      <c r="O393" s="3"/>
      <c r="P393" s="3"/>
      <c r="Q393" s="3"/>
      <c r="R393" s="3"/>
      <c r="S393" s="3"/>
      <c r="T393" s="3"/>
      <c r="U393" s="3"/>
      <c r="V393" s="3"/>
    </row>
    <row r="394" spans="2:22" x14ac:dyDescent="0.3">
      <c r="B394" s="10" t="s">
        <v>138</v>
      </c>
      <c r="C394" s="3"/>
      <c r="D394" s="3"/>
      <c r="E394" s="3"/>
      <c r="F394" s="3"/>
      <c r="G394" s="3"/>
      <c r="H394" s="3"/>
      <c r="I394" s="3"/>
      <c r="J394" s="3"/>
      <c r="K394" s="3"/>
      <c r="L394" s="3"/>
      <c r="M394" s="3"/>
      <c r="N394" s="3"/>
      <c r="O394" s="3"/>
      <c r="P394" s="3"/>
      <c r="Q394" s="3"/>
      <c r="R394" s="3"/>
      <c r="S394" s="3"/>
      <c r="T394" s="3"/>
      <c r="U394" s="3"/>
      <c r="V394" s="3"/>
    </row>
    <row r="395" spans="2:22" x14ac:dyDescent="0.3">
      <c r="B395" s="11" t="s">
        <v>140</v>
      </c>
      <c r="C395" s="3"/>
      <c r="D395" s="3"/>
      <c r="E395" s="3"/>
      <c r="F395" s="3"/>
      <c r="G395" s="3"/>
      <c r="H395" s="3"/>
      <c r="I395" s="3">
        <v>1213.24</v>
      </c>
      <c r="J395" s="3"/>
      <c r="K395" s="3"/>
      <c r="L395" s="3"/>
      <c r="M395" s="3">
        <v>511.5</v>
      </c>
      <c r="N395" s="3">
        <v>167.77</v>
      </c>
      <c r="O395" s="3"/>
      <c r="P395" s="3"/>
      <c r="Q395" s="3"/>
      <c r="R395" s="3"/>
      <c r="S395" s="3"/>
      <c r="T395" s="3"/>
      <c r="U395" s="3"/>
      <c r="V395" s="3">
        <v>1892.51</v>
      </c>
    </row>
    <row r="396" spans="2:22" x14ac:dyDescent="0.3">
      <c r="B396" s="11" t="s">
        <v>148</v>
      </c>
      <c r="C396" s="3"/>
      <c r="D396" s="3">
        <v>56.64</v>
      </c>
      <c r="E396" s="3"/>
      <c r="F396" s="3">
        <v>801.45</v>
      </c>
      <c r="G396" s="3"/>
      <c r="H396" s="3"/>
      <c r="I396" s="3">
        <v>2992.1099999999997</v>
      </c>
      <c r="J396" s="3"/>
      <c r="K396" s="3"/>
      <c r="L396" s="3"/>
      <c r="M396" s="3">
        <v>397.52</v>
      </c>
      <c r="N396" s="3">
        <v>1349.64</v>
      </c>
      <c r="O396" s="3">
        <v>338.39000000000004</v>
      </c>
      <c r="P396" s="3"/>
      <c r="Q396" s="3"/>
      <c r="R396" s="3"/>
      <c r="S396" s="3"/>
      <c r="T396" s="3"/>
      <c r="U396" s="3"/>
      <c r="V396" s="3">
        <v>5935.7500000000009</v>
      </c>
    </row>
    <row r="397" spans="2:22" x14ac:dyDescent="0.3">
      <c r="B397" s="11" t="s">
        <v>146</v>
      </c>
      <c r="C397" s="3"/>
      <c r="D397" s="3"/>
      <c r="E397" s="3">
        <v>390.75000000000006</v>
      </c>
      <c r="F397" s="3"/>
      <c r="G397" s="3"/>
      <c r="H397" s="3"/>
      <c r="I397" s="3">
        <v>2424.9599999999996</v>
      </c>
      <c r="J397" s="3"/>
      <c r="K397" s="3"/>
      <c r="L397" s="3">
        <v>0.36</v>
      </c>
      <c r="M397" s="3">
        <v>205.9</v>
      </c>
      <c r="N397" s="3">
        <v>1129.52</v>
      </c>
      <c r="O397" s="3">
        <v>35.619999999999997</v>
      </c>
      <c r="P397" s="3"/>
      <c r="Q397" s="3"/>
      <c r="R397" s="3"/>
      <c r="S397" s="3"/>
      <c r="T397" s="3"/>
      <c r="U397" s="3"/>
      <c r="V397" s="3">
        <v>4187.1099999999997</v>
      </c>
    </row>
    <row r="398" spans="2:22" x14ac:dyDescent="0.3">
      <c r="B398" s="11" t="s">
        <v>145</v>
      </c>
      <c r="C398" s="3"/>
      <c r="D398" s="3"/>
      <c r="E398" s="3"/>
      <c r="F398" s="3"/>
      <c r="G398" s="3">
        <v>11438001.9</v>
      </c>
      <c r="H398" s="3"/>
      <c r="I398" s="3">
        <v>5470.24</v>
      </c>
      <c r="J398" s="3">
        <v>-100.47999999999999</v>
      </c>
      <c r="K398" s="3"/>
      <c r="L398" s="3">
        <v>141.76</v>
      </c>
      <c r="M398" s="3"/>
      <c r="N398" s="3">
        <v>1481.43</v>
      </c>
      <c r="O398" s="3"/>
      <c r="P398" s="3"/>
      <c r="Q398" s="3">
        <v>41.32</v>
      </c>
      <c r="R398" s="3"/>
      <c r="S398" s="3"/>
      <c r="T398" s="3"/>
      <c r="U398" s="3"/>
      <c r="V398" s="3">
        <v>11445036.17</v>
      </c>
    </row>
    <row r="399" spans="2:22" x14ac:dyDescent="0.3">
      <c r="B399" s="11" t="s">
        <v>141</v>
      </c>
      <c r="C399" s="3"/>
      <c r="D399" s="3"/>
      <c r="E399" s="3">
        <v>143.9</v>
      </c>
      <c r="F399" s="3"/>
      <c r="G399" s="3">
        <v>48216720.640000001</v>
      </c>
      <c r="H399" s="3"/>
      <c r="I399" s="3">
        <v>9506.5800000000017</v>
      </c>
      <c r="J399" s="3">
        <v>673.21</v>
      </c>
      <c r="K399" s="3"/>
      <c r="L399" s="3">
        <v>396.79999999999995</v>
      </c>
      <c r="M399" s="3">
        <v>507.95</v>
      </c>
      <c r="N399" s="3">
        <v>951.40000000000009</v>
      </c>
      <c r="O399" s="3">
        <v>302.41000000000003</v>
      </c>
      <c r="P399" s="3"/>
      <c r="Q399" s="3"/>
      <c r="R399" s="3"/>
      <c r="S399" s="3"/>
      <c r="T399" s="3"/>
      <c r="U399" s="3"/>
      <c r="V399" s="3">
        <v>48229202.890000001</v>
      </c>
    </row>
    <row r="400" spans="2:22" x14ac:dyDescent="0.3">
      <c r="B400" s="11" t="s">
        <v>151</v>
      </c>
      <c r="C400" s="3"/>
      <c r="D400" s="3">
        <v>177.74</v>
      </c>
      <c r="E400" s="3"/>
      <c r="F400" s="3"/>
      <c r="G400" s="3">
        <v>3039305.3</v>
      </c>
      <c r="H400" s="3"/>
      <c r="I400" s="3">
        <v>13482.62</v>
      </c>
      <c r="J400" s="3">
        <v>731.98</v>
      </c>
      <c r="K400" s="3"/>
      <c r="L400" s="3">
        <v>1307.94</v>
      </c>
      <c r="M400" s="3">
        <v>1538.79</v>
      </c>
      <c r="N400" s="3">
        <v>1347.4900000000002</v>
      </c>
      <c r="O400" s="3">
        <v>40.25</v>
      </c>
      <c r="P400" s="3"/>
      <c r="Q400" s="3"/>
      <c r="R400" s="3"/>
      <c r="S400" s="3"/>
      <c r="T400" s="3"/>
      <c r="U400" s="3"/>
      <c r="V400" s="3">
        <v>3057932.11</v>
      </c>
    </row>
    <row r="401" spans="2:22" x14ac:dyDescent="0.3">
      <c r="B401" s="11" t="s">
        <v>150</v>
      </c>
      <c r="C401" s="3"/>
      <c r="D401" s="3"/>
      <c r="E401" s="3"/>
      <c r="F401" s="3"/>
      <c r="G401" s="3">
        <v>568601.55000000005</v>
      </c>
      <c r="H401" s="3"/>
      <c r="I401" s="3">
        <v>7691.8900000000012</v>
      </c>
      <c r="J401" s="3">
        <v>2794.3700000000003</v>
      </c>
      <c r="K401" s="3"/>
      <c r="L401" s="3">
        <v>106.5</v>
      </c>
      <c r="M401" s="3">
        <v>312.03000000000003</v>
      </c>
      <c r="N401" s="3">
        <v>1316.8599999999997</v>
      </c>
      <c r="O401" s="3">
        <v>137.13999999999999</v>
      </c>
      <c r="P401" s="3"/>
      <c r="Q401" s="3">
        <v>20.66</v>
      </c>
      <c r="R401" s="3">
        <v>214.78</v>
      </c>
      <c r="S401" s="3">
        <v>60.56</v>
      </c>
      <c r="T401" s="3"/>
      <c r="U401" s="3"/>
      <c r="V401" s="3">
        <v>581256.3400000002</v>
      </c>
    </row>
    <row r="402" spans="2:22" x14ac:dyDescent="0.3">
      <c r="B402" s="11" t="s">
        <v>149</v>
      </c>
      <c r="C402" s="3"/>
      <c r="D402" s="3">
        <v>71.239999999999995</v>
      </c>
      <c r="E402" s="3"/>
      <c r="F402" s="3"/>
      <c r="G402" s="3">
        <v>67174783.819999993</v>
      </c>
      <c r="H402" s="3"/>
      <c r="I402" s="3">
        <v>13720.100000000002</v>
      </c>
      <c r="J402" s="3">
        <v>1076.44</v>
      </c>
      <c r="K402" s="3"/>
      <c r="L402" s="3">
        <v>228.32</v>
      </c>
      <c r="M402" s="3">
        <v>422.81</v>
      </c>
      <c r="N402" s="3">
        <v>2190.2599999999998</v>
      </c>
      <c r="O402" s="3">
        <v>532.86</v>
      </c>
      <c r="P402" s="3"/>
      <c r="Q402" s="3"/>
      <c r="R402" s="3"/>
      <c r="S402" s="3"/>
      <c r="T402" s="3"/>
      <c r="U402" s="3"/>
      <c r="V402" s="3">
        <v>67193025.849999994</v>
      </c>
    </row>
    <row r="403" spans="2:22" x14ac:dyDescent="0.3">
      <c r="B403" s="11" t="s">
        <v>142</v>
      </c>
      <c r="C403" s="3"/>
      <c r="D403" s="3"/>
      <c r="E403" s="3"/>
      <c r="F403" s="3"/>
      <c r="G403" s="3">
        <v>43492082.57</v>
      </c>
      <c r="H403" s="3"/>
      <c r="I403" s="3">
        <v>7492.03</v>
      </c>
      <c r="J403" s="3">
        <v>3644.26</v>
      </c>
      <c r="K403" s="3"/>
      <c r="L403" s="3">
        <v>157.06999999999996</v>
      </c>
      <c r="M403" s="3">
        <v>923.62</v>
      </c>
      <c r="N403" s="3">
        <v>2365.5100000000002</v>
      </c>
      <c r="O403" s="3">
        <v>570.98</v>
      </c>
      <c r="P403" s="3"/>
      <c r="Q403" s="3"/>
      <c r="R403" s="3"/>
      <c r="S403" s="3"/>
      <c r="T403" s="3"/>
      <c r="U403" s="3"/>
      <c r="V403" s="3">
        <v>43507236.039999999</v>
      </c>
    </row>
    <row r="404" spans="2:22" x14ac:dyDescent="0.3">
      <c r="B404" s="10" t="s">
        <v>139</v>
      </c>
      <c r="C404" s="3"/>
      <c r="D404" s="3">
        <v>1549.4700000000003</v>
      </c>
      <c r="E404" s="3">
        <v>223.69</v>
      </c>
      <c r="F404" s="3"/>
      <c r="G404" s="3">
        <v>267633427.65999997</v>
      </c>
      <c r="H404" s="3"/>
      <c r="I404" s="3">
        <v>55113.429999999993</v>
      </c>
      <c r="J404" s="3">
        <v>4561.1499999999996</v>
      </c>
      <c r="K404" s="3">
        <v>13950328.270000001</v>
      </c>
      <c r="L404" s="3">
        <v>758.33</v>
      </c>
      <c r="M404" s="3">
        <v>2527.2699999999995</v>
      </c>
      <c r="N404" s="3">
        <v>7513.5899999999992</v>
      </c>
      <c r="O404" s="3">
        <v>2074.85</v>
      </c>
      <c r="P404" s="3"/>
      <c r="Q404" s="3">
        <v>113.63</v>
      </c>
      <c r="R404" s="3">
        <v>426.36</v>
      </c>
      <c r="S404" s="3"/>
      <c r="T404" s="3">
        <v>178.1</v>
      </c>
      <c r="U404" s="3"/>
      <c r="V404" s="3">
        <v>281658795.79999989</v>
      </c>
    </row>
    <row r="405" spans="2:22" x14ac:dyDescent="0.3">
      <c r="B405" s="2" t="s">
        <v>33</v>
      </c>
      <c r="C405" s="3"/>
      <c r="D405" s="3"/>
      <c r="E405" s="3"/>
      <c r="F405" s="3"/>
      <c r="G405" s="3"/>
      <c r="H405" s="3"/>
      <c r="I405" s="3"/>
      <c r="J405" s="3"/>
      <c r="K405" s="3"/>
      <c r="L405" s="3"/>
      <c r="M405" s="3"/>
      <c r="N405" s="3"/>
      <c r="O405" s="3"/>
      <c r="P405" s="3"/>
      <c r="Q405" s="3"/>
      <c r="R405" s="3"/>
      <c r="S405" s="3"/>
      <c r="T405" s="3"/>
      <c r="U405" s="3"/>
      <c r="V405" s="3"/>
    </row>
    <row r="406" spans="2:22" x14ac:dyDescent="0.3">
      <c r="B406" s="10" t="s">
        <v>138</v>
      </c>
      <c r="C406" s="3"/>
      <c r="D406" s="3"/>
      <c r="E406" s="3"/>
      <c r="F406" s="3"/>
      <c r="G406" s="3"/>
      <c r="H406" s="3"/>
      <c r="I406" s="3"/>
      <c r="J406" s="3"/>
      <c r="K406" s="3"/>
      <c r="L406" s="3"/>
      <c r="M406" s="3"/>
      <c r="N406" s="3"/>
      <c r="O406" s="3"/>
      <c r="P406" s="3"/>
      <c r="Q406" s="3"/>
      <c r="R406" s="3"/>
      <c r="S406" s="3"/>
      <c r="T406" s="3"/>
      <c r="U406" s="3"/>
      <c r="V406" s="3"/>
    </row>
    <row r="407" spans="2:22" x14ac:dyDescent="0.3">
      <c r="B407" s="11" t="s">
        <v>147</v>
      </c>
      <c r="C407" s="3"/>
      <c r="D407" s="3">
        <v>124.31</v>
      </c>
      <c r="E407" s="3">
        <v>70.88</v>
      </c>
      <c r="F407" s="3"/>
      <c r="G407" s="3"/>
      <c r="H407" s="3"/>
      <c r="I407" s="3">
        <v>2576.0299999999997</v>
      </c>
      <c r="J407" s="3"/>
      <c r="K407" s="3"/>
      <c r="L407" s="3">
        <v>60.91</v>
      </c>
      <c r="M407" s="3">
        <v>124.31</v>
      </c>
      <c r="N407" s="3">
        <v>399.66</v>
      </c>
      <c r="O407" s="3">
        <v>230.81</v>
      </c>
      <c r="P407" s="3"/>
      <c r="Q407" s="3"/>
      <c r="R407" s="3"/>
      <c r="S407" s="3"/>
      <c r="T407" s="3"/>
      <c r="U407" s="3"/>
      <c r="V407" s="3">
        <v>3586.9099999999994</v>
      </c>
    </row>
    <row r="408" spans="2:22" x14ac:dyDescent="0.3">
      <c r="B408" s="11" t="s">
        <v>140</v>
      </c>
      <c r="C408" s="3"/>
      <c r="D408" s="3">
        <v>606.94999999999993</v>
      </c>
      <c r="E408" s="3"/>
      <c r="F408" s="3"/>
      <c r="G408" s="3"/>
      <c r="H408" s="3"/>
      <c r="I408" s="3">
        <v>7857.0400000000009</v>
      </c>
      <c r="J408" s="3">
        <v>334.48</v>
      </c>
      <c r="K408" s="3"/>
      <c r="L408" s="3">
        <v>825.30000000000007</v>
      </c>
      <c r="M408" s="3">
        <v>46.66</v>
      </c>
      <c r="N408" s="3">
        <v>336.96</v>
      </c>
      <c r="O408" s="3">
        <v>99.38</v>
      </c>
      <c r="P408" s="3"/>
      <c r="Q408" s="3"/>
      <c r="R408" s="3">
        <v>568.5</v>
      </c>
      <c r="S408" s="3"/>
      <c r="T408" s="3"/>
      <c r="U408" s="3"/>
      <c r="V408" s="3">
        <v>10675.269999999999</v>
      </c>
    </row>
    <row r="409" spans="2:22" x14ac:dyDescent="0.3">
      <c r="B409" s="11" t="s">
        <v>148</v>
      </c>
      <c r="C409" s="3"/>
      <c r="D409" s="3">
        <v>287.45</v>
      </c>
      <c r="E409" s="3"/>
      <c r="F409" s="3"/>
      <c r="G409" s="3"/>
      <c r="H409" s="3"/>
      <c r="I409" s="3">
        <v>8363.59</v>
      </c>
      <c r="J409" s="3">
        <v>65.19</v>
      </c>
      <c r="K409" s="3"/>
      <c r="L409" s="3">
        <v>449.86</v>
      </c>
      <c r="M409" s="3">
        <v>213</v>
      </c>
      <c r="N409" s="3">
        <v>125.38</v>
      </c>
      <c r="O409" s="3">
        <v>268.20999999999998</v>
      </c>
      <c r="P409" s="3"/>
      <c r="Q409" s="3"/>
      <c r="R409" s="3"/>
      <c r="S409" s="3"/>
      <c r="T409" s="3"/>
      <c r="U409" s="3"/>
      <c r="V409" s="3">
        <v>9772.68</v>
      </c>
    </row>
    <row r="410" spans="2:22" x14ac:dyDescent="0.3">
      <c r="B410" s="11" t="s">
        <v>146</v>
      </c>
      <c r="C410" s="3"/>
      <c r="D410" s="3">
        <v>578.45000000000005</v>
      </c>
      <c r="E410" s="3"/>
      <c r="F410" s="3"/>
      <c r="G410" s="3">
        <v>3020139.52</v>
      </c>
      <c r="H410" s="3"/>
      <c r="I410" s="3">
        <v>8286.64</v>
      </c>
      <c r="J410" s="3"/>
      <c r="K410" s="3"/>
      <c r="L410" s="3">
        <v>453.43999999999994</v>
      </c>
      <c r="M410" s="3">
        <v>285.67999999999995</v>
      </c>
      <c r="N410" s="3">
        <v>399.65</v>
      </c>
      <c r="O410" s="3">
        <v>176.32</v>
      </c>
      <c r="P410" s="3"/>
      <c r="Q410" s="3"/>
      <c r="R410" s="3"/>
      <c r="S410" s="3"/>
      <c r="T410" s="3"/>
      <c r="U410" s="3"/>
      <c r="V410" s="3">
        <v>3030319.7</v>
      </c>
    </row>
    <row r="411" spans="2:22" x14ac:dyDescent="0.3">
      <c r="B411" s="11" t="s">
        <v>145</v>
      </c>
      <c r="C411" s="3"/>
      <c r="D411" s="3">
        <v>1528.42</v>
      </c>
      <c r="E411" s="3">
        <v>106.5</v>
      </c>
      <c r="F411" s="3"/>
      <c r="G411" s="3">
        <v>14882162.33</v>
      </c>
      <c r="H411" s="3"/>
      <c r="I411" s="3">
        <v>11380.200000000003</v>
      </c>
      <c r="J411" s="3">
        <v>115.76</v>
      </c>
      <c r="K411" s="3"/>
      <c r="L411" s="3">
        <v>336.24</v>
      </c>
      <c r="M411" s="3">
        <v>423.16</v>
      </c>
      <c r="N411" s="3">
        <v>2660.0799999999995</v>
      </c>
      <c r="O411" s="3">
        <v>81.93</v>
      </c>
      <c r="P411" s="3"/>
      <c r="Q411" s="3"/>
      <c r="R411" s="3"/>
      <c r="S411" s="3"/>
      <c r="T411" s="3"/>
      <c r="U411" s="3"/>
      <c r="V411" s="3">
        <v>14898794.619999999</v>
      </c>
    </row>
    <row r="412" spans="2:22" x14ac:dyDescent="0.3">
      <c r="B412" s="11" t="s">
        <v>141</v>
      </c>
      <c r="C412" s="3"/>
      <c r="D412" s="3">
        <v>1101.3400000000001</v>
      </c>
      <c r="E412" s="3">
        <v>206.24</v>
      </c>
      <c r="F412" s="3"/>
      <c r="G412" s="3">
        <v>21541975.559999999</v>
      </c>
      <c r="H412" s="3"/>
      <c r="I412" s="3">
        <v>19775.780000000002</v>
      </c>
      <c r="J412" s="3"/>
      <c r="K412" s="3"/>
      <c r="L412" s="3">
        <v>141.4</v>
      </c>
      <c r="M412" s="3">
        <v>25.29</v>
      </c>
      <c r="N412" s="3">
        <v>2236.1900000000005</v>
      </c>
      <c r="O412" s="3">
        <v>204.82</v>
      </c>
      <c r="P412" s="3"/>
      <c r="Q412" s="3"/>
      <c r="R412" s="3">
        <v>70.88</v>
      </c>
      <c r="S412" s="3"/>
      <c r="T412" s="3"/>
      <c r="U412" s="3"/>
      <c r="V412" s="3">
        <v>21565737.499999996</v>
      </c>
    </row>
    <row r="413" spans="2:22" x14ac:dyDescent="0.3">
      <c r="B413" s="11" t="s">
        <v>151</v>
      </c>
      <c r="C413" s="3"/>
      <c r="D413" s="3">
        <v>675</v>
      </c>
      <c r="E413" s="3">
        <v>214.78</v>
      </c>
      <c r="F413" s="3"/>
      <c r="G413" s="3">
        <v>25945410.890000001</v>
      </c>
      <c r="H413" s="3"/>
      <c r="I413" s="3">
        <v>16578.909999999996</v>
      </c>
      <c r="J413" s="3">
        <v>906.52</v>
      </c>
      <c r="K413" s="3"/>
      <c r="L413" s="3">
        <v>516.83999999999992</v>
      </c>
      <c r="M413" s="3">
        <v>572.77</v>
      </c>
      <c r="N413" s="3">
        <v>4582.84</v>
      </c>
      <c r="O413" s="3">
        <v>462.34</v>
      </c>
      <c r="P413" s="3"/>
      <c r="Q413" s="3"/>
      <c r="R413" s="3">
        <v>56.64</v>
      </c>
      <c r="S413" s="3"/>
      <c r="T413" s="3"/>
      <c r="U413" s="3"/>
      <c r="V413" s="3">
        <v>25969977.530000001</v>
      </c>
    </row>
    <row r="414" spans="2:22" x14ac:dyDescent="0.3">
      <c r="B414" s="11" t="s">
        <v>150</v>
      </c>
      <c r="C414" s="3"/>
      <c r="D414" s="3">
        <v>1234.21</v>
      </c>
      <c r="E414" s="3"/>
      <c r="F414" s="3"/>
      <c r="G414" s="3">
        <v>18971554.119999997</v>
      </c>
      <c r="H414" s="3"/>
      <c r="I414" s="3">
        <v>10869.79</v>
      </c>
      <c r="J414" s="3">
        <v>2108.6999999999998</v>
      </c>
      <c r="K414" s="3"/>
      <c r="L414" s="3">
        <v>283.88</v>
      </c>
      <c r="M414" s="3">
        <v>529.32000000000016</v>
      </c>
      <c r="N414" s="3">
        <v>1194.6800000000003</v>
      </c>
      <c r="O414" s="3"/>
      <c r="P414" s="3"/>
      <c r="Q414" s="3"/>
      <c r="R414" s="3"/>
      <c r="S414" s="3">
        <v>72.31</v>
      </c>
      <c r="T414" s="3"/>
      <c r="U414" s="3"/>
      <c r="V414" s="3">
        <v>18987847.009999994</v>
      </c>
    </row>
    <row r="415" spans="2:22" x14ac:dyDescent="0.3">
      <c r="B415" s="11" t="s">
        <v>149</v>
      </c>
      <c r="C415" s="3"/>
      <c r="D415" s="3">
        <v>426</v>
      </c>
      <c r="E415" s="3">
        <v>89.05</v>
      </c>
      <c r="F415" s="3"/>
      <c r="G415" s="3">
        <v>15470356.899999999</v>
      </c>
      <c r="H415" s="3"/>
      <c r="I415" s="3">
        <v>12152.829999999998</v>
      </c>
      <c r="J415" s="3">
        <v>133.22</v>
      </c>
      <c r="K415" s="3"/>
      <c r="L415" s="3">
        <v>862.69999999999993</v>
      </c>
      <c r="M415" s="3">
        <v>177.38</v>
      </c>
      <c r="N415" s="3">
        <v>1275.54</v>
      </c>
      <c r="O415" s="3">
        <v>124.67</v>
      </c>
      <c r="P415" s="3"/>
      <c r="Q415" s="3"/>
      <c r="R415" s="3"/>
      <c r="S415" s="3"/>
      <c r="T415" s="3"/>
      <c r="U415" s="3"/>
      <c r="V415" s="3">
        <v>15485598.289999999</v>
      </c>
    </row>
    <row r="416" spans="2:22" x14ac:dyDescent="0.3">
      <c r="B416" s="11" t="s">
        <v>142</v>
      </c>
      <c r="C416" s="3"/>
      <c r="D416" s="3">
        <v>319.5</v>
      </c>
      <c r="E416" s="3"/>
      <c r="F416" s="3"/>
      <c r="G416" s="3">
        <v>5951695.9500000002</v>
      </c>
      <c r="H416" s="3"/>
      <c r="I416" s="3">
        <v>11849.67</v>
      </c>
      <c r="J416" s="3">
        <v>469.48</v>
      </c>
      <c r="K416" s="3"/>
      <c r="L416" s="3">
        <v>952.4799999999999</v>
      </c>
      <c r="M416" s="3">
        <v>397.87</v>
      </c>
      <c r="N416" s="3">
        <v>2264.71</v>
      </c>
      <c r="O416" s="3">
        <v>284.24</v>
      </c>
      <c r="P416" s="3"/>
      <c r="Q416" s="3"/>
      <c r="R416" s="3">
        <v>56.64</v>
      </c>
      <c r="S416" s="3"/>
      <c r="T416" s="3"/>
      <c r="U416" s="3"/>
      <c r="V416" s="3">
        <v>5968290.54</v>
      </c>
    </row>
    <row r="417" spans="2:22" x14ac:dyDescent="0.3">
      <c r="B417" s="10" t="s">
        <v>139</v>
      </c>
      <c r="C417" s="3"/>
      <c r="D417" s="3">
        <v>3875.73</v>
      </c>
      <c r="E417" s="3">
        <v>88.69</v>
      </c>
      <c r="F417" s="3"/>
      <c r="G417" s="3">
        <v>78718554.230000004</v>
      </c>
      <c r="H417" s="3"/>
      <c r="I417" s="3">
        <v>53673.689999999988</v>
      </c>
      <c r="J417" s="3">
        <v>1032.25</v>
      </c>
      <c r="K417" s="3"/>
      <c r="L417" s="3">
        <v>2122.5100000000002</v>
      </c>
      <c r="M417" s="3">
        <v>2067.37</v>
      </c>
      <c r="N417" s="3">
        <v>7991.2399999999989</v>
      </c>
      <c r="O417" s="3">
        <v>1895.3500000000001</v>
      </c>
      <c r="P417" s="3"/>
      <c r="Q417" s="3"/>
      <c r="R417" s="3">
        <v>519.69999999999993</v>
      </c>
      <c r="S417" s="3">
        <v>0</v>
      </c>
      <c r="T417" s="3"/>
      <c r="U417" s="3"/>
      <c r="V417" s="3">
        <v>78791820.75999999</v>
      </c>
    </row>
    <row r="418" spans="2:22" x14ac:dyDescent="0.3">
      <c r="B418" s="2" t="s">
        <v>34</v>
      </c>
      <c r="C418" s="3"/>
      <c r="D418" s="3"/>
      <c r="E418" s="3"/>
      <c r="F418" s="3"/>
      <c r="G418" s="3"/>
      <c r="H418" s="3"/>
      <c r="I418" s="3"/>
      <c r="J418" s="3"/>
      <c r="K418" s="3"/>
      <c r="L418" s="3"/>
      <c r="M418" s="3"/>
      <c r="N418" s="3"/>
      <c r="O418" s="3"/>
      <c r="P418" s="3"/>
      <c r="Q418" s="3"/>
      <c r="R418" s="3"/>
      <c r="S418" s="3"/>
      <c r="T418" s="3"/>
      <c r="U418" s="3"/>
      <c r="V418" s="3"/>
    </row>
    <row r="419" spans="2:22" x14ac:dyDescent="0.3">
      <c r="B419" s="10" t="s">
        <v>138</v>
      </c>
      <c r="C419" s="3"/>
      <c r="D419" s="3"/>
      <c r="E419" s="3"/>
      <c r="F419" s="3"/>
      <c r="G419" s="3"/>
      <c r="H419" s="3"/>
      <c r="I419" s="3"/>
      <c r="J419" s="3"/>
      <c r="K419" s="3"/>
      <c r="L419" s="3"/>
      <c r="M419" s="3"/>
      <c r="N419" s="3"/>
      <c r="O419" s="3"/>
      <c r="P419" s="3"/>
      <c r="Q419" s="3"/>
      <c r="R419" s="3"/>
      <c r="S419" s="3"/>
      <c r="T419" s="3"/>
      <c r="U419" s="3"/>
      <c r="V419" s="3"/>
    </row>
    <row r="420" spans="2:22" x14ac:dyDescent="0.3">
      <c r="B420" s="11" t="s">
        <v>144</v>
      </c>
      <c r="C420" s="3"/>
      <c r="D420" s="3"/>
      <c r="E420" s="3"/>
      <c r="F420" s="3"/>
      <c r="G420" s="3"/>
      <c r="H420" s="3"/>
      <c r="I420" s="3">
        <v>166.70000000000002</v>
      </c>
      <c r="J420" s="3"/>
      <c r="K420" s="3"/>
      <c r="L420" s="3"/>
      <c r="M420" s="3"/>
      <c r="N420" s="3">
        <v>91.21</v>
      </c>
      <c r="O420" s="3"/>
      <c r="P420" s="3"/>
      <c r="Q420" s="3"/>
      <c r="R420" s="3"/>
      <c r="S420" s="3"/>
      <c r="T420" s="3"/>
      <c r="U420" s="3"/>
      <c r="V420" s="3">
        <v>257.91000000000003</v>
      </c>
    </row>
    <row r="421" spans="2:22" x14ac:dyDescent="0.3">
      <c r="B421" s="11" t="s">
        <v>143</v>
      </c>
      <c r="C421" s="3"/>
      <c r="D421" s="3"/>
      <c r="E421" s="3"/>
      <c r="F421" s="3"/>
      <c r="G421" s="3"/>
      <c r="H421" s="3"/>
      <c r="I421" s="3">
        <v>214.43</v>
      </c>
      <c r="J421" s="3"/>
      <c r="K421" s="3"/>
      <c r="L421" s="3"/>
      <c r="M421" s="3"/>
      <c r="N421" s="3">
        <v>1134.1600000000001</v>
      </c>
      <c r="O421" s="3"/>
      <c r="P421" s="3"/>
      <c r="Q421" s="3"/>
      <c r="R421" s="3"/>
      <c r="S421" s="3"/>
      <c r="T421" s="3"/>
      <c r="U421" s="3"/>
      <c r="V421" s="3">
        <v>1348.5900000000001</v>
      </c>
    </row>
    <row r="422" spans="2:22" x14ac:dyDescent="0.3">
      <c r="B422" s="11" t="s">
        <v>147</v>
      </c>
      <c r="C422" s="3"/>
      <c r="D422" s="3">
        <v>177.74</v>
      </c>
      <c r="E422" s="3"/>
      <c r="F422" s="3"/>
      <c r="G422" s="3"/>
      <c r="H422" s="3"/>
      <c r="I422" s="3">
        <v>3048.4199999999996</v>
      </c>
      <c r="J422" s="3"/>
      <c r="K422" s="3"/>
      <c r="L422" s="3"/>
      <c r="M422" s="3">
        <v>426.02</v>
      </c>
      <c r="N422" s="3">
        <v>6243.5099999999993</v>
      </c>
      <c r="O422" s="3"/>
      <c r="P422" s="3"/>
      <c r="Q422" s="3"/>
      <c r="R422" s="3"/>
      <c r="S422" s="3"/>
      <c r="T422" s="3"/>
      <c r="U422" s="3"/>
      <c r="V422" s="3">
        <v>9895.6899999999987</v>
      </c>
    </row>
    <row r="423" spans="2:22" x14ac:dyDescent="0.3">
      <c r="B423" s="11" t="s">
        <v>140</v>
      </c>
      <c r="C423" s="3"/>
      <c r="D423" s="3">
        <v>31.7</v>
      </c>
      <c r="E423" s="3"/>
      <c r="F423" s="3"/>
      <c r="G423" s="3">
        <v>4305175.68</v>
      </c>
      <c r="H423" s="3"/>
      <c r="I423" s="3">
        <v>21777.000000000007</v>
      </c>
      <c r="J423" s="3">
        <v>819.96999999999991</v>
      </c>
      <c r="K423" s="3"/>
      <c r="L423" s="3">
        <v>1249.17</v>
      </c>
      <c r="M423" s="3">
        <v>2436.02</v>
      </c>
      <c r="N423" s="3">
        <v>1991.52</v>
      </c>
      <c r="O423" s="3">
        <v>168.13</v>
      </c>
      <c r="P423" s="3"/>
      <c r="Q423" s="3"/>
      <c r="R423" s="3"/>
      <c r="S423" s="3"/>
      <c r="T423" s="3"/>
      <c r="U423" s="3"/>
      <c r="V423" s="3">
        <v>4333649.1899999995</v>
      </c>
    </row>
    <row r="424" spans="2:22" x14ac:dyDescent="0.3">
      <c r="B424" s="11" t="s">
        <v>148</v>
      </c>
      <c r="C424" s="3"/>
      <c r="D424" s="3">
        <v>184.87</v>
      </c>
      <c r="E424" s="3">
        <v>157.79</v>
      </c>
      <c r="F424" s="3"/>
      <c r="G424" s="3">
        <v>309170599.19000006</v>
      </c>
      <c r="H424" s="3"/>
      <c r="I424" s="3">
        <v>15498.24</v>
      </c>
      <c r="J424" s="3">
        <v>785.43</v>
      </c>
      <c r="K424" s="3"/>
      <c r="L424" s="3">
        <v>424.91999999999996</v>
      </c>
      <c r="M424" s="3">
        <v>517.9</v>
      </c>
      <c r="N424" s="3">
        <v>3685.96</v>
      </c>
      <c r="O424" s="3"/>
      <c r="P424" s="3"/>
      <c r="Q424" s="3"/>
      <c r="R424" s="3"/>
      <c r="S424" s="3"/>
      <c r="T424" s="3"/>
      <c r="U424" s="3"/>
      <c r="V424" s="3">
        <v>309191854.30000007</v>
      </c>
    </row>
    <row r="425" spans="2:22" x14ac:dyDescent="0.3">
      <c r="B425" s="11" t="s">
        <v>146</v>
      </c>
      <c r="C425" s="3">
        <v>710.6</v>
      </c>
      <c r="D425" s="3">
        <v>312.74</v>
      </c>
      <c r="E425" s="3">
        <v>307.74</v>
      </c>
      <c r="F425" s="3"/>
      <c r="G425" s="3">
        <v>62274394.670000002</v>
      </c>
      <c r="H425" s="3"/>
      <c r="I425" s="3">
        <v>22944.960000000003</v>
      </c>
      <c r="J425" s="3">
        <v>2194.9299999999998</v>
      </c>
      <c r="K425" s="3"/>
      <c r="L425" s="3">
        <v>1004.83</v>
      </c>
      <c r="M425" s="3">
        <v>523.61</v>
      </c>
      <c r="N425" s="3">
        <v>567.07000000000016</v>
      </c>
      <c r="O425" s="3">
        <v>159.93</v>
      </c>
      <c r="P425" s="3"/>
      <c r="Q425" s="3"/>
      <c r="R425" s="3">
        <v>70.88</v>
      </c>
      <c r="S425" s="3">
        <v>224.76</v>
      </c>
      <c r="T425" s="3">
        <v>284.95999999999998</v>
      </c>
      <c r="U425" s="3"/>
      <c r="V425" s="3">
        <v>62303701.680000007</v>
      </c>
    </row>
    <row r="426" spans="2:22" x14ac:dyDescent="0.3">
      <c r="B426" s="11" t="s">
        <v>145</v>
      </c>
      <c r="C426" s="3">
        <v>142.12</v>
      </c>
      <c r="D426" s="3">
        <v>444.53000000000003</v>
      </c>
      <c r="E426" s="3"/>
      <c r="F426" s="3"/>
      <c r="G426" s="3">
        <v>116063336.42</v>
      </c>
      <c r="H426" s="3"/>
      <c r="I426" s="3">
        <v>24538.540000000005</v>
      </c>
      <c r="J426" s="3">
        <v>659.31</v>
      </c>
      <c r="K426" s="3"/>
      <c r="L426" s="3">
        <v>700.65000000000009</v>
      </c>
      <c r="M426" s="3">
        <v>809.29000000000008</v>
      </c>
      <c r="N426" s="3">
        <v>1632.44</v>
      </c>
      <c r="O426" s="3"/>
      <c r="P426" s="3"/>
      <c r="Q426" s="3"/>
      <c r="R426" s="3">
        <v>-1745.4</v>
      </c>
      <c r="S426" s="3"/>
      <c r="T426" s="3"/>
      <c r="U426" s="3"/>
      <c r="V426" s="3">
        <v>116090517.90000001</v>
      </c>
    </row>
    <row r="427" spans="2:22" x14ac:dyDescent="0.3">
      <c r="B427" s="11" t="s">
        <v>141</v>
      </c>
      <c r="C427" s="3">
        <v>284.24</v>
      </c>
      <c r="D427" s="3">
        <v>95.82</v>
      </c>
      <c r="E427" s="3">
        <v>67.319999999999993</v>
      </c>
      <c r="F427" s="3"/>
      <c r="G427" s="3">
        <v>124331796.42</v>
      </c>
      <c r="H427" s="3"/>
      <c r="I427" s="3">
        <v>14627.54</v>
      </c>
      <c r="J427" s="3">
        <v>1365.33</v>
      </c>
      <c r="K427" s="3">
        <v>2691517.92</v>
      </c>
      <c r="L427" s="3">
        <v>266.78999999999996</v>
      </c>
      <c r="M427" s="3">
        <v>851.3</v>
      </c>
      <c r="N427" s="3">
        <v>853.1</v>
      </c>
      <c r="O427" s="3"/>
      <c r="P427" s="3"/>
      <c r="Q427" s="3"/>
      <c r="R427" s="3">
        <v>43.1</v>
      </c>
      <c r="S427" s="3"/>
      <c r="T427" s="3"/>
      <c r="U427" s="3"/>
      <c r="V427" s="3">
        <v>127041768.88</v>
      </c>
    </row>
    <row r="428" spans="2:22" x14ac:dyDescent="0.3">
      <c r="B428" s="11" t="s">
        <v>151</v>
      </c>
      <c r="C428" s="3">
        <v>142.12</v>
      </c>
      <c r="D428" s="3">
        <v>1030.8400000000001</v>
      </c>
      <c r="E428" s="3"/>
      <c r="F428" s="3"/>
      <c r="G428" s="3">
        <v>210419062.91999999</v>
      </c>
      <c r="H428" s="3"/>
      <c r="I428" s="3">
        <v>13900.37</v>
      </c>
      <c r="J428" s="3">
        <v>630.47</v>
      </c>
      <c r="K428" s="3"/>
      <c r="L428" s="3">
        <v>590.55999999999995</v>
      </c>
      <c r="M428" s="3">
        <v>767.26</v>
      </c>
      <c r="N428" s="3">
        <v>1639.21</v>
      </c>
      <c r="O428" s="3">
        <v>106.5</v>
      </c>
      <c r="P428" s="3">
        <v>69.459999999999994</v>
      </c>
      <c r="Q428" s="3"/>
      <c r="R428" s="3">
        <v>70.52</v>
      </c>
      <c r="S428" s="3"/>
      <c r="T428" s="3"/>
      <c r="U428" s="3"/>
      <c r="V428" s="3">
        <v>210438010.23000002</v>
      </c>
    </row>
    <row r="429" spans="2:22" x14ac:dyDescent="0.3">
      <c r="B429" s="11" t="s">
        <v>150</v>
      </c>
      <c r="C429" s="3">
        <v>142.12</v>
      </c>
      <c r="D429" s="3">
        <v>287.8</v>
      </c>
      <c r="E429" s="3">
        <v>371.51</v>
      </c>
      <c r="F429" s="3"/>
      <c r="G429" s="3">
        <v>89819941.689999998</v>
      </c>
      <c r="H429" s="3"/>
      <c r="I429" s="3">
        <v>15978.71</v>
      </c>
      <c r="J429" s="3">
        <v>1500.66</v>
      </c>
      <c r="K429" s="3"/>
      <c r="L429" s="3">
        <v>699.20999999999992</v>
      </c>
      <c r="M429" s="3">
        <v>609.82000000000005</v>
      </c>
      <c r="N429" s="3">
        <v>1773.52</v>
      </c>
      <c r="O429" s="3">
        <v>289.95</v>
      </c>
      <c r="P429" s="3"/>
      <c r="Q429" s="3"/>
      <c r="R429" s="3">
        <v>237.57999999999998</v>
      </c>
      <c r="S429" s="3"/>
      <c r="T429" s="3"/>
      <c r="U429" s="3"/>
      <c r="V429" s="3">
        <v>89841832.570000008</v>
      </c>
    </row>
    <row r="430" spans="2:22" x14ac:dyDescent="0.3">
      <c r="B430" s="11" t="s">
        <v>149</v>
      </c>
      <c r="C430" s="3">
        <v>142.12</v>
      </c>
      <c r="D430" s="3">
        <v>241.85</v>
      </c>
      <c r="E430" s="3">
        <v>56.64</v>
      </c>
      <c r="F430" s="3"/>
      <c r="G430" s="3">
        <v>186045084.70000002</v>
      </c>
      <c r="H430" s="3"/>
      <c r="I430" s="3">
        <v>14418.85</v>
      </c>
      <c r="J430" s="3">
        <v>907.24</v>
      </c>
      <c r="K430" s="3"/>
      <c r="L430" s="3">
        <v>177.01999999999998</v>
      </c>
      <c r="M430" s="3">
        <v>453.81</v>
      </c>
      <c r="N430" s="3">
        <v>2374.0499999999997</v>
      </c>
      <c r="O430" s="3"/>
      <c r="P430" s="3"/>
      <c r="Q430" s="3"/>
      <c r="R430" s="3"/>
      <c r="S430" s="3"/>
      <c r="T430" s="3"/>
      <c r="U430" s="3"/>
      <c r="V430" s="3">
        <v>186063856.28000003</v>
      </c>
    </row>
    <row r="431" spans="2:22" x14ac:dyDescent="0.3">
      <c r="B431" s="11" t="s">
        <v>142</v>
      </c>
      <c r="C431" s="3">
        <v>426.36</v>
      </c>
      <c r="D431" s="3">
        <v>171.32999999999998</v>
      </c>
      <c r="E431" s="3">
        <v>536.1</v>
      </c>
      <c r="F431" s="3"/>
      <c r="G431" s="3">
        <v>101878079.66</v>
      </c>
      <c r="H431" s="3"/>
      <c r="I431" s="3">
        <v>13190.68</v>
      </c>
      <c r="J431" s="3">
        <v>1066.44</v>
      </c>
      <c r="K431" s="3"/>
      <c r="L431" s="3">
        <v>493.69</v>
      </c>
      <c r="M431" s="3">
        <v>201.23999999999995</v>
      </c>
      <c r="N431" s="3">
        <v>1606.4499999999998</v>
      </c>
      <c r="O431" s="3"/>
      <c r="P431" s="3"/>
      <c r="Q431" s="3"/>
      <c r="R431" s="3">
        <v>259.66999999999996</v>
      </c>
      <c r="S431" s="3"/>
      <c r="T431" s="3"/>
      <c r="U431" s="3"/>
      <c r="V431" s="3">
        <v>101896031.62</v>
      </c>
    </row>
    <row r="432" spans="2:22" x14ac:dyDescent="0.3">
      <c r="B432" s="10" t="s">
        <v>139</v>
      </c>
      <c r="C432" s="3">
        <v>604.46</v>
      </c>
      <c r="D432" s="3">
        <v>2071.6299999999997</v>
      </c>
      <c r="E432" s="3">
        <v>946.05</v>
      </c>
      <c r="F432" s="3"/>
      <c r="G432" s="3">
        <v>658174484.31999993</v>
      </c>
      <c r="H432" s="3"/>
      <c r="I432" s="3">
        <v>91556.409999999989</v>
      </c>
      <c r="J432" s="3">
        <v>7657.9599999999991</v>
      </c>
      <c r="K432" s="3">
        <v>38.83</v>
      </c>
      <c r="L432" s="3">
        <v>2850.29</v>
      </c>
      <c r="M432" s="3">
        <v>3475.0799999999995</v>
      </c>
      <c r="N432" s="3">
        <v>7433.2000000000007</v>
      </c>
      <c r="O432" s="3">
        <v>497.6</v>
      </c>
      <c r="P432" s="3"/>
      <c r="Q432" s="3"/>
      <c r="R432" s="3">
        <v>202.32</v>
      </c>
      <c r="S432" s="3">
        <v>56.64</v>
      </c>
      <c r="T432" s="3"/>
      <c r="U432" s="3"/>
      <c r="V432" s="3">
        <v>658291874.79000008</v>
      </c>
    </row>
    <row r="433" spans="2:22" x14ac:dyDescent="0.3">
      <c r="B433" s="2" t="s">
        <v>35</v>
      </c>
      <c r="C433" s="3"/>
      <c r="D433" s="3"/>
      <c r="E433" s="3"/>
      <c r="F433" s="3"/>
      <c r="G433" s="3"/>
      <c r="H433" s="3"/>
      <c r="I433" s="3"/>
      <c r="J433" s="3"/>
      <c r="K433" s="3"/>
      <c r="L433" s="3"/>
      <c r="M433" s="3"/>
      <c r="N433" s="3"/>
      <c r="O433" s="3"/>
      <c r="P433" s="3"/>
      <c r="Q433" s="3"/>
      <c r="R433" s="3"/>
      <c r="S433" s="3"/>
      <c r="T433" s="3"/>
      <c r="U433" s="3"/>
      <c r="V433" s="3"/>
    </row>
    <row r="434" spans="2:22" x14ac:dyDescent="0.3">
      <c r="B434" s="10" t="s">
        <v>138</v>
      </c>
      <c r="C434" s="3"/>
      <c r="D434" s="3"/>
      <c r="E434" s="3"/>
      <c r="F434" s="3"/>
      <c r="G434" s="3"/>
      <c r="H434" s="3"/>
      <c r="I434" s="3"/>
      <c r="J434" s="3"/>
      <c r="K434" s="3"/>
      <c r="L434" s="3"/>
      <c r="M434" s="3"/>
      <c r="N434" s="3"/>
      <c r="O434" s="3"/>
      <c r="P434" s="3"/>
      <c r="Q434" s="3"/>
      <c r="R434" s="3"/>
      <c r="S434" s="3"/>
      <c r="T434" s="3"/>
      <c r="U434" s="3"/>
      <c r="V434" s="3"/>
    </row>
    <row r="435" spans="2:22" x14ac:dyDescent="0.3">
      <c r="B435" s="11" t="s">
        <v>144</v>
      </c>
      <c r="C435" s="3"/>
      <c r="D435" s="3"/>
      <c r="E435" s="3"/>
      <c r="F435" s="3"/>
      <c r="G435" s="3"/>
      <c r="H435" s="3"/>
      <c r="I435" s="3">
        <v>163.47999999999999</v>
      </c>
      <c r="J435" s="3"/>
      <c r="K435" s="3"/>
      <c r="L435" s="3"/>
      <c r="M435" s="3"/>
      <c r="N435" s="3">
        <v>35.26</v>
      </c>
      <c r="O435" s="3"/>
      <c r="P435" s="3"/>
      <c r="Q435" s="3"/>
      <c r="R435" s="3"/>
      <c r="S435" s="3"/>
      <c r="T435" s="3"/>
      <c r="U435" s="3"/>
      <c r="V435" s="3">
        <v>198.73999999999998</v>
      </c>
    </row>
    <row r="436" spans="2:22" x14ac:dyDescent="0.3">
      <c r="B436" s="11" t="s">
        <v>147</v>
      </c>
      <c r="C436" s="3"/>
      <c r="D436" s="3"/>
      <c r="E436" s="3"/>
      <c r="F436" s="3"/>
      <c r="G436" s="3"/>
      <c r="H436" s="3"/>
      <c r="I436" s="3"/>
      <c r="J436" s="3"/>
      <c r="K436" s="3"/>
      <c r="L436" s="3"/>
      <c r="M436" s="3"/>
      <c r="N436" s="3">
        <v>152.81</v>
      </c>
      <c r="O436" s="3"/>
      <c r="P436" s="3"/>
      <c r="Q436" s="3"/>
      <c r="R436" s="3"/>
      <c r="S436" s="3"/>
      <c r="T436" s="3"/>
      <c r="U436" s="3"/>
      <c r="V436" s="3">
        <v>152.81</v>
      </c>
    </row>
    <row r="437" spans="2:22" x14ac:dyDescent="0.3">
      <c r="B437" s="11" t="s">
        <v>140</v>
      </c>
      <c r="C437" s="3"/>
      <c r="D437" s="3">
        <v>71.239999999999995</v>
      </c>
      <c r="E437" s="3"/>
      <c r="F437" s="3"/>
      <c r="G437" s="3">
        <v>15082597.529999999</v>
      </c>
      <c r="H437" s="3"/>
      <c r="I437" s="3">
        <v>1315.1000000000001</v>
      </c>
      <c r="J437" s="3"/>
      <c r="K437" s="3"/>
      <c r="L437" s="3">
        <v>390.74</v>
      </c>
      <c r="M437" s="3"/>
      <c r="N437" s="3">
        <v>70.88</v>
      </c>
      <c r="O437" s="3"/>
      <c r="P437" s="3"/>
      <c r="Q437" s="3"/>
      <c r="R437" s="3"/>
      <c r="S437" s="3"/>
      <c r="T437" s="3"/>
      <c r="U437" s="3"/>
      <c r="V437" s="3">
        <v>15084445.49</v>
      </c>
    </row>
    <row r="438" spans="2:22" x14ac:dyDescent="0.3">
      <c r="B438" s="11" t="s">
        <v>148</v>
      </c>
      <c r="C438" s="3"/>
      <c r="D438" s="3">
        <v>17.809999999999999</v>
      </c>
      <c r="E438" s="3"/>
      <c r="F438" s="3"/>
      <c r="G438" s="3">
        <v>37377111.469999999</v>
      </c>
      <c r="H438" s="3"/>
      <c r="I438" s="3">
        <v>4652.6099999999997</v>
      </c>
      <c r="J438" s="3"/>
      <c r="K438" s="3"/>
      <c r="L438" s="3">
        <v>257.88</v>
      </c>
      <c r="M438" s="3"/>
      <c r="N438" s="3">
        <v>890.48</v>
      </c>
      <c r="O438" s="3"/>
      <c r="P438" s="3"/>
      <c r="Q438" s="3"/>
      <c r="R438" s="3"/>
      <c r="S438" s="3"/>
      <c r="T438" s="3"/>
      <c r="U438" s="3"/>
      <c r="V438" s="3">
        <v>37382930.25</v>
      </c>
    </row>
    <row r="439" spans="2:22" x14ac:dyDescent="0.3">
      <c r="B439" s="11" t="s">
        <v>146</v>
      </c>
      <c r="C439" s="3"/>
      <c r="D439" s="3">
        <v>978.47</v>
      </c>
      <c r="E439" s="3">
        <v>223.32999999999998</v>
      </c>
      <c r="F439" s="3"/>
      <c r="G439" s="3">
        <v>68758181.609999985</v>
      </c>
      <c r="H439" s="3"/>
      <c r="I439" s="3">
        <v>7616.619999999999</v>
      </c>
      <c r="J439" s="3">
        <v>241.85000000000002</v>
      </c>
      <c r="K439" s="3"/>
      <c r="L439" s="3">
        <v>1608.9099999999999</v>
      </c>
      <c r="M439" s="3">
        <v>156.02000000000001</v>
      </c>
      <c r="N439" s="3">
        <v>1270.19</v>
      </c>
      <c r="O439" s="3">
        <v>799.64999999999986</v>
      </c>
      <c r="P439" s="3"/>
      <c r="Q439" s="3"/>
      <c r="R439" s="3"/>
      <c r="S439" s="3">
        <v>198.76</v>
      </c>
      <c r="T439" s="3"/>
      <c r="U439" s="3"/>
      <c r="V439" s="3">
        <v>68771275.409999996</v>
      </c>
    </row>
    <row r="440" spans="2:22" x14ac:dyDescent="0.3">
      <c r="B440" s="11" t="s">
        <v>145</v>
      </c>
      <c r="C440" s="3"/>
      <c r="D440" s="3">
        <v>320.22000000000003</v>
      </c>
      <c r="E440" s="3">
        <v>134.63999999999999</v>
      </c>
      <c r="F440" s="3"/>
      <c r="G440" s="3">
        <v>136747800.24000001</v>
      </c>
      <c r="H440" s="3"/>
      <c r="I440" s="3">
        <v>19677.87</v>
      </c>
      <c r="J440" s="3">
        <v>478.38</v>
      </c>
      <c r="K440" s="3"/>
      <c r="L440" s="3">
        <v>1235.6199999999999</v>
      </c>
      <c r="M440" s="3">
        <v>674.99</v>
      </c>
      <c r="N440" s="3">
        <v>5269.2100000000009</v>
      </c>
      <c r="O440" s="3"/>
      <c r="P440" s="3"/>
      <c r="Q440" s="3"/>
      <c r="R440" s="3"/>
      <c r="S440" s="3"/>
      <c r="T440" s="3">
        <v>89.05</v>
      </c>
      <c r="U440" s="3"/>
      <c r="V440" s="3">
        <v>136775680.22000003</v>
      </c>
    </row>
    <row r="441" spans="2:22" x14ac:dyDescent="0.3">
      <c r="B441" s="11" t="s">
        <v>141</v>
      </c>
      <c r="C441" s="3"/>
      <c r="D441" s="3">
        <v>942.49</v>
      </c>
      <c r="E441" s="3">
        <v>32.409999999999997</v>
      </c>
      <c r="F441" s="3"/>
      <c r="G441" s="3">
        <v>80766453.560000002</v>
      </c>
      <c r="H441" s="3"/>
      <c r="I441" s="3">
        <v>16200.27</v>
      </c>
      <c r="J441" s="3">
        <v>827.46</v>
      </c>
      <c r="K441" s="3"/>
      <c r="L441" s="3">
        <v>748.36</v>
      </c>
      <c r="M441" s="3">
        <v>638.67000000000007</v>
      </c>
      <c r="N441" s="3">
        <v>3814.19</v>
      </c>
      <c r="O441" s="3"/>
      <c r="P441" s="3"/>
      <c r="Q441" s="3"/>
      <c r="R441" s="3"/>
      <c r="S441" s="3"/>
      <c r="T441" s="3">
        <v>89.05</v>
      </c>
      <c r="U441" s="3"/>
      <c r="V441" s="3">
        <v>80789746.459999993</v>
      </c>
    </row>
    <row r="442" spans="2:22" x14ac:dyDescent="0.3">
      <c r="B442" s="11" t="s">
        <v>151</v>
      </c>
      <c r="C442" s="3"/>
      <c r="D442" s="3">
        <v>106.5</v>
      </c>
      <c r="E442" s="3">
        <v>150.32</v>
      </c>
      <c r="F442" s="3"/>
      <c r="G442" s="3">
        <v>88430849.569999993</v>
      </c>
      <c r="H442" s="3"/>
      <c r="I442" s="3">
        <v>20787.8</v>
      </c>
      <c r="J442" s="3">
        <v>371.87</v>
      </c>
      <c r="K442" s="3">
        <v>88.69</v>
      </c>
      <c r="L442" s="3">
        <v>898.3</v>
      </c>
      <c r="M442" s="3">
        <v>1860.76</v>
      </c>
      <c r="N442" s="3">
        <v>2427.8900000000003</v>
      </c>
      <c r="O442" s="3"/>
      <c r="P442" s="3"/>
      <c r="Q442" s="3"/>
      <c r="R442" s="3"/>
      <c r="S442" s="3"/>
      <c r="T442" s="3"/>
      <c r="U442" s="3"/>
      <c r="V442" s="3">
        <v>88457541.699999988</v>
      </c>
    </row>
    <row r="443" spans="2:22" x14ac:dyDescent="0.3">
      <c r="B443" s="11" t="s">
        <v>150</v>
      </c>
      <c r="C443" s="3"/>
      <c r="D443" s="3">
        <v>248.62</v>
      </c>
      <c r="E443" s="3">
        <v>110.06</v>
      </c>
      <c r="F443" s="3"/>
      <c r="G443" s="3">
        <v>40127668.780000001</v>
      </c>
      <c r="H443" s="3"/>
      <c r="I443" s="3">
        <v>11453.930000000002</v>
      </c>
      <c r="J443" s="3">
        <v>0</v>
      </c>
      <c r="K443" s="3"/>
      <c r="L443" s="3">
        <v>432.79</v>
      </c>
      <c r="M443" s="3">
        <v>1095.28</v>
      </c>
      <c r="N443" s="3">
        <v>1230.2800000000002</v>
      </c>
      <c r="O443" s="3"/>
      <c r="P443" s="3"/>
      <c r="Q443" s="3"/>
      <c r="R443" s="3"/>
      <c r="S443" s="3"/>
      <c r="T443" s="3"/>
      <c r="U443" s="3"/>
      <c r="V443" s="3">
        <v>40142239.740000002</v>
      </c>
    </row>
    <row r="444" spans="2:22" x14ac:dyDescent="0.3">
      <c r="B444" s="11" t="s">
        <v>149</v>
      </c>
      <c r="C444" s="3"/>
      <c r="D444" s="3">
        <v>241.14</v>
      </c>
      <c r="E444" s="3"/>
      <c r="F444" s="3"/>
      <c r="G444" s="3">
        <v>88735945.460000008</v>
      </c>
      <c r="H444" s="3"/>
      <c r="I444" s="3">
        <v>8762.1799999999985</v>
      </c>
      <c r="J444" s="3">
        <v>364.04</v>
      </c>
      <c r="K444" s="3"/>
      <c r="L444" s="3">
        <v>764.75</v>
      </c>
      <c r="M444" s="3">
        <v>630.45999999999992</v>
      </c>
      <c r="N444" s="3">
        <v>3317.27</v>
      </c>
      <c r="O444" s="3">
        <v>284.24</v>
      </c>
      <c r="P444" s="3"/>
      <c r="Q444" s="3"/>
      <c r="R444" s="3"/>
      <c r="S444" s="3"/>
      <c r="T444" s="3"/>
      <c r="U444" s="3"/>
      <c r="V444" s="3">
        <v>88750309.540000007</v>
      </c>
    </row>
    <row r="445" spans="2:22" x14ac:dyDescent="0.3">
      <c r="B445" s="11" t="s">
        <v>142</v>
      </c>
      <c r="C445" s="3"/>
      <c r="D445" s="3">
        <v>284.60000000000002</v>
      </c>
      <c r="E445" s="3"/>
      <c r="F445" s="3"/>
      <c r="G445" s="3">
        <v>59243337.219999999</v>
      </c>
      <c r="H445" s="3"/>
      <c r="I445" s="3">
        <v>10527.169999999998</v>
      </c>
      <c r="J445" s="3">
        <v>1343.25</v>
      </c>
      <c r="K445" s="3"/>
      <c r="L445" s="3">
        <v>1004.4499999999999</v>
      </c>
      <c r="M445" s="3">
        <v>781.49</v>
      </c>
      <c r="N445" s="3">
        <v>1551.59</v>
      </c>
      <c r="O445" s="3"/>
      <c r="P445" s="3"/>
      <c r="Q445" s="3"/>
      <c r="R445" s="3"/>
      <c r="S445" s="3">
        <v>35.619999999999997</v>
      </c>
      <c r="T445" s="3"/>
      <c r="U445" s="3"/>
      <c r="V445" s="3">
        <v>59258865.389999993</v>
      </c>
    </row>
    <row r="446" spans="2:22" x14ac:dyDescent="0.3">
      <c r="B446" s="10" t="s">
        <v>139</v>
      </c>
      <c r="C446" s="3">
        <v>854.16</v>
      </c>
      <c r="D446" s="3">
        <v>1463.9799999999998</v>
      </c>
      <c r="E446" s="3">
        <v>250.42000000000002</v>
      </c>
      <c r="F446" s="3"/>
      <c r="G446" s="3">
        <v>390539527.14999998</v>
      </c>
      <c r="H446" s="3"/>
      <c r="I446" s="3">
        <v>52725.93</v>
      </c>
      <c r="J446" s="3">
        <v>1987.96</v>
      </c>
      <c r="K446" s="3">
        <v>614.45000000000005</v>
      </c>
      <c r="L446" s="3">
        <v>3914.2</v>
      </c>
      <c r="M446" s="3">
        <v>2873.4300000000003</v>
      </c>
      <c r="N446" s="3">
        <v>5594.85</v>
      </c>
      <c r="O446" s="3">
        <v>361.9</v>
      </c>
      <c r="P446" s="3"/>
      <c r="Q446" s="3"/>
      <c r="R446" s="3"/>
      <c r="S446" s="3">
        <v>229.03</v>
      </c>
      <c r="T446" s="3">
        <v>89.05</v>
      </c>
      <c r="U446" s="3"/>
      <c r="V446" s="3">
        <v>390610486.50999999</v>
      </c>
    </row>
    <row r="447" spans="2:22" x14ac:dyDescent="0.3">
      <c r="B447" s="2" t="s">
        <v>36</v>
      </c>
      <c r="C447" s="3"/>
      <c r="D447" s="3"/>
      <c r="E447" s="3"/>
      <c r="F447" s="3"/>
      <c r="G447" s="3"/>
      <c r="H447" s="3"/>
      <c r="I447" s="3"/>
      <c r="J447" s="3"/>
      <c r="K447" s="3"/>
      <c r="L447" s="3"/>
      <c r="M447" s="3"/>
      <c r="N447" s="3"/>
      <c r="O447" s="3"/>
      <c r="P447" s="3"/>
      <c r="Q447" s="3"/>
      <c r="R447" s="3"/>
      <c r="S447" s="3"/>
      <c r="T447" s="3"/>
      <c r="U447" s="3"/>
      <c r="V447" s="3"/>
    </row>
    <row r="448" spans="2:22" x14ac:dyDescent="0.3">
      <c r="B448" s="10" t="s">
        <v>138</v>
      </c>
      <c r="C448" s="3"/>
      <c r="D448" s="3"/>
      <c r="E448" s="3"/>
      <c r="F448" s="3"/>
      <c r="G448" s="3"/>
      <c r="H448" s="3"/>
      <c r="I448" s="3"/>
      <c r="J448" s="3"/>
      <c r="K448" s="3"/>
      <c r="L448" s="3"/>
      <c r="M448" s="3"/>
      <c r="N448" s="3"/>
      <c r="O448" s="3"/>
      <c r="P448" s="3"/>
      <c r="Q448" s="3"/>
      <c r="R448" s="3"/>
      <c r="S448" s="3"/>
      <c r="T448" s="3"/>
      <c r="U448" s="3"/>
      <c r="V448" s="3"/>
    </row>
    <row r="449" spans="2:22" x14ac:dyDescent="0.3">
      <c r="B449" s="11" t="s">
        <v>143</v>
      </c>
      <c r="C449" s="3"/>
      <c r="D449" s="3"/>
      <c r="E449" s="3"/>
      <c r="F449" s="3"/>
      <c r="G449" s="3"/>
      <c r="H449" s="3"/>
      <c r="I449" s="3">
        <v>8526.9500000000007</v>
      </c>
      <c r="J449" s="3"/>
      <c r="K449" s="3"/>
      <c r="L449" s="3"/>
      <c r="M449" s="3">
        <v>357.98</v>
      </c>
      <c r="N449" s="3">
        <v>305.61</v>
      </c>
      <c r="O449" s="3"/>
      <c r="P449" s="3"/>
      <c r="Q449" s="3"/>
      <c r="R449" s="3"/>
      <c r="S449" s="3"/>
      <c r="T449" s="3"/>
      <c r="U449" s="3"/>
      <c r="V449" s="3">
        <v>9190.5400000000009</v>
      </c>
    </row>
    <row r="450" spans="2:22" x14ac:dyDescent="0.3">
      <c r="B450" s="11" t="s">
        <v>147</v>
      </c>
      <c r="C450" s="3"/>
      <c r="D450" s="3">
        <v>398.59</v>
      </c>
      <c r="E450" s="3">
        <v>78.010000000000005</v>
      </c>
      <c r="F450" s="3">
        <v>355.84</v>
      </c>
      <c r="G450" s="3"/>
      <c r="H450" s="3"/>
      <c r="I450" s="3">
        <v>48117.740000000013</v>
      </c>
      <c r="J450" s="3">
        <v>202.32</v>
      </c>
      <c r="K450" s="3"/>
      <c r="L450" s="3">
        <v>436.32</v>
      </c>
      <c r="M450" s="3">
        <v>2101.58</v>
      </c>
      <c r="N450" s="3">
        <v>12083.31</v>
      </c>
      <c r="O450" s="3"/>
      <c r="P450" s="3"/>
      <c r="Q450" s="3"/>
      <c r="R450" s="3"/>
      <c r="S450" s="3"/>
      <c r="T450" s="3"/>
      <c r="U450" s="3"/>
      <c r="V450" s="3">
        <v>63773.710000000006</v>
      </c>
    </row>
    <row r="451" spans="2:22" x14ac:dyDescent="0.3">
      <c r="B451" s="11" t="s">
        <v>140</v>
      </c>
      <c r="C451" s="3"/>
      <c r="D451" s="3">
        <v>359.06</v>
      </c>
      <c r="E451" s="3"/>
      <c r="F451" s="3">
        <v>356.2</v>
      </c>
      <c r="G451" s="3">
        <v>6531834.0499999998</v>
      </c>
      <c r="H451" s="3"/>
      <c r="I451" s="3">
        <v>38036.339999999997</v>
      </c>
      <c r="J451" s="3">
        <v>397.16999999999996</v>
      </c>
      <c r="K451" s="3">
        <v>24.94</v>
      </c>
      <c r="L451" s="3">
        <v>1410.19</v>
      </c>
      <c r="M451" s="3">
        <v>3012.39</v>
      </c>
      <c r="N451" s="3">
        <v>21965.74</v>
      </c>
      <c r="O451" s="3">
        <v>1349.98</v>
      </c>
      <c r="P451" s="3"/>
      <c r="Q451" s="3"/>
      <c r="R451" s="3"/>
      <c r="S451" s="3"/>
      <c r="T451" s="3"/>
      <c r="U451" s="3"/>
      <c r="V451" s="3">
        <v>6598746.0600000005</v>
      </c>
    </row>
    <row r="452" spans="2:22" x14ac:dyDescent="0.3">
      <c r="B452" s="11" t="s">
        <v>148</v>
      </c>
      <c r="C452" s="3"/>
      <c r="D452" s="3">
        <v>532.5</v>
      </c>
      <c r="E452" s="3">
        <v>220.13</v>
      </c>
      <c r="F452" s="3"/>
      <c r="G452" s="3">
        <v>5982941.1400000006</v>
      </c>
      <c r="H452" s="3"/>
      <c r="I452" s="3">
        <v>79641.219999999987</v>
      </c>
      <c r="J452" s="3">
        <v>2439.2599999999998</v>
      </c>
      <c r="K452" s="3">
        <v>124.7</v>
      </c>
      <c r="L452" s="3">
        <v>1404.85</v>
      </c>
      <c r="M452" s="3">
        <v>6534.4900000000007</v>
      </c>
      <c r="N452" s="3">
        <v>21942.549999999996</v>
      </c>
      <c r="O452" s="3">
        <v>530.73</v>
      </c>
      <c r="P452" s="3"/>
      <c r="Q452" s="3"/>
      <c r="R452" s="3">
        <v>214.78</v>
      </c>
      <c r="S452" s="3">
        <v>525.74</v>
      </c>
      <c r="T452" s="3"/>
      <c r="U452" s="3"/>
      <c r="V452" s="3">
        <v>6097052.0900000017</v>
      </c>
    </row>
    <row r="453" spans="2:22" x14ac:dyDescent="0.3">
      <c r="B453" s="11" t="s">
        <v>146</v>
      </c>
      <c r="C453" s="3"/>
      <c r="D453" s="3">
        <v>374.76</v>
      </c>
      <c r="E453" s="3">
        <v>582.37</v>
      </c>
      <c r="F453" s="3"/>
      <c r="G453" s="3">
        <v>20509034.84</v>
      </c>
      <c r="H453" s="3"/>
      <c r="I453" s="3">
        <v>70554.959999999992</v>
      </c>
      <c r="J453" s="3">
        <v>1217.8499999999999</v>
      </c>
      <c r="K453" s="3">
        <v>62.350000000000009</v>
      </c>
      <c r="L453" s="3">
        <v>3716.1899999999996</v>
      </c>
      <c r="M453" s="3">
        <v>6080.23</v>
      </c>
      <c r="N453" s="3">
        <v>17270.29</v>
      </c>
      <c r="O453" s="3">
        <v>1561.92</v>
      </c>
      <c r="P453" s="3"/>
      <c r="Q453" s="3"/>
      <c r="R453" s="3">
        <v>306.68</v>
      </c>
      <c r="S453" s="3">
        <v>899.76</v>
      </c>
      <c r="T453" s="3">
        <v>124.31</v>
      </c>
      <c r="U453" s="3"/>
      <c r="V453" s="3">
        <v>20611786.510000002</v>
      </c>
    </row>
    <row r="454" spans="2:22" x14ac:dyDescent="0.3">
      <c r="B454" s="11" t="s">
        <v>145</v>
      </c>
      <c r="C454" s="3"/>
      <c r="D454" s="3">
        <v>376.14</v>
      </c>
      <c r="E454" s="3">
        <v>1139.4700000000003</v>
      </c>
      <c r="F454" s="3"/>
      <c r="G454" s="3">
        <v>39144787</v>
      </c>
      <c r="H454" s="3"/>
      <c r="I454" s="3">
        <v>73289.049999999988</v>
      </c>
      <c r="J454" s="3">
        <v>1527.38</v>
      </c>
      <c r="K454" s="3">
        <v>113.63</v>
      </c>
      <c r="L454" s="3">
        <v>2472.0100000000002</v>
      </c>
      <c r="M454" s="3">
        <v>2043.5299999999997</v>
      </c>
      <c r="N454" s="3">
        <v>14199.490000000003</v>
      </c>
      <c r="O454" s="3">
        <v>755.12999999999988</v>
      </c>
      <c r="P454" s="3"/>
      <c r="Q454" s="3"/>
      <c r="R454" s="3">
        <v>966</v>
      </c>
      <c r="S454" s="3">
        <v>71.239999999999995</v>
      </c>
      <c r="T454" s="3">
        <v>53.43</v>
      </c>
      <c r="U454" s="3"/>
      <c r="V454" s="3">
        <v>39241793.500000007</v>
      </c>
    </row>
    <row r="455" spans="2:22" x14ac:dyDescent="0.3">
      <c r="B455" s="11" t="s">
        <v>141</v>
      </c>
      <c r="C455" s="3">
        <v>391.1</v>
      </c>
      <c r="D455" s="3">
        <v>1696.92</v>
      </c>
      <c r="E455" s="3">
        <v>1355.3600000000001</v>
      </c>
      <c r="F455" s="3">
        <v>356.2</v>
      </c>
      <c r="G455" s="3">
        <v>39027739.799999997</v>
      </c>
      <c r="H455" s="3"/>
      <c r="I455" s="3">
        <v>62883.100000000006</v>
      </c>
      <c r="J455" s="3">
        <v>2333.1099999999997</v>
      </c>
      <c r="K455" s="3">
        <v>195.91</v>
      </c>
      <c r="L455" s="3">
        <v>1792.04</v>
      </c>
      <c r="M455" s="3">
        <v>3708.0199999999995</v>
      </c>
      <c r="N455" s="3">
        <v>12982.93</v>
      </c>
      <c r="O455" s="3">
        <v>2470.23</v>
      </c>
      <c r="P455" s="3"/>
      <c r="Q455" s="3">
        <v>82.64</v>
      </c>
      <c r="R455" s="3"/>
      <c r="S455" s="3">
        <v>304.54000000000002</v>
      </c>
      <c r="T455" s="3"/>
      <c r="U455" s="3"/>
      <c r="V455" s="3">
        <v>39118291.899999999</v>
      </c>
    </row>
    <row r="456" spans="2:22" x14ac:dyDescent="0.3">
      <c r="B456" s="11" t="s">
        <v>151</v>
      </c>
      <c r="C456" s="3"/>
      <c r="D456" s="3">
        <v>5612.9799999999987</v>
      </c>
      <c r="E456" s="3">
        <v>3123.5299999999997</v>
      </c>
      <c r="F456" s="3">
        <v>45.95</v>
      </c>
      <c r="G456" s="3">
        <v>34657998.68</v>
      </c>
      <c r="H456" s="3"/>
      <c r="I456" s="3">
        <v>90701.879999999961</v>
      </c>
      <c r="J456" s="3">
        <v>1707.6000000000001</v>
      </c>
      <c r="K456" s="3">
        <v>71.239999999999995</v>
      </c>
      <c r="L456" s="3">
        <v>1584.6899999999998</v>
      </c>
      <c r="M456" s="3">
        <v>3366.81</v>
      </c>
      <c r="N456" s="3">
        <v>18626.300000000003</v>
      </c>
      <c r="O456" s="3">
        <v>2131.14</v>
      </c>
      <c r="P456" s="3"/>
      <c r="Q456" s="3">
        <v>41.32</v>
      </c>
      <c r="R456" s="3">
        <v>170.62</v>
      </c>
      <c r="S456" s="3"/>
      <c r="T456" s="3"/>
      <c r="U456" s="3"/>
      <c r="V456" s="3">
        <v>34785182.740000002</v>
      </c>
    </row>
    <row r="457" spans="2:22" x14ac:dyDescent="0.3">
      <c r="B457" s="11" t="s">
        <v>150</v>
      </c>
      <c r="C457" s="3">
        <v>177.74</v>
      </c>
      <c r="D457" s="3">
        <v>1761.04</v>
      </c>
      <c r="E457" s="3">
        <v>1971.56</v>
      </c>
      <c r="F457" s="3"/>
      <c r="G457" s="3">
        <v>31598777.839999996</v>
      </c>
      <c r="H457" s="3"/>
      <c r="I457" s="3">
        <v>68249.53</v>
      </c>
      <c r="J457" s="3">
        <v>1694.4199999999998</v>
      </c>
      <c r="K457" s="3">
        <v>106.86</v>
      </c>
      <c r="L457" s="3">
        <v>4721.3899999999994</v>
      </c>
      <c r="M457" s="3">
        <v>2598.79</v>
      </c>
      <c r="N457" s="3">
        <v>13481.420000000002</v>
      </c>
      <c r="O457" s="3">
        <v>1292.28</v>
      </c>
      <c r="P457" s="3"/>
      <c r="Q457" s="3">
        <v>41.32</v>
      </c>
      <c r="R457" s="3">
        <v>70.88</v>
      </c>
      <c r="S457" s="3">
        <v>159.93</v>
      </c>
      <c r="T457" s="3"/>
      <c r="U457" s="3"/>
      <c r="V457" s="3">
        <v>31695104.999999993</v>
      </c>
    </row>
    <row r="458" spans="2:22" x14ac:dyDescent="0.3">
      <c r="B458" s="11" t="s">
        <v>149</v>
      </c>
      <c r="C458" s="3">
        <v>598.05999999999995</v>
      </c>
      <c r="D458" s="3">
        <v>2095.1699999999996</v>
      </c>
      <c r="E458" s="3">
        <v>3300.84</v>
      </c>
      <c r="F458" s="3">
        <v>258.95</v>
      </c>
      <c r="G458" s="3">
        <v>83753917.590000004</v>
      </c>
      <c r="H458" s="3"/>
      <c r="I458" s="3">
        <v>88683.48000000001</v>
      </c>
      <c r="J458" s="3">
        <v>199.12</v>
      </c>
      <c r="K458" s="3">
        <v>142.47999999999999</v>
      </c>
      <c r="L458" s="3">
        <v>821.05</v>
      </c>
      <c r="M458" s="3">
        <v>5313.6900000000005</v>
      </c>
      <c r="N458" s="3">
        <v>11042.170000000002</v>
      </c>
      <c r="O458" s="3">
        <v>2071.9899999999998</v>
      </c>
      <c r="P458" s="3"/>
      <c r="Q458" s="3">
        <v>51.65</v>
      </c>
      <c r="R458" s="3"/>
      <c r="S458" s="3">
        <v>954.97</v>
      </c>
      <c r="T458" s="3"/>
      <c r="U458" s="3"/>
      <c r="V458" s="3">
        <v>83869451.210000023</v>
      </c>
    </row>
    <row r="459" spans="2:22" x14ac:dyDescent="0.3">
      <c r="B459" s="11" t="s">
        <v>142</v>
      </c>
      <c r="C459" s="3">
        <v>313.10000000000002</v>
      </c>
      <c r="D459" s="3">
        <v>512.24</v>
      </c>
      <c r="E459" s="3">
        <v>2263.2999999999997</v>
      </c>
      <c r="F459" s="3"/>
      <c r="G459" s="3">
        <v>62417616.679999992</v>
      </c>
      <c r="H459" s="3"/>
      <c r="I459" s="3">
        <v>88195.969999999972</v>
      </c>
      <c r="J459" s="3">
        <v>1031.58</v>
      </c>
      <c r="K459" s="3">
        <v>17.809999999999999</v>
      </c>
      <c r="L459" s="3">
        <v>1729.67</v>
      </c>
      <c r="M459" s="3">
        <v>8984.7599999999984</v>
      </c>
      <c r="N459" s="3">
        <v>13551.290000000003</v>
      </c>
      <c r="O459" s="3">
        <v>497.6</v>
      </c>
      <c r="P459" s="3"/>
      <c r="Q459" s="3">
        <v>20.66</v>
      </c>
      <c r="R459" s="3"/>
      <c r="S459" s="3">
        <v>206.24</v>
      </c>
      <c r="T459" s="3"/>
      <c r="U459" s="3"/>
      <c r="V459" s="3">
        <v>62534940.899999991</v>
      </c>
    </row>
    <row r="460" spans="2:22" x14ac:dyDescent="0.3">
      <c r="B460" s="10" t="s">
        <v>139</v>
      </c>
      <c r="C460" s="3">
        <v>441.69</v>
      </c>
      <c r="D460" s="3">
        <v>3829.5</v>
      </c>
      <c r="E460" s="3">
        <v>5348.33</v>
      </c>
      <c r="F460" s="3">
        <v>3.56</v>
      </c>
      <c r="G460" s="3">
        <v>122607339.59</v>
      </c>
      <c r="H460" s="3">
        <v>1148.75</v>
      </c>
      <c r="I460" s="3">
        <v>290698.62</v>
      </c>
      <c r="J460" s="3">
        <v>4988.57</v>
      </c>
      <c r="K460" s="3">
        <v>116.13</v>
      </c>
      <c r="L460" s="3">
        <v>7188.329999999999</v>
      </c>
      <c r="M460" s="3">
        <v>13166.02</v>
      </c>
      <c r="N460" s="3">
        <v>78486.530000000013</v>
      </c>
      <c r="O460" s="3">
        <v>17304.830000000002</v>
      </c>
      <c r="P460" s="3"/>
      <c r="Q460" s="3">
        <v>123.96000000000001</v>
      </c>
      <c r="R460" s="3">
        <v>319.86</v>
      </c>
      <c r="S460" s="3">
        <v>159.59</v>
      </c>
      <c r="T460" s="3"/>
      <c r="U460" s="3"/>
      <c r="V460" s="3">
        <v>123030663.85999997</v>
      </c>
    </row>
    <row r="461" spans="2:22" x14ac:dyDescent="0.3">
      <c r="B461" s="2" t="s">
        <v>37</v>
      </c>
      <c r="C461" s="3"/>
      <c r="D461" s="3"/>
      <c r="E461" s="3"/>
      <c r="F461" s="3"/>
      <c r="G461" s="3"/>
      <c r="H461" s="3"/>
      <c r="I461" s="3"/>
      <c r="J461" s="3"/>
      <c r="K461" s="3"/>
      <c r="L461" s="3"/>
      <c r="M461" s="3"/>
      <c r="N461" s="3"/>
      <c r="O461" s="3"/>
      <c r="P461" s="3"/>
      <c r="Q461" s="3"/>
      <c r="R461" s="3"/>
      <c r="S461" s="3"/>
      <c r="T461" s="3"/>
      <c r="U461" s="3"/>
      <c r="V461" s="3"/>
    </row>
    <row r="462" spans="2:22" x14ac:dyDescent="0.3">
      <c r="B462" s="10" t="s">
        <v>138</v>
      </c>
      <c r="C462" s="3"/>
      <c r="D462" s="3"/>
      <c r="E462" s="3"/>
      <c r="F462" s="3"/>
      <c r="G462" s="3"/>
      <c r="H462" s="3"/>
      <c r="I462" s="3"/>
      <c r="J462" s="3"/>
      <c r="K462" s="3"/>
      <c r="L462" s="3"/>
      <c r="M462" s="3"/>
      <c r="N462" s="3"/>
      <c r="O462" s="3"/>
      <c r="P462" s="3"/>
      <c r="Q462" s="3"/>
      <c r="R462" s="3"/>
      <c r="S462" s="3"/>
      <c r="T462" s="3"/>
      <c r="U462" s="3"/>
      <c r="V462" s="3"/>
    </row>
    <row r="463" spans="2:22" x14ac:dyDescent="0.3">
      <c r="B463" s="11" t="s">
        <v>144</v>
      </c>
      <c r="C463" s="3"/>
      <c r="D463" s="3">
        <v>1173.6499999999999</v>
      </c>
      <c r="E463" s="3">
        <v>227.26</v>
      </c>
      <c r="F463" s="3">
        <v>1704.08</v>
      </c>
      <c r="G463" s="3">
        <v>7268504.3200000003</v>
      </c>
      <c r="H463" s="3"/>
      <c r="I463" s="3">
        <v>39981.75</v>
      </c>
      <c r="J463" s="3">
        <v>5987.34</v>
      </c>
      <c r="K463" s="3"/>
      <c r="L463" s="3">
        <v>1938.7500000000002</v>
      </c>
      <c r="M463" s="3">
        <v>4812.2299999999996</v>
      </c>
      <c r="N463" s="3">
        <v>19131.320000000007</v>
      </c>
      <c r="O463" s="3">
        <v>13960.549999999997</v>
      </c>
      <c r="P463" s="3"/>
      <c r="Q463" s="3"/>
      <c r="R463" s="3">
        <v>672.51</v>
      </c>
      <c r="S463" s="3">
        <v>16.03</v>
      </c>
      <c r="T463" s="3"/>
      <c r="U463" s="3"/>
      <c r="V463" s="3">
        <v>7358109.79</v>
      </c>
    </row>
    <row r="464" spans="2:22" x14ac:dyDescent="0.3">
      <c r="B464" s="11" t="s">
        <v>143</v>
      </c>
      <c r="C464" s="3">
        <v>779</v>
      </c>
      <c r="D464" s="3">
        <v>1603.9500000000003</v>
      </c>
      <c r="E464" s="3">
        <v>761.90000000000009</v>
      </c>
      <c r="F464" s="3">
        <v>498.32</v>
      </c>
      <c r="G464" s="3">
        <v>17463891.940000001</v>
      </c>
      <c r="H464" s="3"/>
      <c r="I464" s="3">
        <v>77990.599999999991</v>
      </c>
      <c r="J464" s="3">
        <v>24815.030000000002</v>
      </c>
      <c r="K464" s="3">
        <v>49.51</v>
      </c>
      <c r="L464" s="3">
        <v>5125.7099999999991</v>
      </c>
      <c r="M464" s="3">
        <v>12385.75</v>
      </c>
      <c r="N464" s="3">
        <v>21939.290000000008</v>
      </c>
      <c r="O464" s="3">
        <v>425.65999999999997</v>
      </c>
      <c r="P464" s="3"/>
      <c r="Q464" s="3"/>
      <c r="R464" s="3">
        <v>305.61</v>
      </c>
      <c r="S464" s="3">
        <v>232.25</v>
      </c>
      <c r="T464" s="3"/>
      <c r="U464" s="3"/>
      <c r="V464" s="3">
        <v>17610804.520000003</v>
      </c>
    </row>
    <row r="465" spans="2:22" x14ac:dyDescent="0.3">
      <c r="B465" s="11" t="s">
        <v>147</v>
      </c>
      <c r="C465" s="3">
        <v>497.96</v>
      </c>
      <c r="D465" s="3">
        <v>4900.2</v>
      </c>
      <c r="E465" s="3">
        <v>1723.9400000000003</v>
      </c>
      <c r="F465" s="3">
        <v>1684.0900000000001</v>
      </c>
      <c r="G465" s="3">
        <v>130454995.98999998</v>
      </c>
      <c r="H465" s="3"/>
      <c r="I465" s="3">
        <v>145128.56999999998</v>
      </c>
      <c r="J465" s="3">
        <v>8716.5600000000013</v>
      </c>
      <c r="K465" s="3">
        <v>51599113.359999999</v>
      </c>
      <c r="L465" s="3">
        <v>5372.47</v>
      </c>
      <c r="M465" s="3">
        <v>9714.26</v>
      </c>
      <c r="N465" s="3">
        <v>37012.92</v>
      </c>
      <c r="O465" s="3">
        <v>2647.26</v>
      </c>
      <c r="P465" s="3"/>
      <c r="Q465" s="3"/>
      <c r="R465" s="3">
        <v>3307.66</v>
      </c>
      <c r="S465" s="3">
        <v>566.35</v>
      </c>
      <c r="T465" s="3"/>
      <c r="U465" s="3"/>
      <c r="V465" s="3">
        <v>182275381.58999997</v>
      </c>
    </row>
    <row r="466" spans="2:22" x14ac:dyDescent="0.3">
      <c r="B466" s="11" t="s">
        <v>140</v>
      </c>
      <c r="C466" s="3">
        <v>1732.54</v>
      </c>
      <c r="D466" s="3">
        <v>6174.3099999999995</v>
      </c>
      <c r="E466" s="3">
        <v>4443.5700000000006</v>
      </c>
      <c r="F466" s="3"/>
      <c r="G466" s="3">
        <v>297919893.35999995</v>
      </c>
      <c r="H466" s="3"/>
      <c r="I466" s="3">
        <v>146775.62000000002</v>
      </c>
      <c r="J466" s="3">
        <v>9340.2200000000012</v>
      </c>
      <c r="K466" s="3">
        <v>126120337.20999999</v>
      </c>
      <c r="L466" s="3">
        <v>12979.380000000001</v>
      </c>
      <c r="M466" s="3">
        <v>17204.679999999997</v>
      </c>
      <c r="N466" s="3">
        <v>51083.229999999996</v>
      </c>
      <c r="O466" s="3">
        <v>4080.94</v>
      </c>
      <c r="P466" s="3"/>
      <c r="Q466" s="3"/>
      <c r="R466" s="3">
        <v>1092.46</v>
      </c>
      <c r="S466" s="3">
        <v>1674.4899999999998</v>
      </c>
      <c r="T466" s="3"/>
      <c r="U466" s="3"/>
      <c r="V466" s="3">
        <v>424296812.00999993</v>
      </c>
    </row>
    <row r="467" spans="2:22" x14ac:dyDescent="0.3">
      <c r="B467" s="11" t="s">
        <v>148</v>
      </c>
      <c r="C467" s="3">
        <v>2419.64</v>
      </c>
      <c r="D467" s="3">
        <v>7445.6399999999994</v>
      </c>
      <c r="E467" s="3">
        <v>3527.46</v>
      </c>
      <c r="F467" s="3">
        <v>1067.52</v>
      </c>
      <c r="G467" s="3">
        <v>246118535.78999996</v>
      </c>
      <c r="H467" s="3"/>
      <c r="I467" s="3">
        <v>148378.71999999997</v>
      </c>
      <c r="J467" s="3">
        <v>5801.73</v>
      </c>
      <c r="K467" s="3">
        <v>142508195.92000002</v>
      </c>
      <c r="L467" s="3">
        <v>10882.409999999998</v>
      </c>
      <c r="M467" s="3">
        <v>17616.779999999995</v>
      </c>
      <c r="N467" s="3">
        <v>54792.75</v>
      </c>
      <c r="O467" s="3">
        <v>3407.73</v>
      </c>
      <c r="P467" s="3"/>
      <c r="Q467" s="3"/>
      <c r="R467" s="3">
        <v>2140.02</v>
      </c>
      <c r="S467" s="3">
        <v>35.26</v>
      </c>
      <c r="T467" s="3"/>
      <c r="U467" s="3"/>
      <c r="V467" s="3">
        <v>388884247.36999995</v>
      </c>
    </row>
    <row r="468" spans="2:22" x14ac:dyDescent="0.3">
      <c r="B468" s="11" t="s">
        <v>146</v>
      </c>
      <c r="C468" s="3">
        <v>1501.02</v>
      </c>
      <c r="D468" s="3">
        <v>8768.8700000000008</v>
      </c>
      <c r="E468" s="3">
        <v>1999.69</v>
      </c>
      <c r="F468" s="3">
        <v>178.1</v>
      </c>
      <c r="G468" s="3">
        <v>379866426.20000005</v>
      </c>
      <c r="H468" s="3"/>
      <c r="I468" s="3">
        <v>165914.80999999991</v>
      </c>
      <c r="J468" s="3">
        <v>17273.179999999997</v>
      </c>
      <c r="K468" s="3">
        <v>147042044.72</v>
      </c>
      <c r="L468" s="3">
        <v>11261.800000000001</v>
      </c>
      <c r="M468" s="3">
        <v>21197.35</v>
      </c>
      <c r="N468" s="3">
        <v>46601.079999999994</v>
      </c>
      <c r="O468" s="3">
        <v>2829.2899999999995</v>
      </c>
      <c r="P468" s="3"/>
      <c r="Q468" s="3"/>
      <c r="R468" s="3">
        <v>1241.02</v>
      </c>
      <c r="S468" s="3">
        <v>979.8900000000001</v>
      </c>
      <c r="T468" s="3">
        <v>284.95999999999998</v>
      </c>
      <c r="U468" s="3"/>
      <c r="V468" s="3">
        <v>527188501.97999996</v>
      </c>
    </row>
    <row r="469" spans="2:22" x14ac:dyDescent="0.3">
      <c r="B469" s="11" t="s">
        <v>145</v>
      </c>
      <c r="C469" s="3"/>
      <c r="D469" s="3">
        <v>6629.9000000000005</v>
      </c>
      <c r="E469" s="3">
        <v>2827.13</v>
      </c>
      <c r="F469" s="3">
        <v>1066.8</v>
      </c>
      <c r="G469" s="3">
        <v>480448904.19</v>
      </c>
      <c r="H469" s="3">
        <v>4630.6000000000004</v>
      </c>
      <c r="I469" s="3">
        <v>153162.45999999993</v>
      </c>
      <c r="J469" s="3">
        <v>14083.350000000002</v>
      </c>
      <c r="K469" s="3">
        <v>178394052.01999998</v>
      </c>
      <c r="L469" s="3">
        <v>11457</v>
      </c>
      <c r="M469" s="3">
        <v>18392.3</v>
      </c>
      <c r="N469" s="3">
        <v>61206.770000000004</v>
      </c>
      <c r="O469" s="3">
        <v>2612.3299999999995</v>
      </c>
      <c r="P469" s="3"/>
      <c r="Q469" s="3"/>
      <c r="R469" s="3">
        <v>1172.6099999999999</v>
      </c>
      <c r="S469" s="3">
        <v>184.51</v>
      </c>
      <c r="T469" s="3">
        <v>305.62</v>
      </c>
      <c r="U469" s="3"/>
      <c r="V469" s="3">
        <v>659120687.58999991</v>
      </c>
    </row>
    <row r="470" spans="2:22" x14ac:dyDescent="0.3">
      <c r="B470" s="11" t="s">
        <v>141</v>
      </c>
      <c r="C470" s="3">
        <v>925.4</v>
      </c>
      <c r="D470" s="3">
        <v>6710.05</v>
      </c>
      <c r="E470" s="3">
        <v>7529.7000000000007</v>
      </c>
      <c r="F470" s="3">
        <v>2041.38</v>
      </c>
      <c r="G470" s="3">
        <v>391145129.13</v>
      </c>
      <c r="H470" s="3"/>
      <c r="I470" s="3">
        <v>160339.35999999999</v>
      </c>
      <c r="J470" s="3">
        <v>5383.99</v>
      </c>
      <c r="K470" s="3">
        <v>121064380.39999999</v>
      </c>
      <c r="L470" s="3">
        <v>88770.450000000012</v>
      </c>
      <c r="M470" s="3">
        <v>18324.7</v>
      </c>
      <c r="N470" s="3">
        <v>36115.660000000003</v>
      </c>
      <c r="O470" s="3">
        <v>2094.4299999999998</v>
      </c>
      <c r="P470" s="3"/>
      <c r="Q470" s="3">
        <v>10.33</v>
      </c>
      <c r="R470" s="3">
        <v>3135.9700000000003</v>
      </c>
      <c r="S470" s="3">
        <v>1664.17</v>
      </c>
      <c r="T470" s="3">
        <v>178.1</v>
      </c>
      <c r="U470" s="3"/>
      <c r="V470" s="3">
        <v>512542733.21999997</v>
      </c>
    </row>
    <row r="471" spans="2:22" x14ac:dyDescent="0.3">
      <c r="B471" s="11" t="s">
        <v>151</v>
      </c>
      <c r="C471" s="3">
        <v>4668.3499999999995</v>
      </c>
      <c r="D471" s="3">
        <v>3908.52</v>
      </c>
      <c r="E471" s="3">
        <v>7928.1799999999994</v>
      </c>
      <c r="F471" s="3">
        <v>248.98</v>
      </c>
      <c r="G471" s="3">
        <v>253297800.43000004</v>
      </c>
      <c r="H471" s="3"/>
      <c r="I471" s="3">
        <v>180177.69000000003</v>
      </c>
      <c r="J471" s="3">
        <v>17215.829999999998</v>
      </c>
      <c r="K471" s="3">
        <v>64970209.770000003</v>
      </c>
      <c r="L471" s="3">
        <v>12929.85</v>
      </c>
      <c r="M471" s="3">
        <v>23105.769999999997</v>
      </c>
      <c r="N471" s="3">
        <v>59247.290000000008</v>
      </c>
      <c r="O471" s="3">
        <v>3296.9399999999996</v>
      </c>
      <c r="P471" s="3">
        <v>260.03000000000003</v>
      </c>
      <c r="Q471" s="3"/>
      <c r="R471" s="3">
        <v>4387.2800000000007</v>
      </c>
      <c r="S471" s="3">
        <v>369.02</v>
      </c>
      <c r="T471" s="3"/>
      <c r="U471" s="3"/>
      <c r="V471" s="3">
        <v>318585753.93000007</v>
      </c>
    </row>
    <row r="472" spans="2:22" x14ac:dyDescent="0.3">
      <c r="B472" s="11" t="s">
        <v>150</v>
      </c>
      <c r="C472" s="3">
        <v>1280.8800000000001</v>
      </c>
      <c r="D472" s="3">
        <v>7740.130000000001</v>
      </c>
      <c r="E472" s="3">
        <v>22234.61</v>
      </c>
      <c r="F472" s="3">
        <v>711.32</v>
      </c>
      <c r="G472" s="3">
        <v>250831117.78999999</v>
      </c>
      <c r="H472" s="3"/>
      <c r="I472" s="3">
        <v>226658.12</v>
      </c>
      <c r="J472" s="3">
        <v>7294.2699999999995</v>
      </c>
      <c r="K472" s="3">
        <v>147768206.17000002</v>
      </c>
      <c r="L472" s="3">
        <v>15166.84</v>
      </c>
      <c r="M472" s="3">
        <v>20045.740000000002</v>
      </c>
      <c r="N472" s="3">
        <v>58608.89</v>
      </c>
      <c r="O472" s="3">
        <v>14449.24</v>
      </c>
      <c r="P472" s="3">
        <v>70.88</v>
      </c>
      <c r="Q472" s="3"/>
      <c r="R472" s="3">
        <v>4794.04</v>
      </c>
      <c r="S472" s="3">
        <v>1286.9399999999998</v>
      </c>
      <c r="T472" s="3"/>
      <c r="U472" s="3"/>
      <c r="V472" s="3">
        <v>398979665.85999995</v>
      </c>
    </row>
    <row r="473" spans="2:22" x14ac:dyDescent="0.3">
      <c r="B473" s="11" t="s">
        <v>149</v>
      </c>
      <c r="C473" s="3">
        <v>1245.26</v>
      </c>
      <c r="D473" s="3">
        <v>5301.6</v>
      </c>
      <c r="E473" s="3">
        <v>8954.7000000000007</v>
      </c>
      <c r="F473" s="3">
        <v>177.74</v>
      </c>
      <c r="G473" s="3">
        <v>367132337.63999999</v>
      </c>
      <c r="H473" s="3"/>
      <c r="I473" s="3">
        <v>188468.72000000003</v>
      </c>
      <c r="J473" s="3">
        <v>6768.16</v>
      </c>
      <c r="K473" s="3">
        <v>90622552.810000017</v>
      </c>
      <c r="L473" s="3">
        <v>8320.43</v>
      </c>
      <c r="M473" s="3">
        <v>22043.3</v>
      </c>
      <c r="N473" s="3">
        <v>63142.879999999997</v>
      </c>
      <c r="O473" s="3">
        <v>4542.9199999999992</v>
      </c>
      <c r="P473" s="3">
        <v>124.67</v>
      </c>
      <c r="Q473" s="3"/>
      <c r="R473" s="3">
        <v>4063.5199999999995</v>
      </c>
      <c r="S473" s="3">
        <v>1513.4999999999998</v>
      </c>
      <c r="T473" s="3"/>
      <c r="U473" s="3"/>
      <c r="V473" s="3">
        <v>458069557.84999996</v>
      </c>
    </row>
    <row r="474" spans="2:22" x14ac:dyDescent="0.3">
      <c r="B474" s="11" t="s">
        <v>142</v>
      </c>
      <c r="C474" s="3">
        <v>651.13</v>
      </c>
      <c r="D474" s="3">
        <v>5140.6100000000006</v>
      </c>
      <c r="E474" s="3">
        <v>10823.08</v>
      </c>
      <c r="F474" s="3">
        <v>1531.3000000000002</v>
      </c>
      <c r="G474" s="3">
        <v>249110470.31</v>
      </c>
      <c r="H474" s="3"/>
      <c r="I474" s="3">
        <v>208937.53999999995</v>
      </c>
      <c r="J474" s="3">
        <v>10029.960000000001</v>
      </c>
      <c r="K474" s="3">
        <v>146150425.73000002</v>
      </c>
      <c r="L474" s="3">
        <v>14558.45</v>
      </c>
      <c r="M474" s="3">
        <v>20041.509999999998</v>
      </c>
      <c r="N474" s="3">
        <v>51914.420000000006</v>
      </c>
      <c r="O474" s="3">
        <v>3433.3500000000004</v>
      </c>
      <c r="P474" s="3">
        <v>53.43</v>
      </c>
      <c r="Q474" s="3"/>
      <c r="R474" s="3">
        <v>5663.8899999999994</v>
      </c>
      <c r="S474" s="3">
        <v>1288.72</v>
      </c>
      <c r="T474" s="3"/>
      <c r="U474" s="3"/>
      <c r="V474" s="3">
        <v>395594963.43000001</v>
      </c>
    </row>
    <row r="475" spans="2:22" x14ac:dyDescent="0.3">
      <c r="B475" s="10" t="s">
        <v>139</v>
      </c>
      <c r="C475" s="3">
        <v>6059.61</v>
      </c>
      <c r="D475" s="3">
        <v>39087.35</v>
      </c>
      <c r="E475" s="3">
        <v>81363.62</v>
      </c>
      <c r="F475" s="3">
        <v>6874.9900000000007</v>
      </c>
      <c r="G475" s="3">
        <v>2542439178.7399998</v>
      </c>
      <c r="H475" s="3">
        <v>5111.1099999999997</v>
      </c>
      <c r="I475" s="3">
        <v>1118235.9100000001</v>
      </c>
      <c r="J475" s="3">
        <v>72234.530000000013</v>
      </c>
      <c r="K475" s="3">
        <v>470253189.31</v>
      </c>
      <c r="L475" s="3">
        <v>65975.899999999994</v>
      </c>
      <c r="M475" s="3">
        <v>98455</v>
      </c>
      <c r="N475" s="3">
        <v>284806.42000000004</v>
      </c>
      <c r="O475" s="3">
        <v>23876.62</v>
      </c>
      <c r="P475" s="3">
        <v>1827.3100000000002</v>
      </c>
      <c r="Q475" s="3">
        <v>279.96999999999997</v>
      </c>
      <c r="R475" s="3">
        <v>27820.58</v>
      </c>
      <c r="S475" s="3">
        <v>7738.0700000000006</v>
      </c>
      <c r="T475" s="3">
        <v>89.05</v>
      </c>
      <c r="U475" s="3">
        <v>754.77</v>
      </c>
      <c r="V475" s="3">
        <v>3014532958.8599992</v>
      </c>
    </row>
    <row r="476" spans="2:22" x14ac:dyDescent="0.3">
      <c r="B476" s="2" t="s">
        <v>38</v>
      </c>
      <c r="C476" s="3"/>
      <c r="D476" s="3"/>
      <c r="E476" s="3"/>
      <c r="F476" s="3"/>
      <c r="G476" s="3"/>
      <c r="H476" s="3"/>
      <c r="I476" s="3"/>
      <c r="J476" s="3"/>
      <c r="K476" s="3"/>
      <c r="L476" s="3"/>
      <c r="M476" s="3"/>
      <c r="N476" s="3"/>
      <c r="O476" s="3"/>
      <c r="P476" s="3"/>
      <c r="Q476" s="3"/>
      <c r="R476" s="3"/>
      <c r="S476" s="3"/>
      <c r="T476" s="3"/>
      <c r="U476" s="3"/>
      <c r="V476" s="3"/>
    </row>
    <row r="477" spans="2:22" x14ac:dyDescent="0.3">
      <c r="B477" s="10" t="s">
        <v>138</v>
      </c>
      <c r="C477" s="3"/>
      <c r="D477" s="3"/>
      <c r="E477" s="3"/>
      <c r="F477" s="3"/>
      <c r="G477" s="3"/>
      <c r="H477" s="3"/>
      <c r="I477" s="3"/>
      <c r="J477" s="3"/>
      <c r="K477" s="3"/>
      <c r="L477" s="3"/>
      <c r="M477" s="3"/>
      <c r="N477" s="3"/>
      <c r="O477" s="3"/>
      <c r="P477" s="3"/>
      <c r="Q477" s="3"/>
      <c r="R477" s="3"/>
      <c r="S477" s="3"/>
      <c r="T477" s="3"/>
      <c r="U477" s="3"/>
      <c r="V477" s="3"/>
    </row>
    <row r="478" spans="2:22" x14ac:dyDescent="0.3">
      <c r="B478" s="11" t="s">
        <v>144</v>
      </c>
      <c r="C478" s="3"/>
      <c r="D478" s="3"/>
      <c r="E478" s="3"/>
      <c r="F478" s="3"/>
      <c r="G478" s="3"/>
      <c r="H478" s="3"/>
      <c r="I478" s="3">
        <v>949.27</v>
      </c>
      <c r="J478" s="3">
        <v>253.97</v>
      </c>
      <c r="K478" s="3"/>
      <c r="L478" s="3">
        <v>321.64</v>
      </c>
      <c r="M478" s="3"/>
      <c r="N478" s="3"/>
      <c r="O478" s="3"/>
      <c r="P478" s="3"/>
      <c r="Q478" s="3"/>
      <c r="R478" s="3">
        <v>711.31999999999994</v>
      </c>
      <c r="S478" s="3"/>
      <c r="T478" s="3"/>
      <c r="U478" s="3"/>
      <c r="V478" s="3">
        <v>2236.1999999999998</v>
      </c>
    </row>
    <row r="479" spans="2:22" x14ac:dyDescent="0.3">
      <c r="B479" s="11" t="s">
        <v>143</v>
      </c>
      <c r="C479" s="3"/>
      <c r="D479" s="3">
        <v>60.2</v>
      </c>
      <c r="E479" s="3"/>
      <c r="F479" s="3"/>
      <c r="G479" s="3"/>
      <c r="H479" s="3"/>
      <c r="I479" s="3">
        <v>2338.8499999999995</v>
      </c>
      <c r="J479" s="3">
        <v>261.08999999999997</v>
      </c>
      <c r="K479" s="3"/>
      <c r="L479" s="3">
        <v>1226.01</v>
      </c>
      <c r="M479" s="3"/>
      <c r="N479" s="3"/>
      <c r="O479" s="3"/>
      <c r="P479" s="3"/>
      <c r="Q479" s="3"/>
      <c r="R479" s="3"/>
      <c r="S479" s="3"/>
      <c r="T479" s="3"/>
      <c r="U479" s="3"/>
      <c r="V479" s="3">
        <v>3886.1499999999996</v>
      </c>
    </row>
    <row r="480" spans="2:22" x14ac:dyDescent="0.3">
      <c r="B480" s="11" t="s">
        <v>147</v>
      </c>
      <c r="C480" s="3"/>
      <c r="D480" s="3">
        <v>92.26</v>
      </c>
      <c r="E480" s="3"/>
      <c r="F480" s="3"/>
      <c r="G480" s="3"/>
      <c r="H480" s="3"/>
      <c r="I480" s="3">
        <v>1012.6300000000001</v>
      </c>
      <c r="J480" s="3"/>
      <c r="K480" s="3"/>
      <c r="L480" s="3">
        <v>60.91</v>
      </c>
      <c r="M480" s="3"/>
      <c r="N480" s="3">
        <v>1137.33</v>
      </c>
      <c r="O480" s="3"/>
      <c r="P480" s="3"/>
      <c r="Q480" s="3"/>
      <c r="R480" s="3"/>
      <c r="S480" s="3"/>
      <c r="T480" s="3"/>
      <c r="U480" s="3"/>
      <c r="V480" s="3">
        <v>2303.13</v>
      </c>
    </row>
    <row r="481" spans="2:22" x14ac:dyDescent="0.3">
      <c r="B481" s="11" t="s">
        <v>140</v>
      </c>
      <c r="C481" s="3"/>
      <c r="D481" s="3"/>
      <c r="E481" s="3"/>
      <c r="F481" s="3"/>
      <c r="G481" s="3"/>
      <c r="H481" s="3"/>
      <c r="I481" s="3">
        <v>735.57</v>
      </c>
      <c r="J481" s="3">
        <v>99.74</v>
      </c>
      <c r="K481" s="3"/>
      <c r="L481" s="3">
        <v>589.85</v>
      </c>
      <c r="M481" s="3">
        <v>50.22</v>
      </c>
      <c r="N481" s="3">
        <v>213.36</v>
      </c>
      <c r="O481" s="3"/>
      <c r="P481" s="3"/>
      <c r="Q481" s="3"/>
      <c r="R481" s="3"/>
      <c r="S481" s="3"/>
      <c r="T481" s="3"/>
      <c r="U481" s="3"/>
      <c r="V481" s="3">
        <v>1688.74</v>
      </c>
    </row>
    <row r="482" spans="2:22" x14ac:dyDescent="0.3">
      <c r="B482" s="11" t="s">
        <v>148</v>
      </c>
      <c r="C482" s="3"/>
      <c r="D482" s="3"/>
      <c r="E482" s="3">
        <v>84.06</v>
      </c>
      <c r="F482" s="3"/>
      <c r="G482" s="3"/>
      <c r="H482" s="3"/>
      <c r="I482" s="3">
        <v>715.27</v>
      </c>
      <c r="J482" s="3">
        <v>172.4</v>
      </c>
      <c r="K482" s="3"/>
      <c r="L482" s="3">
        <v>159.57</v>
      </c>
      <c r="M482" s="3">
        <v>70.88</v>
      </c>
      <c r="N482" s="3">
        <v>1595.0400000000002</v>
      </c>
      <c r="O482" s="3"/>
      <c r="P482" s="3"/>
      <c r="Q482" s="3"/>
      <c r="R482" s="3"/>
      <c r="S482" s="3"/>
      <c r="T482" s="3"/>
      <c r="U482" s="3"/>
      <c r="V482" s="3">
        <v>2797.2200000000007</v>
      </c>
    </row>
    <row r="483" spans="2:22" x14ac:dyDescent="0.3">
      <c r="B483" s="11" t="s">
        <v>146</v>
      </c>
      <c r="C483" s="3"/>
      <c r="D483" s="3">
        <v>67.319999999999993</v>
      </c>
      <c r="E483" s="3">
        <v>21.02</v>
      </c>
      <c r="F483" s="3"/>
      <c r="G483" s="3"/>
      <c r="H483" s="3"/>
      <c r="I483" s="3">
        <v>4868.8799999999992</v>
      </c>
      <c r="J483" s="3">
        <v>42.39</v>
      </c>
      <c r="K483" s="3"/>
      <c r="L483" s="3">
        <v>178.1</v>
      </c>
      <c r="M483" s="3">
        <v>756.91000000000008</v>
      </c>
      <c r="N483" s="3">
        <v>738.75</v>
      </c>
      <c r="O483" s="3"/>
      <c r="P483" s="3"/>
      <c r="Q483" s="3"/>
      <c r="R483" s="3"/>
      <c r="S483" s="3"/>
      <c r="T483" s="3"/>
      <c r="U483" s="3"/>
      <c r="V483" s="3">
        <v>6673.37</v>
      </c>
    </row>
    <row r="484" spans="2:22" x14ac:dyDescent="0.3">
      <c r="B484" s="11" t="s">
        <v>145</v>
      </c>
      <c r="C484" s="3"/>
      <c r="D484" s="3"/>
      <c r="E484" s="3">
        <v>21.02</v>
      </c>
      <c r="F484" s="3"/>
      <c r="G484" s="3"/>
      <c r="H484" s="3"/>
      <c r="I484" s="3">
        <v>5601.5499999999993</v>
      </c>
      <c r="J484" s="3">
        <v>120.04</v>
      </c>
      <c r="K484" s="3"/>
      <c r="L484" s="3">
        <v>262.86</v>
      </c>
      <c r="M484" s="3">
        <v>989.17000000000019</v>
      </c>
      <c r="N484" s="3">
        <v>194.49</v>
      </c>
      <c r="O484" s="3"/>
      <c r="P484" s="3"/>
      <c r="Q484" s="3"/>
      <c r="R484" s="3"/>
      <c r="S484" s="3"/>
      <c r="T484" s="3">
        <v>53.43</v>
      </c>
      <c r="U484" s="3"/>
      <c r="V484" s="3">
        <v>7242.5599999999995</v>
      </c>
    </row>
    <row r="485" spans="2:22" x14ac:dyDescent="0.3">
      <c r="B485" s="11" t="s">
        <v>141</v>
      </c>
      <c r="C485" s="3"/>
      <c r="D485" s="3">
        <v>134.63999999999999</v>
      </c>
      <c r="E485" s="3">
        <v>287.80999999999995</v>
      </c>
      <c r="F485" s="3"/>
      <c r="G485" s="3"/>
      <c r="H485" s="3"/>
      <c r="I485" s="3">
        <v>2711.76</v>
      </c>
      <c r="J485" s="3"/>
      <c r="K485" s="3">
        <v>1573999.92</v>
      </c>
      <c r="L485" s="3">
        <v>354.04999999999995</v>
      </c>
      <c r="M485" s="3">
        <v>540.35</v>
      </c>
      <c r="N485" s="3">
        <v>533.94000000000005</v>
      </c>
      <c r="O485" s="3">
        <v>118.61999999999999</v>
      </c>
      <c r="P485" s="3"/>
      <c r="Q485" s="3"/>
      <c r="R485" s="3"/>
      <c r="S485" s="3">
        <v>70.88</v>
      </c>
      <c r="T485" s="3"/>
      <c r="U485" s="3"/>
      <c r="V485" s="3">
        <v>1578751.97</v>
      </c>
    </row>
    <row r="486" spans="2:22" x14ac:dyDescent="0.3">
      <c r="B486" s="11" t="s">
        <v>151</v>
      </c>
      <c r="C486" s="3"/>
      <c r="D486" s="3">
        <v>517.9</v>
      </c>
      <c r="E486" s="3"/>
      <c r="F486" s="3"/>
      <c r="G486" s="3"/>
      <c r="H486" s="3"/>
      <c r="I486" s="3">
        <v>8665.2199999999993</v>
      </c>
      <c r="J486" s="3"/>
      <c r="K486" s="3"/>
      <c r="L486" s="3">
        <v>496.88</v>
      </c>
      <c r="M486" s="3">
        <v>1628.1799999999998</v>
      </c>
      <c r="N486" s="3">
        <v>454.51</v>
      </c>
      <c r="O486" s="3">
        <v>142.12</v>
      </c>
      <c r="P486" s="3"/>
      <c r="Q486" s="3"/>
      <c r="R486" s="3">
        <v>35.26</v>
      </c>
      <c r="S486" s="3">
        <v>142.12</v>
      </c>
      <c r="T486" s="3"/>
      <c r="U486" s="3"/>
      <c r="V486" s="3">
        <v>12082.19</v>
      </c>
    </row>
    <row r="487" spans="2:22" x14ac:dyDescent="0.3">
      <c r="B487" s="11" t="s">
        <v>150</v>
      </c>
      <c r="C487" s="3"/>
      <c r="D487" s="3">
        <v>284.24</v>
      </c>
      <c r="E487" s="3"/>
      <c r="F487" s="3"/>
      <c r="G487" s="3"/>
      <c r="H487" s="3"/>
      <c r="I487" s="3">
        <v>8703.76</v>
      </c>
      <c r="J487" s="3">
        <v>102.23</v>
      </c>
      <c r="K487" s="3"/>
      <c r="L487" s="3">
        <v>106.5</v>
      </c>
      <c r="M487" s="3">
        <v>4762.7199999999993</v>
      </c>
      <c r="N487" s="3">
        <v>157.79</v>
      </c>
      <c r="O487" s="3"/>
      <c r="P487" s="3"/>
      <c r="Q487" s="3"/>
      <c r="R487" s="3"/>
      <c r="S487" s="3"/>
      <c r="T487" s="3"/>
      <c r="U487" s="3"/>
      <c r="V487" s="3">
        <v>14117.24</v>
      </c>
    </row>
    <row r="488" spans="2:22" x14ac:dyDescent="0.3">
      <c r="B488" s="11" t="s">
        <v>149</v>
      </c>
      <c r="C488" s="3"/>
      <c r="D488" s="3">
        <v>790.4</v>
      </c>
      <c r="E488" s="3"/>
      <c r="F488" s="3"/>
      <c r="G488" s="3"/>
      <c r="H488" s="3"/>
      <c r="I488" s="3">
        <v>2585.64</v>
      </c>
      <c r="J488" s="3"/>
      <c r="K488" s="3"/>
      <c r="L488" s="3">
        <v>88.69</v>
      </c>
      <c r="M488" s="3">
        <v>468.76</v>
      </c>
      <c r="N488" s="3">
        <v>282.83</v>
      </c>
      <c r="O488" s="3">
        <v>37.4</v>
      </c>
      <c r="P488" s="3"/>
      <c r="Q488" s="3"/>
      <c r="R488" s="3"/>
      <c r="S488" s="3"/>
      <c r="T488" s="3"/>
      <c r="U488" s="3"/>
      <c r="V488" s="3">
        <v>4253.7199999999993</v>
      </c>
    </row>
    <row r="489" spans="2:22" x14ac:dyDescent="0.3">
      <c r="B489" s="11" t="s">
        <v>142</v>
      </c>
      <c r="C489" s="3"/>
      <c r="D489" s="3">
        <v>35.619999999999997</v>
      </c>
      <c r="E489" s="3"/>
      <c r="F489" s="3"/>
      <c r="G489" s="3"/>
      <c r="H489" s="3"/>
      <c r="I489" s="3">
        <v>1200.03</v>
      </c>
      <c r="J489" s="3"/>
      <c r="K489" s="3">
        <v>505905.4</v>
      </c>
      <c r="L489" s="3"/>
      <c r="M489" s="3">
        <v>1875.04</v>
      </c>
      <c r="N489" s="3">
        <v>531.08999999999992</v>
      </c>
      <c r="O489" s="3">
        <v>42.39</v>
      </c>
      <c r="P489" s="3"/>
      <c r="Q489" s="3"/>
      <c r="R489" s="3"/>
      <c r="S489" s="3"/>
      <c r="T489" s="3"/>
      <c r="U489" s="3"/>
      <c r="V489" s="3">
        <v>509589.57</v>
      </c>
    </row>
    <row r="490" spans="2:22" x14ac:dyDescent="0.3">
      <c r="B490" s="10" t="s">
        <v>139</v>
      </c>
      <c r="C490" s="3"/>
      <c r="D490" s="3">
        <v>823.86999999999989</v>
      </c>
      <c r="E490" s="3">
        <v>1017.28</v>
      </c>
      <c r="F490" s="3"/>
      <c r="G490" s="3"/>
      <c r="H490" s="3"/>
      <c r="I490" s="3">
        <v>20307.46</v>
      </c>
      <c r="J490" s="3">
        <v>1991.54</v>
      </c>
      <c r="K490" s="3"/>
      <c r="L490" s="3">
        <v>1589.3200000000002</v>
      </c>
      <c r="M490" s="3">
        <v>1672.7299999999998</v>
      </c>
      <c r="N490" s="3">
        <v>3051.88</v>
      </c>
      <c r="O490" s="3">
        <v>1243.1299999999999</v>
      </c>
      <c r="P490" s="3"/>
      <c r="Q490" s="3"/>
      <c r="R490" s="3">
        <v>96.18</v>
      </c>
      <c r="S490" s="3">
        <v>284.60000000000002</v>
      </c>
      <c r="T490" s="3"/>
      <c r="U490" s="3"/>
      <c r="V490" s="3">
        <v>32077.989999999998</v>
      </c>
    </row>
    <row r="491" spans="2:22" x14ac:dyDescent="0.3">
      <c r="B491" s="2" t="s">
        <v>39</v>
      </c>
      <c r="C491" s="3"/>
      <c r="D491" s="3"/>
      <c r="E491" s="3"/>
      <c r="F491" s="3"/>
      <c r="G491" s="3"/>
      <c r="H491" s="3"/>
      <c r="I491" s="3"/>
      <c r="J491" s="3"/>
      <c r="K491" s="3"/>
      <c r="L491" s="3"/>
      <c r="M491" s="3"/>
      <c r="N491" s="3"/>
      <c r="O491" s="3"/>
      <c r="P491" s="3"/>
      <c r="Q491" s="3"/>
      <c r="R491" s="3"/>
      <c r="S491" s="3"/>
      <c r="T491" s="3"/>
      <c r="U491" s="3"/>
      <c r="V491" s="3"/>
    </row>
    <row r="492" spans="2:22" x14ac:dyDescent="0.3">
      <c r="B492" s="10" t="s">
        <v>138</v>
      </c>
      <c r="C492" s="3"/>
      <c r="D492" s="3"/>
      <c r="E492" s="3"/>
      <c r="F492" s="3"/>
      <c r="G492" s="3"/>
      <c r="H492" s="3"/>
      <c r="I492" s="3"/>
      <c r="J492" s="3"/>
      <c r="K492" s="3"/>
      <c r="L492" s="3"/>
      <c r="M492" s="3"/>
      <c r="N492" s="3"/>
      <c r="O492" s="3"/>
      <c r="P492" s="3"/>
      <c r="Q492" s="3"/>
      <c r="R492" s="3"/>
      <c r="S492" s="3"/>
      <c r="T492" s="3"/>
      <c r="U492" s="3"/>
      <c r="V492" s="3"/>
    </row>
    <row r="493" spans="2:22" x14ac:dyDescent="0.3">
      <c r="B493" s="11" t="s">
        <v>147</v>
      </c>
      <c r="C493" s="3"/>
      <c r="D493" s="3">
        <v>408.56</v>
      </c>
      <c r="E493" s="3">
        <v>1419.12</v>
      </c>
      <c r="F493" s="3">
        <v>35.619999999999997</v>
      </c>
      <c r="G493" s="3"/>
      <c r="H493" s="3"/>
      <c r="I493" s="3">
        <v>16428.359999999997</v>
      </c>
      <c r="J493" s="3">
        <v>1874.3300000000002</v>
      </c>
      <c r="K493" s="3"/>
      <c r="L493" s="3">
        <v>777.56999999999994</v>
      </c>
      <c r="M493" s="3">
        <v>81.210000000000008</v>
      </c>
      <c r="N493" s="3">
        <v>3168.0199999999995</v>
      </c>
      <c r="O493" s="3">
        <v>355.84</v>
      </c>
      <c r="P493" s="3"/>
      <c r="Q493" s="3">
        <v>41.32</v>
      </c>
      <c r="R493" s="3">
        <v>462.7</v>
      </c>
      <c r="S493" s="3">
        <v>201.97</v>
      </c>
      <c r="T493" s="3"/>
      <c r="U493" s="3"/>
      <c r="V493" s="3">
        <v>25254.62</v>
      </c>
    </row>
    <row r="494" spans="2:22" x14ac:dyDescent="0.3">
      <c r="B494" s="11" t="s">
        <v>140</v>
      </c>
      <c r="C494" s="3"/>
      <c r="D494" s="3">
        <v>569.19999999999993</v>
      </c>
      <c r="E494" s="3">
        <v>21.02</v>
      </c>
      <c r="F494" s="3">
        <v>301.69</v>
      </c>
      <c r="G494" s="3">
        <v>1577028.12</v>
      </c>
      <c r="H494" s="3"/>
      <c r="I494" s="3">
        <v>19819.349999999999</v>
      </c>
      <c r="J494" s="3">
        <v>1498.18</v>
      </c>
      <c r="K494" s="3"/>
      <c r="L494" s="3">
        <v>759.75</v>
      </c>
      <c r="M494" s="3">
        <v>1736.17</v>
      </c>
      <c r="N494" s="3">
        <v>6347.4699999999993</v>
      </c>
      <c r="O494" s="3">
        <v>957.81999999999994</v>
      </c>
      <c r="P494" s="3"/>
      <c r="Q494" s="3"/>
      <c r="R494" s="3">
        <v>313.10000000000002</v>
      </c>
      <c r="S494" s="3"/>
      <c r="T494" s="3"/>
      <c r="U494" s="3"/>
      <c r="V494" s="3">
        <v>1609351.87</v>
      </c>
    </row>
    <row r="495" spans="2:22" x14ac:dyDescent="0.3">
      <c r="B495" s="11" t="s">
        <v>148</v>
      </c>
      <c r="C495" s="3"/>
      <c r="D495" s="3"/>
      <c r="E495" s="3"/>
      <c r="F495" s="3"/>
      <c r="G495" s="3">
        <v>6589396.2400000002</v>
      </c>
      <c r="H495" s="3"/>
      <c r="I495" s="3">
        <v>14684.579999999998</v>
      </c>
      <c r="J495" s="3">
        <v>744.1</v>
      </c>
      <c r="K495" s="3">
        <v>9478150</v>
      </c>
      <c r="L495" s="3">
        <v>102.94</v>
      </c>
      <c r="M495" s="3">
        <v>1167.57</v>
      </c>
      <c r="N495" s="3">
        <v>16088.93</v>
      </c>
      <c r="O495" s="3"/>
      <c r="P495" s="3"/>
      <c r="Q495" s="3"/>
      <c r="R495" s="3"/>
      <c r="S495" s="3">
        <v>70.88</v>
      </c>
      <c r="T495" s="3"/>
      <c r="U495" s="3"/>
      <c r="V495" s="3">
        <v>16100405.24</v>
      </c>
    </row>
    <row r="496" spans="2:22" x14ac:dyDescent="0.3">
      <c r="B496" s="11" t="s">
        <v>146</v>
      </c>
      <c r="C496" s="3"/>
      <c r="D496" s="3"/>
      <c r="E496" s="3">
        <v>53.79</v>
      </c>
      <c r="F496" s="3"/>
      <c r="G496" s="3">
        <v>33181880.309999999</v>
      </c>
      <c r="H496" s="3"/>
      <c r="I496" s="3">
        <v>23942.770000000004</v>
      </c>
      <c r="J496" s="3">
        <v>654.33999999999992</v>
      </c>
      <c r="K496" s="3">
        <v>641.16</v>
      </c>
      <c r="L496" s="3">
        <v>757.99</v>
      </c>
      <c r="M496" s="3">
        <v>2925.42</v>
      </c>
      <c r="N496" s="3">
        <v>35222.479999999996</v>
      </c>
      <c r="O496" s="3">
        <v>52.72</v>
      </c>
      <c r="P496" s="3"/>
      <c r="Q496" s="3"/>
      <c r="R496" s="3">
        <v>743.75</v>
      </c>
      <c r="S496" s="3"/>
      <c r="T496" s="3"/>
      <c r="U496" s="3"/>
      <c r="V496" s="3">
        <v>33246874.73</v>
      </c>
    </row>
    <row r="497" spans="2:22" x14ac:dyDescent="0.3">
      <c r="B497" s="11" t="s">
        <v>145</v>
      </c>
      <c r="C497" s="3"/>
      <c r="D497" s="3">
        <v>284.95999999999998</v>
      </c>
      <c r="E497" s="3"/>
      <c r="F497" s="3"/>
      <c r="G497" s="3">
        <v>601100</v>
      </c>
      <c r="H497" s="3"/>
      <c r="I497" s="3">
        <v>19376.13</v>
      </c>
      <c r="J497" s="3">
        <v>900.47</v>
      </c>
      <c r="K497" s="3">
        <v>-0.71</v>
      </c>
      <c r="L497" s="3">
        <v>151.38999999999999</v>
      </c>
      <c r="M497" s="3">
        <v>1703.71</v>
      </c>
      <c r="N497" s="3">
        <v>3081.8000000000006</v>
      </c>
      <c r="O497" s="3">
        <v>149.96</v>
      </c>
      <c r="P497" s="3"/>
      <c r="Q497" s="3"/>
      <c r="R497" s="3"/>
      <c r="S497" s="3"/>
      <c r="T497" s="3"/>
      <c r="U497" s="3"/>
      <c r="V497" s="3">
        <v>626747.71000000008</v>
      </c>
    </row>
    <row r="498" spans="2:22" x14ac:dyDescent="0.3">
      <c r="B498" s="11" t="s">
        <v>141</v>
      </c>
      <c r="C498" s="3"/>
      <c r="D498" s="3">
        <v>241.86</v>
      </c>
      <c r="E498" s="3"/>
      <c r="F498" s="3"/>
      <c r="G498" s="3">
        <v>44756690.890000001</v>
      </c>
      <c r="H498" s="3"/>
      <c r="I498" s="3">
        <v>16382.419999999996</v>
      </c>
      <c r="J498" s="3">
        <v>1013.04</v>
      </c>
      <c r="K498" s="3">
        <v>70.88</v>
      </c>
      <c r="L498" s="3">
        <v>269.29000000000002</v>
      </c>
      <c r="M498" s="3">
        <v>1248.8499999999999</v>
      </c>
      <c r="N498" s="3">
        <v>42759.37</v>
      </c>
      <c r="O498" s="3"/>
      <c r="P498" s="3"/>
      <c r="Q498" s="3"/>
      <c r="R498" s="3">
        <v>518.28</v>
      </c>
      <c r="S498" s="3"/>
      <c r="T498" s="3"/>
      <c r="U498" s="3"/>
      <c r="V498" s="3">
        <v>44819194.880000003</v>
      </c>
    </row>
    <row r="499" spans="2:22" x14ac:dyDescent="0.3">
      <c r="B499" s="11" t="s">
        <v>151</v>
      </c>
      <c r="C499" s="3"/>
      <c r="D499" s="3">
        <v>490.13</v>
      </c>
      <c r="E499" s="3"/>
      <c r="F499" s="3"/>
      <c r="G499" s="3">
        <v>9310182.5</v>
      </c>
      <c r="H499" s="3"/>
      <c r="I499" s="3">
        <v>11840.490000000002</v>
      </c>
      <c r="J499" s="3"/>
      <c r="K499" s="3">
        <v>70.88</v>
      </c>
      <c r="L499" s="3">
        <v>166.7</v>
      </c>
      <c r="M499" s="3">
        <v>530.38</v>
      </c>
      <c r="N499" s="3">
        <v>11545.849999999999</v>
      </c>
      <c r="O499" s="3">
        <v>59.84</v>
      </c>
      <c r="P499" s="3"/>
      <c r="Q499" s="3"/>
      <c r="R499" s="3"/>
      <c r="S499" s="3"/>
      <c r="T499" s="3"/>
      <c r="U499" s="3"/>
      <c r="V499" s="3">
        <v>9334886.7700000014</v>
      </c>
    </row>
    <row r="500" spans="2:22" x14ac:dyDescent="0.3">
      <c r="B500" s="11" t="s">
        <v>150</v>
      </c>
      <c r="C500" s="3"/>
      <c r="D500" s="3"/>
      <c r="E500" s="3"/>
      <c r="F500" s="3"/>
      <c r="G500" s="3">
        <v>3344249.49</v>
      </c>
      <c r="H500" s="3"/>
      <c r="I500" s="3">
        <v>6138.79</v>
      </c>
      <c r="J500" s="3">
        <v>131.44</v>
      </c>
      <c r="K500" s="3"/>
      <c r="L500" s="3">
        <v>319.14999999999998</v>
      </c>
      <c r="M500" s="3">
        <v>1062.53</v>
      </c>
      <c r="N500" s="3">
        <v>14397.309999999998</v>
      </c>
      <c r="O500" s="3">
        <v>477.67</v>
      </c>
      <c r="P500" s="3"/>
      <c r="Q500" s="3"/>
      <c r="R500" s="3">
        <v>308.11</v>
      </c>
      <c r="S500" s="3"/>
      <c r="T500" s="3"/>
      <c r="U500" s="3"/>
      <c r="V500" s="3">
        <v>3367084.49</v>
      </c>
    </row>
    <row r="501" spans="2:22" x14ac:dyDescent="0.3">
      <c r="B501" s="11" t="s">
        <v>149</v>
      </c>
      <c r="C501" s="3"/>
      <c r="D501" s="3">
        <v>918.28</v>
      </c>
      <c r="E501" s="3"/>
      <c r="F501" s="3"/>
      <c r="G501" s="3">
        <v>25285294.34</v>
      </c>
      <c r="H501" s="3"/>
      <c r="I501" s="3">
        <v>9501.7000000000007</v>
      </c>
      <c r="J501" s="3">
        <v>357.98</v>
      </c>
      <c r="K501" s="3"/>
      <c r="L501" s="3">
        <v>204.82</v>
      </c>
      <c r="M501" s="3">
        <v>1647.3899999999999</v>
      </c>
      <c r="N501" s="3">
        <v>4474.6499999999996</v>
      </c>
      <c r="O501" s="3">
        <v>226.56</v>
      </c>
      <c r="P501" s="3"/>
      <c r="Q501" s="3"/>
      <c r="R501" s="3"/>
      <c r="S501" s="3"/>
      <c r="T501" s="3"/>
      <c r="U501" s="3"/>
      <c r="V501" s="3">
        <v>25302625.719999999</v>
      </c>
    </row>
    <row r="502" spans="2:22" x14ac:dyDescent="0.3">
      <c r="B502" s="11" t="s">
        <v>142</v>
      </c>
      <c r="C502" s="3"/>
      <c r="D502" s="3">
        <v>931.47</v>
      </c>
      <c r="E502" s="3">
        <v>95.809999999999988</v>
      </c>
      <c r="F502" s="3"/>
      <c r="G502" s="3">
        <v>17451634.379999999</v>
      </c>
      <c r="H502" s="3"/>
      <c r="I502" s="3">
        <v>22065.189999999995</v>
      </c>
      <c r="J502" s="3">
        <v>1102.8</v>
      </c>
      <c r="K502" s="3"/>
      <c r="L502" s="3">
        <v>257.89</v>
      </c>
      <c r="M502" s="3">
        <v>2756.5699999999997</v>
      </c>
      <c r="N502" s="3">
        <v>12809.330000000002</v>
      </c>
      <c r="O502" s="3"/>
      <c r="P502" s="3"/>
      <c r="Q502" s="3"/>
      <c r="R502" s="3"/>
      <c r="S502" s="3">
        <v>56.64</v>
      </c>
      <c r="T502" s="3"/>
      <c r="U502" s="3"/>
      <c r="V502" s="3">
        <v>17491710.079999998</v>
      </c>
    </row>
    <row r="503" spans="2:22" x14ac:dyDescent="0.3">
      <c r="B503" s="10" t="s">
        <v>139</v>
      </c>
      <c r="C503" s="3">
        <v>224.05</v>
      </c>
      <c r="D503" s="3">
        <v>1001.64</v>
      </c>
      <c r="E503" s="3">
        <v>355.48</v>
      </c>
      <c r="F503" s="3">
        <v>142.12</v>
      </c>
      <c r="G503" s="3">
        <v>118064772.33</v>
      </c>
      <c r="H503" s="3">
        <v>0</v>
      </c>
      <c r="I503" s="3">
        <v>76952.42</v>
      </c>
      <c r="J503" s="3">
        <v>4876.3499999999995</v>
      </c>
      <c r="K503" s="3">
        <v>4597651.2100000009</v>
      </c>
      <c r="L503" s="3">
        <v>1528.52</v>
      </c>
      <c r="M503" s="3">
        <v>15250.98</v>
      </c>
      <c r="N503" s="3">
        <v>27715.020000000004</v>
      </c>
      <c r="O503" s="3">
        <v>465.56</v>
      </c>
      <c r="P503" s="3"/>
      <c r="Q503" s="3"/>
      <c r="R503" s="3">
        <v>1174.4000000000001</v>
      </c>
      <c r="S503" s="3">
        <v>56.64</v>
      </c>
      <c r="T503" s="3"/>
      <c r="U503" s="3"/>
      <c r="V503" s="3">
        <v>122792166.72000006</v>
      </c>
    </row>
    <row r="504" spans="2:22" x14ac:dyDescent="0.3">
      <c r="B504" s="2" t="s">
        <v>40</v>
      </c>
      <c r="C504" s="3"/>
      <c r="D504" s="3"/>
      <c r="E504" s="3"/>
      <c r="F504" s="3"/>
      <c r="G504" s="3"/>
      <c r="H504" s="3"/>
      <c r="I504" s="3"/>
      <c r="J504" s="3"/>
      <c r="K504" s="3"/>
      <c r="L504" s="3"/>
      <c r="M504" s="3"/>
      <c r="N504" s="3"/>
      <c r="O504" s="3"/>
      <c r="P504" s="3"/>
      <c r="Q504" s="3"/>
      <c r="R504" s="3"/>
      <c r="S504" s="3"/>
      <c r="T504" s="3"/>
      <c r="U504" s="3"/>
      <c r="V504" s="3"/>
    </row>
    <row r="505" spans="2:22" x14ac:dyDescent="0.3">
      <c r="B505" s="10" t="s">
        <v>138</v>
      </c>
      <c r="C505" s="3"/>
      <c r="D505" s="3"/>
      <c r="E505" s="3"/>
      <c r="F505" s="3"/>
      <c r="G505" s="3"/>
      <c r="H505" s="3"/>
      <c r="I505" s="3"/>
      <c r="J505" s="3"/>
      <c r="K505" s="3"/>
      <c r="L505" s="3"/>
      <c r="M505" s="3"/>
      <c r="N505" s="3"/>
      <c r="O505" s="3"/>
      <c r="P505" s="3"/>
      <c r="Q505" s="3"/>
      <c r="R505" s="3"/>
      <c r="S505" s="3"/>
      <c r="T505" s="3"/>
      <c r="U505" s="3"/>
      <c r="V505" s="3"/>
    </row>
    <row r="506" spans="2:22" x14ac:dyDescent="0.3">
      <c r="B506" s="11" t="s">
        <v>144</v>
      </c>
      <c r="C506" s="3">
        <v>782.56</v>
      </c>
      <c r="D506" s="3">
        <v>1198.6099999999997</v>
      </c>
      <c r="E506" s="3">
        <v>180.59</v>
      </c>
      <c r="F506" s="3"/>
      <c r="G506" s="3"/>
      <c r="H506" s="3"/>
      <c r="I506" s="3">
        <v>20227.480000000007</v>
      </c>
      <c r="J506" s="3">
        <v>449.53</v>
      </c>
      <c r="K506" s="3"/>
      <c r="L506" s="3">
        <v>1694.8000000000002</v>
      </c>
      <c r="M506" s="3">
        <v>2055.2600000000002</v>
      </c>
      <c r="N506" s="3">
        <v>6167.5600000000013</v>
      </c>
      <c r="O506" s="3">
        <v>389.32000000000005</v>
      </c>
      <c r="P506" s="3"/>
      <c r="Q506" s="3"/>
      <c r="R506" s="3">
        <v>657.9</v>
      </c>
      <c r="S506" s="3">
        <v>155.30000000000001</v>
      </c>
      <c r="T506" s="3"/>
      <c r="U506" s="3">
        <v>284.24</v>
      </c>
      <c r="V506" s="3">
        <v>34243.150000000009</v>
      </c>
    </row>
    <row r="507" spans="2:22" x14ac:dyDescent="0.3">
      <c r="B507" s="11" t="s">
        <v>143</v>
      </c>
      <c r="C507" s="3"/>
      <c r="D507" s="3">
        <v>1174.7199999999998</v>
      </c>
      <c r="E507" s="3">
        <v>583.45000000000005</v>
      </c>
      <c r="F507" s="3"/>
      <c r="G507" s="3">
        <v>22873953.009999998</v>
      </c>
      <c r="H507" s="3"/>
      <c r="I507" s="3">
        <v>27289.83</v>
      </c>
      <c r="J507" s="3">
        <v>1894.26</v>
      </c>
      <c r="K507" s="3"/>
      <c r="L507" s="3">
        <v>2479.83</v>
      </c>
      <c r="M507" s="3">
        <v>2268.2799999999997</v>
      </c>
      <c r="N507" s="3">
        <v>9416.52</v>
      </c>
      <c r="O507" s="3">
        <v>1402.34</v>
      </c>
      <c r="P507" s="3"/>
      <c r="Q507" s="3"/>
      <c r="R507" s="3">
        <v>228.33</v>
      </c>
      <c r="S507" s="3">
        <v>368.65999999999997</v>
      </c>
      <c r="T507" s="3"/>
      <c r="U507" s="3"/>
      <c r="V507" s="3">
        <v>22921059.229999997</v>
      </c>
    </row>
    <row r="508" spans="2:22" x14ac:dyDescent="0.3">
      <c r="B508" s="11" t="s">
        <v>147</v>
      </c>
      <c r="C508" s="3">
        <v>435.99</v>
      </c>
      <c r="D508" s="3">
        <v>928.26</v>
      </c>
      <c r="E508" s="3">
        <v>217.26999999999998</v>
      </c>
      <c r="F508" s="3"/>
      <c r="G508" s="3">
        <v>118728069.88</v>
      </c>
      <c r="H508" s="3">
        <v>0</v>
      </c>
      <c r="I508" s="3">
        <v>33400.79</v>
      </c>
      <c r="J508" s="3">
        <v>2779.81</v>
      </c>
      <c r="K508" s="3">
        <v>14042081.49</v>
      </c>
      <c r="L508" s="3">
        <v>3408.0499999999997</v>
      </c>
      <c r="M508" s="3">
        <v>3305.89</v>
      </c>
      <c r="N508" s="3">
        <v>8395.2000000000007</v>
      </c>
      <c r="O508" s="3">
        <v>1149.46</v>
      </c>
      <c r="P508" s="3"/>
      <c r="Q508" s="3">
        <v>1.78</v>
      </c>
      <c r="R508" s="3">
        <v>1039.3699999999999</v>
      </c>
      <c r="S508" s="3">
        <v>-0.35</v>
      </c>
      <c r="T508" s="3"/>
      <c r="U508" s="3"/>
      <c r="V508" s="3">
        <v>132825212.89</v>
      </c>
    </row>
    <row r="509" spans="2:22" x14ac:dyDescent="0.3">
      <c r="B509" s="11" t="s">
        <v>140</v>
      </c>
      <c r="C509" s="3"/>
      <c r="D509" s="3">
        <v>1584.02</v>
      </c>
      <c r="E509" s="3">
        <v>3682.08</v>
      </c>
      <c r="F509" s="3"/>
      <c r="G509" s="3">
        <v>158211552.54999998</v>
      </c>
      <c r="H509" s="3">
        <v>284.60000000000002</v>
      </c>
      <c r="I509" s="3">
        <v>49490.130000000005</v>
      </c>
      <c r="J509" s="3">
        <v>3479.34</v>
      </c>
      <c r="K509" s="3"/>
      <c r="L509" s="3">
        <v>4143.97</v>
      </c>
      <c r="M509" s="3">
        <v>4375.2</v>
      </c>
      <c r="N509" s="3">
        <v>19635.86</v>
      </c>
      <c r="O509" s="3">
        <v>1026.92</v>
      </c>
      <c r="P509" s="3"/>
      <c r="Q509" s="3"/>
      <c r="R509" s="3">
        <v>1148.73</v>
      </c>
      <c r="S509" s="3">
        <v>426.02</v>
      </c>
      <c r="T509" s="3"/>
      <c r="U509" s="3"/>
      <c r="V509" s="3">
        <v>158300829.41999999</v>
      </c>
    </row>
    <row r="510" spans="2:22" x14ac:dyDescent="0.3">
      <c r="B510" s="11" t="s">
        <v>148</v>
      </c>
      <c r="C510" s="3">
        <v>209.8</v>
      </c>
      <c r="D510" s="3">
        <v>1606.1</v>
      </c>
      <c r="E510" s="3">
        <v>4810.16</v>
      </c>
      <c r="F510" s="3">
        <v>1138.76</v>
      </c>
      <c r="G510" s="3">
        <v>294858486.15999997</v>
      </c>
      <c r="H510" s="3"/>
      <c r="I510" s="3">
        <v>65152.579999999994</v>
      </c>
      <c r="J510" s="3">
        <v>3489.3300000000004</v>
      </c>
      <c r="K510" s="3">
        <v>88.69</v>
      </c>
      <c r="L510" s="3">
        <v>4915.8600000000006</v>
      </c>
      <c r="M510" s="3">
        <v>7885.8499999999995</v>
      </c>
      <c r="N510" s="3">
        <v>11506.260000000002</v>
      </c>
      <c r="O510" s="3">
        <v>2687.86</v>
      </c>
      <c r="P510" s="3"/>
      <c r="Q510" s="3"/>
      <c r="R510" s="3">
        <v>726.29</v>
      </c>
      <c r="S510" s="3">
        <v>35.26</v>
      </c>
      <c r="T510" s="3"/>
      <c r="U510" s="3"/>
      <c r="V510" s="3">
        <v>294962738.95999998</v>
      </c>
    </row>
    <row r="511" spans="2:22" x14ac:dyDescent="0.3">
      <c r="B511" s="11" t="s">
        <v>146</v>
      </c>
      <c r="C511" s="3"/>
      <c r="D511" s="3">
        <v>1828.72</v>
      </c>
      <c r="E511" s="3">
        <v>6799.8700000000008</v>
      </c>
      <c r="F511" s="3">
        <v>3060.48</v>
      </c>
      <c r="G511" s="3">
        <v>140963488.41</v>
      </c>
      <c r="H511" s="3">
        <v>426.02</v>
      </c>
      <c r="I511" s="3">
        <v>61638.61</v>
      </c>
      <c r="J511" s="3">
        <v>6093.52</v>
      </c>
      <c r="K511" s="3"/>
      <c r="L511" s="3">
        <v>2329.87</v>
      </c>
      <c r="M511" s="3">
        <v>6348.87</v>
      </c>
      <c r="N511" s="3">
        <v>38314.82</v>
      </c>
      <c r="O511" s="3">
        <v>1642.79</v>
      </c>
      <c r="P511" s="3"/>
      <c r="Q511" s="3">
        <v>41.32</v>
      </c>
      <c r="R511" s="3">
        <v>242.22</v>
      </c>
      <c r="S511" s="3"/>
      <c r="T511" s="3"/>
      <c r="U511" s="3"/>
      <c r="V511" s="3">
        <v>141092255.51999998</v>
      </c>
    </row>
    <row r="512" spans="2:22" x14ac:dyDescent="0.3">
      <c r="B512" s="11" t="s">
        <v>145</v>
      </c>
      <c r="C512" s="3">
        <v>343.38</v>
      </c>
      <c r="D512" s="3">
        <v>3648.9100000000003</v>
      </c>
      <c r="E512" s="3">
        <v>1269.82</v>
      </c>
      <c r="F512" s="3"/>
      <c r="G512" s="3">
        <v>295189039.03999996</v>
      </c>
      <c r="H512" s="3"/>
      <c r="I512" s="3">
        <v>101040.50000000001</v>
      </c>
      <c r="J512" s="3">
        <v>7442.8</v>
      </c>
      <c r="K512" s="3">
        <v>134.65</v>
      </c>
      <c r="L512" s="3">
        <v>7960.2400000000007</v>
      </c>
      <c r="M512" s="3">
        <v>8545.64</v>
      </c>
      <c r="N512" s="3">
        <v>23098.790000000005</v>
      </c>
      <c r="O512" s="3">
        <v>3992.2599999999993</v>
      </c>
      <c r="P512" s="3"/>
      <c r="Q512" s="3"/>
      <c r="R512" s="3">
        <v>35.26</v>
      </c>
      <c r="S512" s="3">
        <v>309.18</v>
      </c>
      <c r="T512" s="3">
        <v>178.1</v>
      </c>
      <c r="U512" s="3"/>
      <c r="V512" s="3">
        <v>295347038.56999993</v>
      </c>
    </row>
    <row r="513" spans="2:22" x14ac:dyDescent="0.3">
      <c r="B513" s="11" t="s">
        <v>141</v>
      </c>
      <c r="C513" s="3"/>
      <c r="D513" s="3">
        <v>2550.7200000000003</v>
      </c>
      <c r="E513" s="3">
        <v>4784.4799999999996</v>
      </c>
      <c r="F513" s="3"/>
      <c r="G513" s="3">
        <v>132978479.02</v>
      </c>
      <c r="H513" s="3"/>
      <c r="I513" s="3">
        <v>83320.149999999994</v>
      </c>
      <c r="J513" s="3">
        <v>2617.0199999999995</v>
      </c>
      <c r="K513" s="3">
        <v>1050.07</v>
      </c>
      <c r="L513" s="3">
        <v>8147.24</v>
      </c>
      <c r="M513" s="3">
        <v>8823.7900000000009</v>
      </c>
      <c r="N513" s="3">
        <v>38357.609999999986</v>
      </c>
      <c r="O513" s="3">
        <v>2530.08</v>
      </c>
      <c r="P513" s="3"/>
      <c r="Q513" s="3"/>
      <c r="R513" s="3">
        <v>221.54999999999998</v>
      </c>
      <c r="S513" s="3">
        <v>412.48</v>
      </c>
      <c r="T513" s="3"/>
      <c r="U513" s="3"/>
      <c r="V513" s="3">
        <v>133131294.20999999</v>
      </c>
    </row>
    <row r="514" spans="2:22" x14ac:dyDescent="0.3">
      <c r="B514" s="11" t="s">
        <v>151</v>
      </c>
      <c r="C514" s="3">
        <v>2721</v>
      </c>
      <c r="D514" s="3">
        <v>3112.1099999999997</v>
      </c>
      <c r="E514" s="3">
        <v>2474.19</v>
      </c>
      <c r="F514" s="3">
        <v>426.72</v>
      </c>
      <c r="G514" s="3">
        <v>150344768.50999999</v>
      </c>
      <c r="H514" s="3">
        <v>533.94000000000005</v>
      </c>
      <c r="I514" s="3">
        <v>76906.999999999985</v>
      </c>
      <c r="J514" s="3">
        <v>7665.0499999999993</v>
      </c>
      <c r="K514" s="3"/>
      <c r="L514" s="3">
        <v>3531.6499999999996</v>
      </c>
      <c r="M514" s="3">
        <v>8883.9500000000007</v>
      </c>
      <c r="N514" s="3">
        <v>22328.69</v>
      </c>
      <c r="O514" s="3">
        <v>4025.75</v>
      </c>
      <c r="P514" s="3"/>
      <c r="Q514" s="3"/>
      <c r="R514" s="3">
        <v>248.62</v>
      </c>
      <c r="S514" s="3">
        <v>2564.9900000000007</v>
      </c>
      <c r="T514" s="3"/>
      <c r="U514" s="3"/>
      <c r="V514" s="3">
        <v>150480192.16999999</v>
      </c>
    </row>
    <row r="515" spans="2:22" x14ac:dyDescent="0.3">
      <c r="B515" s="11" t="s">
        <v>150</v>
      </c>
      <c r="C515" s="3">
        <v>2010.0100000000002</v>
      </c>
      <c r="D515" s="3">
        <v>2479.1499999999996</v>
      </c>
      <c r="E515" s="3">
        <v>9848.5600000000013</v>
      </c>
      <c r="F515" s="3"/>
      <c r="G515" s="3">
        <v>187618059.24999997</v>
      </c>
      <c r="H515" s="3">
        <v>284.60000000000002</v>
      </c>
      <c r="I515" s="3">
        <v>100308.85999999997</v>
      </c>
      <c r="J515" s="3">
        <v>4619.1900000000005</v>
      </c>
      <c r="K515" s="3">
        <v>35.26</v>
      </c>
      <c r="L515" s="3">
        <v>5797.4199999999992</v>
      </c>
      <c r="M515" s="3">
        <v>7741.9700000000012</v>
      </c>
      <c r="N515" s="3">
        <v>21405.79</v>
      </c>
      <c r="O515" s="3">
        <v>4462.4400000000005</v>
      </c>
      <c r="P515" s="3"/>
      <c r="Q515" s="3"/>
      <c r="R515" s="3">
        <v>3669.22</v>
      </c>
      <c r="S515" s="3">
        <v>307.76</v>
      </c>
      <c r="T515" s="3"/>
      <c r="U515" s="3"/>
      <c r="V515" s="3">
        <v>187781029.47999993</v>
      </c>
    </row>
    <row r="516" spans="2:22" x14ac:dyDescent="0.3">
      <c r="B516" s="11" t="s">
        <v>149</v>
      </c>
      <c r="C516" s="3">
        <v>1731.47</v>
      </c>
      <c r="D516" s="3">
        <v>994.12000000000012</v>
      </c>
      <c r="E516" s="3">
        <v>1425.1399999999999</v>
      </c>
      <c r="F516" s="3">
        <v>533.58000000000004</v>
      </c>
      <c r="G516" s="3">
        <v>116981214.67</v>
      </c>
      <c r="H516" s="3"/>
      <c r="I516" s="3">
        <v>100461.37</v>
      </c>
      <c r="J516" s="3">
        <v>2022.8600000000001</v>
      </c>
      <c r="K516" s="3"/>
      <c r="L516" s="3">
        <v>7100.09</v>
      </c>
      <c r="M516" s="3">
        <v>7836.33</v>
      </c>
      <c r="N516" s="3">
        <v>18283.96</v>
      </c>
      <c r="O516" s="3">
        <v>3590.83</v>
      </c>
      <c r="P516" s="3"/>
      <c r="Q516" s="3"/>
      <c r="R516" s="3">
        <v>1044.02</v>
      </c>
      <c r="S516" s="3"/>
      <c r="T516" s="3"/>
      <c r="U516" s="3"/>
      <c r="V516" s="3">
        <v>117126238.44</v>
      </c>
    </row>
    <row r="517" spans="2:22" x14ac:dyDescent="0.3">
      <c r="B517" s="11" t="s">
        <v>142</v>
      </c>
      <c r="C517" s="3">
        <v>1616.4299999999998</v>
      </c>
      <c r="D517" s="3">
        <v>2032.0700000000002</v>
      </c>
      <c r="E517" s="3">
        <v>1955.19</v>
      </c>
      <c r="F517" s="3">
        <v>33.840000000000003</v>
      </c>
      <c r="G517" s="3">
        <v>278957035.54999995</v>
      </c>
      <c r="H517" s="3">
        <v>1599.69</v>
      </c>
      <c r="I517" s="3">
        <v>116541.43999999999</v>
      </c>
      <c r="J517" s="3">
        <v>7331.3099999999995</v>
      </c>
      <c r="K517" s="3">
        <v>88.69</v>
      </c>
      <c r="L517" s="3">
        <v>8112.02</v>
      </c>
      <c r="M517" s="3">
        <v>10324.1</v>
      </c>
      <c r="N517" s="3">
        <v>29295.800000000003</v>
      </c>
      <c r="O517" s="3">
        <v>2388.6599999999994</v>
      </c>
      <c r="P517" s="3"/>
      <c r="Q517" s="3"/>
      <c r="R517" s="3">
        <v>1902.0699999999997</v>
      </c>
      <c r="S517" s="3">
        <v>1704.7600000000002</v>
      </c>
      <c r="T517" s="3"/>
      <c r="U517" s="3"/>
      <c r="V517" s="3">
        <v>279141961.61999989</v>
      </c>
    </row>
    <row r="518" spans="2:22" x14ac:dyDescent="0.3">
      <c r="B518" s="10" t="s">
        <v>139</v>
      </c>
      <c r="C518" s="3">
        <v>4139.71</v>
      </c>
      <c r="D518" s="3">
        <v>15898.560000000001</v>
      </c>
      <c r="E518" s="3">
        <v>17305.02</v>
      </c>
      <c r="F518" s="3">
        <v>4037.5</v>
      </c>
      <c r="G518" s="3">
        <v>1292798508.8</v>
      </c>
      <c r="H518" s="3">
        <v>1600.74</v>
      </c>
      <c r="I518" s="3">
        <v>447420.5</v>
      </c>
      <c r="J518" s="3">
        <v>27308.73</v>
      </c>
      <c r="K518" s="3">
        <v>8953891.1799999978</v>
      </c>
      <c r="L518" s="3">
        <v>25273.480000000003</v>
      </c>
      <c r="M518" s="3">
        <v>115637.97000000002</v>
      </c>
      <c r="N518" s="3">
        <v>112374.43</v>
      </c>
      <c r="O518" s="3">
        <v>13313.56</v>
      </c>
      <c r="P518" s="3">
        <v>594.5</v>
      </c>
      <c r="Q518" s="3">
        <v>74.09</v>
      </c>
      <c r="R518" s="3">
        <v>6269.7900000000009</v>
      </c>
      <c r="S518" s="3">
        <v>1808.0800000000002</v>
      </c>
      <c r="T518" s="3"/>
      <c r="U518" s="3"/>
      <c r="V518" s="3">
        <v>1302545456.6399994</v>
      </c>
    </row>
    <row r="519" spans="2:22" x14ac:dyDescent="0.3">
      <c r="B519" s="2" t="s">
        <v>41</v>
      </c>
      <c r="C519" s="3"/>
      <c r="D519" s="3"/>
      <c r="E519" s="3"/>
      <c r="F519" s="3"/>
      <c r="G519" s="3"/>
      <c r="H519" s="3"/>
      <c r="I519" s="3"/>
      <c r="J519" s="3"/>
      <c r="K519" s="3"/>
      <c r="L519" s="3"/>
      <c r="M519" s="3"/>
      <c r="N519" s="3"/>
      <c r="O519" s="3"/>
      <c r="P519" s="3"/>
      <c r="Q519" s="3"/>
      <c r="R519" s="3"/>
      <c r="S519" s="3"/>
      <c r="T519" s="3"/>
      <c r="U519" s="3"/>
      <c r="V519" s="3"/>
    </row>
    <row r="520" spans="2:22" x14ac:dyDescent="0.3">
      <c r="B520" s="10" t="s">
        <v>138</v>
      </c>
      <c r="C520" s="3"/>
      <c r="D520" s="3"/>
      <c r="E520" s="3"/>
      <c r="F520" s="3"/>
      <c r="G520" s="3"/>
      <c r="H520" s="3"/>
      <c r="I520" s="3"/>
      <c r="J520" s="3"/>
      <c r="K520" s="3"/>
      <c r="L520" s="3"/>
      <c r="M520" s="3"/>
      <c r="N520" s="3"/>
      <c r="O520" s="3"/>
      <c r="P520" s="3"/>
      <c r="Q520" s="3"/>
      <c r="R520" s="3"/>
      <c r="S520" s="3"/>
      <c r="T520" s="3"/>
      <c r="U520" s="3"/>
      <c r="V520" s="3"/>
    </row>
    <row r="521" spans="2:22" x14ac:dyDescent="0.3">
      <c r="B521" s="11" t="s">
        <v>144</v>
      </c>
      <c r="C521" s="3"/>
      <c r="D521" s="3"/>
      <c r="E521" s="3"/>
      <c r="F521" s="3"/>
      <c r="G521" s="3"/>
      <c r="H521" s="3"/>
      <c r="I521" s="3">
        <v>1858.27</v>
      </c>
      <c r="J521" s="3"/>
      <c r="K521" s="3"/>
      <c r="L521" s="3"/>
      <c r="M521" s="3">
        <v>563.8599999999999</v>
      </c>
      <c r="N521" s="3">
        <v>264.28999999999996</v>
      </c>
      <c r="O521" s="3">
        <v>71.959999999999994</v>
      </c>
      <c r="P521" s="3"/>
      <c r="Q521" s="3"/>
      <c r="R521" s="3"/>
      <c r="S521" s="3"/>
      <c r="T521" s="3"/>
      <c r="U521" s="3"/>
      <c r="V521" s="3">
        <v>2758.38</v>
      </c>
    </row>
    <row r="522" spans="2:22" x14ac:dyDescent="0.3">
      <c r="B522" s="11" t="s">
        <v>143</v>
      </c>
      <c r="C522" s="3"/>
      <c r="D522" s="3"/>
      <c r="E522" s="3"/>
      <c r="F522" s="3"/>
      <c r="G522" s="3"/>
      <c r="H522" s="3"/>
      <c r="I522" s="3">
        <v>3011.3099999999995</v>
      </c>
      <c r="J522" s="3">
        <v>584.16</v>
      </c>
      <c r="K522" s="3"/>
      <c r="L522" s="3">
        <v>124.31</v>
      </c>
      <c r="M522" s="3">
        <v>613.72</v>
      </c>
      <c r="N522" s="3">
        <v>854.51</v>
      </c>
      <c r="O522" s="3"/>
      <c r="P522" s="3"/>
      <c r="Q522" s="3"/>
      <c r="R522" s="3"/>
      <c r="S522" s="3"/>
      <c r="T522" s="3"/>
      <c r="U522" s="3"/>
      <c r="V522" s="3">
        <v>5188.01</v>
      </c>
    </row>
    <row r="523" spans="2:22" x14ac:dyDescent="0.3">
      <c r="B523" s="11" t="s">
        <v>147</v>
      </c>
      <c r="C523" s="3"/>
      <c r="D523" s="3"/>
      <c r="E523" s="3"/>
      <c r="F523" s="3"/>
      <c r="G523" s="3"/>
      <c r="H523" s="3"/>
      <c r="I523" s="3">
        <v>10798.519999999999</v>
      </c>
      <c r="J523" s="3">
        <v>1434.78</v>
      </c>
      <c r="K523" s="3">
        <v>67951263.599999994</v>
      </c>
      <c r="L523" s="3">
        <v>142.12</v>
      </c>
      <c r="M523" s="3">
        <v>671.78</v>
      </c>
      <c r="N523" s="3">
        <v>428.51</v>
      </c>
      <c r="O523" s="3"/>
      <c r="P523" s="3"/>
      <c r="Q523" s="3"/>
      <c r="R523" s="3">
        <v>198.75</v>
      </c>
      <c r="S523" s="3"/>
      <c r="T523" s="3"/>
      <c r="U523" s="3"/>
      <c r="V523" s="3">
        <v>67964938.059999987</v>
      </c>
    </row>
    <row r="524" spans="2:22" x14ac:dyDescent="0.3">
      <c r="B524" s="11" t="s">
        <v>140</v>
      </c>
      <c r="C524" s="3"/>
      <c r="D524" s="3"/>
      <c r="E524" s="3"/>
      <c r="F524" s="3"/>
      <c r="G524" s="3">
        <v>20447482.07</v>
      </c>
      <c r="H524" s="3"/>
      <c r="I524" s="3">
        <v>9074.5499999999993</v>
      </c>
      <c r="J524" s="3">
        <v>934.66</v>
      </c>
      <c r="K524" s="3">
        <v>119471821.8</v>
      </c>
      <c r="L524" s="3">
        <v>283.54000000000002</v>
      </c>
      <c r="M524" s="3">
        <v>248.98999999999998</v>
      </c>
      <c r="N524" s="3">
        <v>463.08000000000004</v>
      </c>
      <c r="O524" s="3"/>
      <c r="P524" s="3"/>
      <c r="Q524" s="3"/>
      <c r="R524" s="3"/>
      <c r="S524" s="3"/>
      <c r="T524" s="3"/>
      <c r="U524" s="3"/>
      <c r="V524" s="3">
        <v>139930308.69</v>
      </c>
    </row>
    <row r="525" spans="2:22" x14ac:dyDescent="0.3">
      <c r="B525" s="11" t="s">
        <v>148</v>
      </c>
      <c r="C525" s="3"/>
      <c r="D525" s="3">
        <v>70.88</v>
      </c>
      <c r="E525" s="3"/>
      <c r="F525" s="3"/>
      <c r="G525" s="3"/>
      <c r="H525" s="3"/>
      <c r="I525" s="3">
        <v>12258.96</v>
      </c>
      <c r="J525" s="3">
        <v>314.52</v>
      </c>
      <c r="K525" s="3">
        <v>97103653.439999998</v>
      </c>
      <c r="L525" s="3">
        <v>634.36999999999989</v>
      </c>
      <c r="M525" s="3">
        <v>234.38</v>
      </c>
      <c r="N525" s="3">
        <v>2151.44</v>
      </c>
      <c r="O525" s="3">
        <v>1235.6399999999999</v>
      </c>
      <c r="P525" s="3"/>
      <c r="Q525" s="3"/>
      <c r="R525" s="3"/>
      <c r="S525" s="3"/>
      <c r="T525" s="3"/>
      <c r="U525" s="3"/>
      <c r="V525" s="3">
        <v>97120553.629999995</v>
      </c>
    </row>
    <row r="526" spans="2:22" x14ac:dyDescent="0.3">
      <c r="B526" s="11" t="s">
        <v>146</v>
      </c>
      <c r="C526" s="3"/>
      <c r="D526" s="3"/>
      <c r="E526" s="3"/>
      <c r="F526" s="3"/>
      <c r="G526" s="3"/>
      <c r="H526" s="3"/>
      <c r="I526" s="3">
        <v>19028.199999999997</v>
      </c>
      <c r="J526" s="3">
        <v>431</v>
      </c>
      <c r="K526" s="3"/>
      <c r="L526" s="3">
        <v>706.31999999999994</v>
      </c>
      <c r="M526" s="3">
        <v>1537.7</v>
      </c>
      <c r="N526" s="3">
        <v>2667.2</v>
      </c>
      <c r="O526" s="3">
        <v>117.19</v>
      </c>
      <c r="P526" s="3"/>
      <c r="Q526" s="3"/>
      <c r="R526" s="3"/>
      <c r="S526" s="3"/>
      <c r="T526" s="3"/>
      <c r="U526" s="3"/>
      <c r="V526" s="3">
        <v>24487.609999999997</v>
      </c>
    </row>
    <row r="527" spans="2:22" x14ac:dyDescent="0.3">
      <c r="B527" s="11" t="s">
        <v>145</v>
      </c>
      <c r="C527" s="3"/>
      <c r="D527" s="3">
        <v>42.39</v>
      </c>
      <c r="E527" s="3"/>
      <c r="F527" s="3"/>
      <c r="G527" s="3"/>
      <c r="H527" s="3"/>
      <c r="I527" s="3">
        <v>15996.67</v>
      </c>
      <c r="J527" s="3">
        <v>1167.26</v>
      </c>
      <c r="K527" s="3"/>
      <c r="L527" s="3">
        <v>505.44999999999993</v>
      </c>
      <c r="M527" s="3">
        <v>2716.7000000000003</v>
      </c>
      <c r="N527" s="3">
        <v>4041.0699999999997</v>
      </c>
      <c r="O527" s="3">
        <v>450.95</v>
      </c>
      <c r="P527" s="3"/>
      <c r="Q527" s="3"/>
      <c r="R527" s="3"/>
      <c r="S527" s="3"/>
      <c r="T527" s="3"/>
      <c r="U527" s="3"/>
      <c r="V527" s="3">
        <v>24920.489999999998</v>
      </c>
    </row>
    <row r="528" spans="2:22" x14ac:dyDescent="0.3">
      <c r="B528" s="11" t="s">
        <v>141</v>
      </c>
      <c r="C528" s="3"/>
      <c r="D528" s="3">
        <v>106.5</v>
      </c>
      <c r="E528" s="3"/>
      <c r="F528" s="3"/>
      <c r="G528" s="3"/>
      <c r="H528" s="3"/>
      <c r="I528" s="3">
        <v>9576.66</v>
      </c>
      <c r="J528" s="3">
        <v>393.95</v>
      </c>
      <c r="K528" s="3"/>
      <c r="L528" s="3">
        <v>796.08999999999992</v>
      </c>
      <c r="M528" s="3">
        <v>1026.9000000000001</v>
      </c>
      <c r="N528" s="3">
        <v>3748.9800000000009</v>
      </c>
      <c r="O528" s="3"/>
      <c r="P528" s="3"/>
      <c r="Q528" s="3"/>
      <c r="R528" s="3"/>
      <c r="S528" s="3"/>
      <c r="T528" s="3"/>
      <c r="U528" s="3"/>
      <c r="V528" s="3">
        <v>15649.080000000002</v>
      </c>
    </row>
    <row r="529" spans="2:22" x14ac:dyDescent="0.3">
      <c r="B529" s="11" t="s">
        <v>151</v>
      </c>
      <c r="C529" s="3"/>
      <c r="D529" s="3">
        <v>650.77</v>
      </c>
      <c r="E529" s="3">
        <v>372.57</v>
      </c>
      <c r="F529" s="3">
        <v>248.98</v>
      </c>
      <c r="G529" s="3"/>
      <c r="H529" s="3"/>
      <c r="I529" s="3">
        <v>17097.969999999998</v>
      </c>
      <c r="J529" s="3">
        <v>1697.29</v>
      </c>
      <c r="K529" s="3"/>
      <c r="L529" s="3">
        <v>1325.77</v>
      </c>
      <c r="M529" s="3">
        <v>2449.2099999999996</v>
      </c>
      <c r="N529" s="3">
        <v>6148.6900000000005</v>
      </c>
      <c r="O529" s="3">
        <v>249.7</v>
      </c>
      <c r="P529" s="3"/>
      <c r="Q529" s="3"/>
      <c r="R529" s="3">
        <v>106.5</v>
      </c>
      <c r="S529" s="3"/>
      <c r="T529" s="3"/>
      <c r="U529" s="3"/>
      <c r="V529" s="3">
        <v>30347.449999999997</v>
      </c>
    </row>
    <row r="530" spans="2:22" x14ac:dyDescent="0.3">
      <c r="B530" s="11" t="s">
        <v>150</v>
      </c>
      <c r="C530" s="3"/>
      <c r="D530" s="3">
        <v>284.60000000000002</v>
      </c>
      <c r="E530" s="3">
        <v>423.49999999999994</v>
      </c>
      <c r="F530" s="3"/>
      <c r="G530" s="3"/>
      <c r="H530" s="3"/>
      <c r="I530" s="3">
        <v>12293.839999999998</v>
      </c>
      <c r="J530" s="3">
        <v>2564.65</v>
      </c>
      <c r="K530" s="3">
        <v>106.5</v>
      </c>
      <c r="L530" s="3">
        <v>2736.34</v>
      </c>
      <c r="M530" s="3">
        <v>3770.6899999999996</v>
      </c>
      <c r="N530" s="3">
        <v>2639.79</v>
      </c>
      <c r="O530" s="3">
        <v>214.78</v>
      </c>
      <c r="P530" s="3"/>
      <c r="Q530" s="3"/>
      <c r="R530" s="3"/>
      <c r="S530" s="3"/>
      <c r="T530" s="3"/>
      <c r="U530" s="3"/>
      <c r="V530" s="3">
        <v>25034.689999999995</v>
      </c>
    </row>
    <row r="531" spans="2:22" x14ac:dyDescent="0.3">
      <c r="B531" s="11" t="s">
        <v>149</v>
      </c>
      <c r="C531" s="3"/>
      <c r="D531" s="3">
        <v>28.85</v>
      </c>
      <c r="E531" s="3">
        <v>202.32</v>
      </c>
      <c r="F531" s="3">
        <v>426.72</v>
      </c>
      <c r="G531" s="3"/>
      <c r="H531" s="3"/>
      <c r="I531" s="3">
        <v>16061.13</v>
      </c>
      <c r="J531" s="3">
        <v>878.38</v>
      </c>
      <c r="K531" s="3">
        <v>6080693.0999999996</v>
      </c>
      <c r="L531" s="3">
        <v>177.74</v>
      </c>
      <c r="M531" s="3">
        <v>1910.6399999999999</v>
      </c>
      <c r="N531" s="3">
        <v>3379.97</v>
      </c>
      <c r="O531" s="3"/>
      <c r="P531" s="3"/>
      <c r="Q531" s="3"/>
      <c r="R531" s="3">
        <v>84.42</v>
      </c>
      <c r="S531" s="3"/>
      <c r="T531" s="3"/>
      <c r="U531" s="3"/>
      <c r="V531" s="3">
        <v>6103843.2699999996</v>
      </c>
    </row>
    <row r="532" spans="2:22" x14ac:dyDescent="0.3">
      <c r="B532" s="11" t="s">
        <v>142</v>
      </c>
      <c r="C532" s="3"/>
      <c r="D532" s="3">
        <v>213</v>
      </c>
      <c r="E532" s="3"/>
      <c r="F532" s="3">
        <v>920.44</v>
      </c>
      <c r="G532" s="3">
        <v>23186009</v>
      </c>
      <c r="H532" s="3"/>
      <c r="I532" s="3">
        <v>16738.5</v>
      </c>
      <c r="J532" s="3">
        <v>987.03</v>
      </c>
      <c r="K532" s="3"/>
      <c r="L532" s="3">
        <v>191.27999999999997</v>
      </c>
      <c r="M532" s="3">
        <v>1640.99</v>
      </c>
      <c r="N532" s="3">
        <v>1585.7999999999995</v>
      </c>
      <c r="O532" s="3"/>
      <c r="P532" s="3"/>
      <c r="Q532" s="3"/>
      <c r="R532" s="3"/>
      <c r="S532" s="3">
        <v>31.7</v>
      </c>
      <c r="T532" s="3"/>
      <c r="U532" s="3"/>
      <c r="V532" s="3">
        <v>23208317.740000002</v>
      </c>
    </row>
    <row r="533" spans="2:22" x14ac:dyDescent="0.3">
      <c r="B533" s="10" t="s">
        <v>139</v>
      </c>
      <c r="C533" s="3"/>
      <c r="D533" s="3">
        <v>895.48</v>
      </c>
      <c r="E533" s="3">
        <v>1078.1899999999998</v>
      </c>
      <c r="F533" s="3">
        <v>178.1</v>
      </c>
      <c r="G533" s="3">
        <v>4281877.74</v>
      </c>
      <c r="H533" s="3"/>
      <c r="I533" s="3">
        <v>101458.39</v>
      </c>
      <c r="J533" s="3">
        <v>2907.6800000000003</v>
      </c>
      <c r="K533" s="3"/>
      <c r="L533" s="3">
        <v>3632.45</v>
      </c>
      <c r="M533" s="3">
        <v>11038.85</v>
      </c>
      <c r="N533" s="3">
        <v>12777.88</v>
      </c>
      <c r="O533" s="3">
        <v>1092.45</v>
      </c>
      <c r="P533" s="3"/>
      <c r="Q533" s="3"/>
      <c r="R533" s="3">
        <v>110.06</v>
      </c>
      <c r="S533" s="3">
        <v>515.41</v>
      </c>
      <c r="T533" s="3"/>
      <c r="U533" s="3">
        <v>70.88</v>
      </c>
      <c r="V533" s="3">
        <v>4417633.5599999968</v>
      </c>
    </row>
    <row r="534" spans="2:22" x14ac:dyDescent="0.3">
      <c r="B534" s="2" t="s">
        <v>42</v>
      </c>
      <c r="C534" s="3"/>
      <c r="D534" s="3"/>
      <c r="E534" s="3"/>
      <c r="F534" s="3"/>
      <c r="G534" s="3"/>
      <c r="H534" s="3"/>
      <c r="I534" s="3"/>
      <c r="J534" s="3"/>
      <c r="K534" s="3"/>
      <c r="L534" s="3"/>
      <c r="M534" s="3"/>
      <c r="N534" s="3"/>
      <c r="O534" s="3"/>
      <c r="P534" s="3"/>
      <c r="Q534" s="3"/>
      <c r="R534" s="3"/>
      <c r="S534" s="3"/>
      <c r="T534" s="3"/>
      <c r="U534" s="3"/>
      <c r="V534" s="3"/>
    </row>
    <row r="535" spans="2:22" x14ac:dyDescent="0.3">
      <c r="B535" s="10" t="s">
        <v>138</v>
      </c>
      <c r="C535" s="3"/>
      <c r="D535" s="3"/>
      <c r="E535" s="3"/>
      <c r="F535" s="3"/>
      <c r="G535" s="3"/>
      <c r="H535" s="3"/>
      <c r="I535" s="3"/>
      <c r="J535" s="3"/>
      <c r="K535" s="3"/>
      <c r="L535" s="3"/>
      <c r="M535" s="3"/>
      <c r="N535" s="3"/>
      <c r="O535" s="3"/>
      <c r="P535" s="3"/>
      <c r="Q535" s="3"/>
      <c r="R535" s="3"/>
      <c r="S535" s="3"/>
      <c r="T535" s="3"/>
      <c r="U535" s="3"/>
      <c r="V535" s="3"/>
    </row>
    <row r="536" spans="2:22" x14ac:dyDescent="0.3">
      <c r="B536" s="11" t="s">
        <v>144</v>
      </c>
      <c r="C536" s="3"/>
      <c r="D536" s="3"/>
      <c r="E536" s="3">
        <v>101.16</v>
      </c>
      <c r="F536" s="3"/>
      <c r="G536" s="3">
        <v>44847807.299999997</v>
      </c>
      <c r="H536" s="3"/>
      <c r="I536" s="3">
        <v>9271.4300000000039</v>
      </c>
      <c r="J536" s="3">
        <v>60.56</v>
      </c>
      <c r="K536" s="3"/>
      <c r="L536" s="3">
        <v>120.4</v>
      </c>
      <c r="M536" s="3">
        <v>566.34999999999991</v>
      </c>
      <c r="N536" s="3">
        <v>3081.58</v>
      </c>
      <c r="O536" s="3"/>
      <c r="P536" s="3"/>
      <c r="Q536" s="3"/>
      <c r="R536" s="3"/>
      <c r="S536" s="3"/>
      <c r="T536" s="3"/>
      <c r="U536" s="3"/>
      <c r="V536" s="3">
        <v>44861008.779999994</v>
      </c>
    </row>
    <row r="537" spans="2:22" x14ac:dyDescent="0.3">
      <c r="B537" s="11" t="s">
        <v>143</v>
      </c>
      <c r="C537" s="3"/>
      <c r="D537" s="3">
        <v>1701.2</v>
      </c>
      <c r="E537" s="3">
        <v>106.5</v>
      </c>
      <c r="F537" s="3"/>
      <c r="G537" s="3">
        <v>41259141.5</v>
      </c>
      <c r="H537" s="3">
        <v>782.92</v>
      </c>
      <c r="I537" s="3">
        <v>17850.57</v>
      </c>
      <c r="J537" s="3">
        <v>409.63000000000005</v>
      </c>
      <c r="K537" s="3"/>
      <c r="L537" s="3">
        <v>567.41999999999996</v>
      </c>
      <c r="M537" s="3">
        <v>730.2</v>
      </c>
      <c r="N537" s="3">
        <v>6980.7300000000014</v>
      </c>
      <c r="O537" s="3">
        <v>106.5</v>
      </c>
      <c r="P537" s="3"/>
      <c r="Q537" s="3"/>
      <c r="R537" s="3">
        <v>2593.84</v>
      </c>
      <c r="S537" s="3">
        <v>848.81000000000006</v>
      </c>
      <c r="T537" s="3"/>
      <c r="U537" s="3"/>
      <c r="V537" s="3">
        <v>41291819.820000008</v>
      </c>
    </row>
    <row r="538" spans="2:22" x14ac:dyDescent="0.3">
      <c r="B538" s="11" t="s">
        <v>147</v>
      </c>
      <c r="C538" s="3"/>
      <c r="D538" s="3">
        <v>641.16</v>
      </c>
      <c r="E538" s="3">
        <v>448.42</v>
      </c>
      <c r="F538" s="3"/>
      <c r="G538" s="3">
        <v>65736953.960000008</v>
      </c>
      <c r="H538" s="3"/>
      <c r="I538" s="3">
        <v>26716.920000000006</v>
      </c>
      <c r="J538" s="3">
        <v>1858.3100000000002</v>
      </c>
      <c r="K538" s="3"/>
      <c r="L538" s="3">
        <v>2438.54</v>
      </c>
      <c r="M538" s="3">
        <v>1983.9899999999998</v>
      </c>
      <c r="N538" s="3">
        <v>18847.96</v>
      </c>
      <c r="O538" s="3">
        <v>213.36</v>
      </c>
      <c r="P538" s="3"/>
      <c r="Q538" s="3"/>
      <c r="R538" s="3">
        <v>141.76</v>
      </c>
      <c r="S538" s="3">
        <v>213.36</v>
      </c>
      <c r="T538" s="3"/>
      <c r="U538" s="3"/>
      <c r="V538" s="3">
        <v>65790457.740000002</v>
      </c>
    </row>
    <row r="539" spans="2:22" x14ac:dyDescent="0.3">
      <c r="B539" s="11" t="s">
        <v>140</v>
      </c>
      <c r="C539" s="3"/>
      <c r="D539" s="3"/>
      <c r="E539" s="3"/>
      <c r="F539" s="3"/>
      <c r="G539" s="3">
        <v>140049990.03000003</v>
      </c>
      <c r="H539" s="3"/>
      <c r="I539" s="3">
        <v>39115.160000000003</v>
      </c>
      <c r="J539" s="3">
        <v>1866.1299999999999</v>
      </c>
      <c r="K539" s="3">
        <v>142.47999999999999</v>
      </c>
      <c r="L539" s="3">
        <v>2593.4700000000003</v>
      </c>
      <c r="M539" s="3">
        <v>4632.3900000000003</v>
      </c>
      <c r="N539" s="3">
        <v>13794.9</v>
      </c>
      <c r="O539" s="3">
        <v>259.31</v>
      </c>
      <c r="P539" s="3"/>
      <c r="Q539" s="3"/>
      <c r="R539" s="3">
        <v>216.57</v>
      </c>
      <c r="S539" s="3">
        <v>678.92000000000007</v>
      </c>
      <c r="T539" s="3"/>
      <c r="U539" s="3"/>
      <c r="V539" s="3">
        <v>140113289.36000001</v>
      </c>
    </row>
    <row r="540" spans="2:22" x14ac:dyDescent="0.3">
      <c r="B540" s="11" t="s">
        <v>148</v>
      </c>
      <c r="C540" s="3"/>
      <c r="D540" s="3">
        <v>170.26</v>
      </c>
      <c r="E540" s="3">
        <v>365.45</v>
      </c>
      <c r="F540" s="3">
        <v>355.84</v>
      </c>
      <c r="G540" s="3">
        <v>202156592.70000002</v>
      </c>
      <c r="H540" s="3"/>
      <c r="I540" s="3">
        <v>61399.319999999992</v>
      </c>
      <c r="J540" s="3">
        <v>3939.5800000000004</v>
      </c>
      <c r="K540" s="3"/>
      <c r="L540" s="3">
        <v>3566.96</v>
      </c>
      <c r="M540" s="3">
        <v>4535.130000000001</v>
      </c>
      <c r="N540" s="3">
        <v>12192.019999999999</v>
      </c>
      <c r="O540" s="3">
        <v>441.69</v>
      </c>
      <c r="P540" s="3"/>
      <c r="Q540" s="3"/>
      <c r="R540" s="3">
        <v>643.29999999999995</v>
      </c>
      <c r="S540" s="3">
        <v>26.71</v>
      </c>
      <c r="T540" s="3"/>
      <c r="U540" s="3"/>
      <c r="V540" s="3">
        <v>202244228.96000004</v>
      </c>
    </row>
    <row r="541" spans="2:22" x14ac:dyDescent="0.3">
      <c r="B541" s="11" t="s">
        <v>146</v>
      </c>
      <c r="C541" s="3"/>
      <c r="D541" s="3">
        <v>770.11</v>
      </c>
      <c r="E541" s="3">
        <v>674.98</v>
      </c>
      <c r="F541" s="3">
        <v>106.5</v>
      </c>
      <c r="G541" s="3">
        <v>190181082.90999997</v>
      </c>
      <c r="H541" s="3"/>
      <c r="I541" s="3">
        <v>51247.98</v>
      </c>
      <c r="J541" s="3">
        <v>2761.99</v>
      </c>
      <c r="K541" s="3"/>
      <c r="L541" s="3">
        <v>4064.5</v>
      </c>
      <c r="M541" s="3">
        <v>4718.17</v>
      </c>
      <c r="N541" s="3">
        <v>12532.169999999998</v>
      </c>
      <c r="O541" s="3">
        <v>270</v>
      </c>
      <c r="P541" s="3"/>
      <c r="Q541" s="3"/>
      <c r="R541" s="3">
        <v>213.36</v>
      </c>
      <c r="S541" s="3"/>
      <c r="T541" s="3">
        <v>53.43</v>
      </c>
      <c r="U541" s="3"/>
      <c r="V541" s="3">
        <v>190258496.09999999</v>
      </c>
    </row>
    <row r="542" spans="2:22" x14ac:dyDescent="0.3">
      <c r="B542" s="11" t="s">
        <v>145</v>
      </c>
      <c r="C542" s="3"/>
      <c r="D542" s="3"/>
      <c r="E542" s="3">
        <v>430.28</v>
      </c>
      <c r="F542" s="3">
        <v>284.60000000000002</v>
      </c>
      <c r="G542" s="3">
        <v>260890487.31000003</v>
      </c>
      <c r="H542" s="3"/>
      <c r="I542" s="3">
        <v>51838.930000000015</v>
      </c>
      <c r="J542" s="3">
        <v>2650.1400000000003</v>
      </c>
      <c r="K542" s="3"/>
      <c r="L542" s="3">
        <v>3726.8599999999997</v>
      </c>
      <c r="M542" s="3">
        <v>3352.8900000000003</v>
      </c>
      <c r="N542" s="3">
        <v>19854.830000000002</v>
      </c>
      <c r="O542" s="3">
        <v>739.45999999999992</v>
      </c>
      <c r="P542" s="3"/>
      <c r="Q542" s="3"/>
      <c r="R542" s="3">
        <v>60.92</v>
      </c>
      <c r="S542" s="3">
        <v>113.63</v>
      </c>
      <c r="T542" s="3"/>
      <c r="U542" s="3"/>
      <c r="V542" s="3">
        <v>260973539.84999999</v>
      </c>
    </row>
    <row r="543" spans="2:22" x14ac:dyDescent="0.3">
      <c r="B543" s="11" t="s">
        <v>141</v>
      </c>
      <c r="C543" s="3"/>
      <c r="D543" s="3">
        <v>372.94</v>
      </c>
      <c r="E543" s="3">
        <v>539.66</v>
      </c>
      <c r="F543" s="3"/>
      <c r="G543" s="3">
        <v>73622072.449999988</v>
      </c>
      <c r="H543" s="3"/>
      <c r="I543" s="3">
        <v>60117.410000000011</v>
      </c>
      <c r="J543" s="3">
        <v>2754.5099999999993</v>
      </c>
      <c r="K543" s="3"/>
      <c r="L543" s="3">
        <v>3865.0699999999993</v>
      </c>
      <c r="M543" s="3">
        <v>3835.5499999999997</v>
      </c>
      <c r="N543" s="3">
        <v>8932.36</v>
      </c>
      <c r="O543" s="3">
        <v>69.819999999999993</v>
      </c>
      <c r="P543" s="3"/>
      <c r="Q543" s="3"/>
      <c r="R543" s="3"/>
      <c r="S543" s="3">
        <v>539.99</v>
      </c>
      <c r="T543" s="3"/>
      <c r="U543" s="3"/>
      <c r="V543" s="3">
        <v>73703099.759999976</v>
      </c>
    </row>
    <row r="544" spans="2:22" x14ac:dyDescent="0.3">
      <c r="B544" s="11" t="s">
        <v>151</v>
      </c>
      <c r="C544" s="3"/>
      <c r="D544" s="3">
        <v>834.19999999999993</v>
      </c>
      <c r="E544" s="3">
        <v>707.03</v>
      </c>
      <c r="F544" s="3"/>
      <c r="G544" s="3">
        <v>89430213.730000004</v>
      </c>
      <c r="H544" s="3"/>
      <c r="I544" s="3">
        <v>60864.530000000021</v>
      </c>
      <c r="J544" s="3">
        <v>3536.34</v>
      </c>
      <c r="K544" s="3"/>
      <c r="L544" s="3">
        <v>4640.53</v>
      </c>
      <c r="M544" s="3">
        <v>6091.77</v>
      </c>
      <c r="N544" s="3">
        <v>16107.679999999998</v>
      </c>
      <c r="O544" s="3">
        <v>142.12</v>
      </c>
      <c r="P544" s="3"/>
      <c r="Q544" s="3"/>
      <c r="R544" s="3">
        <v>106.5</v>
      </c>
      <c r="S544" s="3"/>
      <c r="T544" s="3"/>
      <c r="U544" s="3"/>
      <c r="V544" s="3">
        <v>89523244.430000007</v>
      </c>
    </row>
    <row r="545" spans="2:22" x14ac:dyDescent="0.3">
      <c r="B545" s="11" t="s">
        <v>150</v>
      </c>
      <c r="C545" s="3"/>
      <c r="D545" s="3">
        <v>886.23</v>
      </c>
      <c r="E545" s="3">
        <v>220.48</v>
      </c>
      <c r="F545" s="3"/>
      <c r="G545" s="3">
        <v>107566185.29000001</v>
      </c>
      <c r="H545" s="3"/>
      <c r="I545" s="3">
        <v>48216.67</v>
      </c>
      <c r="J545" s="3">
        <v>938.93000000000006</v>
      </c>
      <c r="K545" s="3">
        <v>57</v>
      </c>
      <c r="L545" s="3">
        <v>7340.91</v>
      </c>
      <c r="M545" s="3">
        <v>1655.2399999999998</v>
      </c>
      <c r="N545" s="3">
        <v>10871.53</v>
      </c>
      <c r="O545" s="3">
        <v>1785.62</v>
      </c>
      <c r="P545" s="3"/>
      <c r="Q545" s="3"/>
      <c r="R545" s="3">
        <v>70.88</v>
      </c>
      <c r="S545" s="3">
        <v>108.27999999999999</v>
      </c>
      <c r="T545" s="3"/>
      <c r="U545" s="3"/>
      <c r="V545" s="3">
        <v>107638337.06</v>
      </c>
    </row>
    <row r="546" spans="2:22" x14ac:dyDescent="0.3">
      <c r="B546" s="11" t="s">
        <v>149</v>
      </c>
      <c r="C546" s="3"/>
      <c r="D546" s="3">
        <v>362.26</v>
      </c>
      <c r="E546" s="3">
        <v>986.66000000000008</v>
      </c>
      <c r="F546" s="3"/>
      <c r="G546" s="3">
        <v>61649228.210000001</v>
      </c>
      <c r="H546" s="3"/>
      <c r="I546" s="3">
        <v>48269.560000000012</v>
      </c>
      <c r="J546" s="3">
        <v>3653.8900000000003</v>
      </c>
      <c r="K546" s="3"/>
      <c r="L546" s="3">
        <v>2389</v>
      </c>
      <c r="M546" s="3">
        <v>2192.75</v>
      </c>
      <c r="N546" s="3">
        <v>11862.199999999997</v>
      </c>
      <c r="O546" s="3">
        <v>640.79999999999995</v>
      </c>
      <c r="P546" s="3"/>
      <c r="Q546" s="3"/>
      <c r="R546" s="3">
        <v>390.74</v>
      </c>
      <c r="S546" s="3">
        <v>161</v>
      </c>
      <c r="T546" s="3"/>
      <c r="U546" s="3"/>
      <c r="V546" s="3">
        <v>61720137.07</v>
      </c>
    </row>
    <row r="547" spans="2:22" x14ac:dyDescent="0.3">
      <c r="B547" s="11" t="s">
        <v>142</v>
      </c>
      <c r="C547" s="3"/>
      <c r="D547" s="3">
        <v>177.38</v>
      </c>
      <c r="E547" s="3">
        <v>380.06</v>
      </c>
      <c r="F547" s="3"/>
      <c r="G547" s="3">
        <v>103153064.12</v>
      </c>
      <c r="H547" s="3"/>
      <c r="I547" s="3">
        <v>35327.780000000006</v>
      </c>
      <c r="J547" s="3">
        <v>1133.42</v>
      </c>
      <c r="K547" s="3"/>
      <c r="L547" s="3">
        <v>2338.7599999999998</v>
      </c>
      <c r="M547" s="3">
        <v>2847.7799999999997</v>
      </c>
      <c r="N547" s="3">
        <v>10878.65</v>
      </c>
      <c r="O547" s="3">
        <v>267.14999999999998</v>
      </c>
      <c r="P547" s="3"/>
      <c r="Q547" s="3"/>
      <c r="R547" s="3">
        <v>213.36</v>
      </c>
      <c r="S547" s="3">
        <v>729.84999999999991</v>
      </c>
      <c r="T547" s="3"/>
      <c r="U547" s="3"/>
      <c r="V547" s="3">
        <v>103207358.31</v>
      </c>
    </row>
    <row r="548" spans="2:22" x14ac:dyDescent="0.3">
      <c r="B548" s="10" t="s">
        <v>139</v>
      </c>
      <c r="C548" s="3"/>
      <c r="D548" s="3">
        <v>5265.3</v>
      </c>
      <c r="E548" s="3">
        <v>2057.4199999999996</v>
      </c>
      <c r="F548" s="3">
        <v>1780.28</v>
      </c>
      <c r="G548" s="3">
        <v>635276997.03999996</v>
      </c>
      <c r="H548" s="3">
        <v>605.17999999999995</v>
      </c>
      <c r="I548" s="3">
        <v>251202.66</v>
      </c>
      <c r="J548" s="3">
        <v>17307.79</v>
      </c>
      <c r="K548" s="3">
        <v>9228395.5099999998</v>
      </c>
      <c r="L548" s="3">
        <v>9982.02</v>
      </c>
      <c r="M548" s="3">
        <v>16588.009999999998</v>
      </c>
      <c r="N548" s="3">
        <v>78348.41</v>
      </c>
      <c r="O548" s="3">
        <v>2790.06</v>
      </c>
      <c r="P548" s="3"/>
      <c r="Q548" s="3"/>
      <c r="R548" s="3">
        <v>1015.51</v>
      </c>
      <c r="S548" s="3">
        <v>1253.4499999999998</v>
      </c>
      <c r="T548" s="3"/>
      <c r="U548" s="3"/>
      <c r="V548" s="3">
        <v>644893588.6400001</v>
      </c>
    </row>
    <row r="549" spans="2:22" x14ac:dyDescent="0.3">
      <c r="B549" s="2" t="s">
        <v>43</v>
      </c>
      <c r="C549" s="3"/>
      <c r="D549" s="3"/>
      <c r="E549" s="3"/>
      <c r="F549" s="3"/>
      <c r="G549" s="3"/>
      <c r="H549" s="3"/>
      <c r="I549" s="3"/>
      <c r="J549" s="3"/>
      <c r="K549" s="3"/>
      <c r="L549" s="3"/>
      <c r="M549" s="3"/>
      <c r="N549" s="3"/>
      <c r="O549" s="3"/>
      <c r="P549" s="3"/>
      <c r="Q549" s="3"/>
      <c r="R549" s="3"/>
      <c r="S549" s="3"/>
      <c r="T549" s="3"/>
      <c r="U549" s="3"/>
      <c r="V549" s="3"/>
    </row>
    <row r="550" spans="2:22" x14ac:dyDescent="0.3">
      <c r="B550" s="10" t="s">
        <v>138</v>
      </c>
      <c r="C550" s="3"/>
      <c r="D550" s="3"/>
      <c r="E550" s="3"/>
      <c r="F550" s="3"/>
      <c r="G550" s="3"/>
      <c r="H550" s="3"/>
      <c r="I550" s="3"/>
      <c r="J550" s="3"/>
      <c r="K550" s="3"/>
      <c r="L550" s="3"/>
      <c r="M550" s="3"/>
      <c r="N550" s="3"/>
      <c r="O550" s="3"/>
      <c r="P550" s="3"/>
      <c r="Q550" s="3"/>
      <c r="R550" s="3"/>
      <c r="S550" s="3"/>
      <c r="T550" s="3"/>
      <c r="U550" s="3"/>
      <c r="V550" s="3"/>
    </row>
    <row r="551" spans="2:22" x14ac:dyDescent="0.3">
      <c r="B551" s="11" t="s">
        <v>144</v>
      </c>
      <c r="C551" s="3"/>
      <c r="D551" s="3"/>
      <c r="E551" s="3"/>
      <c r="F551" s="3"/>
      <c r="G551" s="3"/>
      <c r="H551" s="3"/>
      <c r="I551" s="3">
        <v>2120.0700000000002</v>
      </c>
      <c r="J551" s="3">
        <v>723.44</v>
      </c>
      <c r="K551" s="3"/>
      <c r="L551" s="3"/>
      <c r="M551" s="3">
        <v>965.28</v>
      </c>
      <c r="N551" s="3">
        <v>39.89</v>
      </c>
      <c r="O551" s="3"/>
      <c r="P551" s="3"/>
      <c r="Q551" s="3"/>
      <c r="R551" s="3"/>
      <c r="S551" s="3"/>
      <c r="T551" s="3"/>
      <c r="U551" s="3"/>
      <c r="V551" s="3">
        <v>3848.68</v>
      </c>
    </row>
    <row r="552" spans="2:22" x14ac:dyDescent="0.3">
      <c r="B552" s="11" t="s">
        <v>147</v>
      </c>
      <c r="C552" s="3"/>
      <c r="D552" s="3">
        <v>872.69</v>
      </c>
      <c r="E552" s="3"/>
      <c r="F552" s="3"/>
      <c r="G552" s="3"/>
      <c r="H552" s="3"/>
      <c r="I552" s="3">
        <v>6182.87</v>
      </c>
      <c r="J552" s="3">
        <v>595.92000000000007</v>
      </c>
      <c r="K552" s="3"/>
      <c r="L552" s="3">
        <v>35.26</v>
      </c>
      <c r="M552" s="3">
        <v>35.979999999999997</v>
      </c>
      <c r="N552" s="3">
        <v>731.98</v>
      </c>
      <c r="O552" s="3">
        <v>124.67</v>
      </c>
      <c r="P552" s="3"/>
      <c r="Q552" s="3"/>
      <c r="R552" s="3">
        <v>235.8</v>
      </c>
      <c r="S552" s="3"/>
      <c r="T552" s="3"/>
      <c r="U552" s="3"/>
      <c r="V552" s="3">
        <v>8815.17</v>
      </c>
    </row>
    <row r="553" spans="2:22" x14ac:dyDescent="0.3">
      <c r="B553" s="11" t="s">
        <v>140</v>
      </c>
      <c r="C553" s="3"/>
      <c r="D553" s="3">
        <v>572.76</v>
      </c>
      <c r="E553" s="3"/>
      <c r="F553" s="3"/>
      <c r="G553" s="3"/>
      <c r="H553" s="3"/>
      <c r="I553" s="3">
        <v>5152.0999999999995</v>
      </c>
      <c r="J553" s="3">
        <v>530.73</v>
      </c>
      <c r="K553" s="3"/>
      <c r="L553" s="3">
        <v>92.96</v>
      </c>
      <c r="M553" s="3">
        <v>1092.81</v>
      </c>
      <c r="N553" s="3">
        <v>66.97</v>
      </c>
      <c r="O553" s="3">
        <v>177.74</v>
      </c>
      <c r="P553" s="3"/>
      <c r="Q553" s="3"/>
      <c r="R553" s="3">
        <v>71.599999999999994</v>
      </c>
      <c r="S553" s="3"/>
      <c r="T553" s="3"/>
      <c r="U553" s="3"/>
      <c r="V553" s="3">
        <v>7757.67</v>
      </c>
    </row>
    <row r="554" spans="2:22" x14ac:dyDescent="0.3">
      <c r="B554" s="11" t="s">
        <v>148</v>
      </c>
      <c r="C554" s="3"/>
      <c r="D554" s="3">
        <v>42.39</v>
      </c>
      <c r="E554" s="3"/>
      <c r="F554" s="3"/>
      <c r="G554" s="3"/>
      <c r="H554" s="3"/>
      <c r="I554" s="3">
        <v>2547.54</v>
      </c>
      <c r="J554" s="3"/>
      <c r="K554" s="3"/>
      <c r="L554" s="3">
        <v>123.94999999999999</v>
      </c>
      <c r="M554" s="3">
        <v>21.73</v>
      </c>
      <c r="N554" s="3">
        <v>287.46000000000004</v>
      </c>
      <c r="O554" s="3"/>
      <c r="P554" s="3"/>
      <c r="Q554" s="3"/>
      <c r="R554" s="3"/>
      <c r="S554" s="3"/>
      <c r="T554" s="3"/>
      <c r="U554" s="3"/>
      <c r="V554" s="3">
        <v>3023.0699999999997</v>
      </c>
    </row>
    <row r="555" spans="2:22" x14ac:dyDescent="0.3">
      <c r="B555" s="11" t="s">
        <v>146</v>
      </c>
      <c r="C555" s="3"/>
      <c r="D555" s="3"/>
      <c r="E555" s="3"/>
      <c r="F555" s="3"/>
      <c r="G555" s="3"/>
      <c r="H555" s="3"/>
      <c r="I555" s="3">
        <v>5605.89</v>
      </c>
      <c r="J555" s="3">
        <v>1390.24</v>
      </c>
      <c r="K555" s="3"/>
      <c r="L555" s="3">
        <v>993.43000000000006</v>
      </c>
      <c r="M555" s="3">
        <v>1273.4099999999999</v>
      </c>
      <c r="N555" s="3">
        <v>194.83</v>
      </c>
      <c r="O555" s="3"/>
      <c r="P555" s="3"/>
      <c r="Q555" s="3"/>
      <c r="R555" s="3">
        <v>369.03</v>
      </c>
      <c r="S555" s="3"/>
      <c r="T555" s="3"/>
      <c r="U555" s="3"/>
      <c r="V555" s="3">
        <v>9826.8300000000017</v>
      </c>
    </row>
    <row r="556" spans="2:22" x14ac:dyDescent="0.3">
      <c r="B556" s="11" t="s">
        <v>145</v>
      </c>
      <c r="C556" s="3"/>
      <c r="D556" s="3"/>
      <c r="E556" s="3"/>
      <c r="F556" s="3"/>
      <c r="G556" s="3"/>
      <c r="H556" s="3"/>
      <c r="I556" s="3">
        <v>2235.84</v>
      </c>
      <c r="J556" s="3">
        <v>59.84</v>
      </c>
      <c r="K556" s="3"/>
      <c r="L556" s="3">
        <v>59.839999999999996</v>
      </c>
      <c r="M556" s="3"/>
      <c r="N556" s="3">
        <v>224.04</v>
      </c>
      <c r="O556" s="3"/>
      <c r="P556" s="3"/>
      <c r="Q556" s="3"/>
      <c r="R556" s="3"/>
      <c r="S556" s="3"/>
      <c r="T556" s="3"/>
      <c r="U556" s="3"/>
      <c r="V556" s="3">
        <v>2579.5600000000004</v>
      </c>
    </row>
    <row r="557" spans="2:22" x14ac:dyDescent="0.3">
      <c r="B557" s="11" t="s">
        <v>141</v>
      </c>
      <c r="C557" s="3"/>
      <c r="D557" s="3"/>
      <c r="E557" s="3"/>
      <c r="F557" s="3"/>
      <c r="G557" s="3"/>
      <c r="H557" s="3"/>
      <c r="I557" s="3">
        <v>9046.06</v>
      </c>
      <c r="J557" s="3">
        <v>521.83000000000004</v>
      </c>
      <c r="K557" s="3">
        <v>1784188.62</v>
      </c>
      <c r="L557" s="3">
        <v>159.57</v>
      </c>
      <c r="M557" s="3">
        <v>67.319999999999993</v>
      </c>
      <c r="N557" s="3">
        <v>144.62</v>
      </c>
      <c r="O557" s="3"/>
      <c r="P557" s="3"/>
      <c r="Q557" s="3"/>
      <c r="R557" s="3"/>
      <c r="S557" s="3"/>
      <c r="T557" s="3"/>
      <c r="U557" s="3"/>
      <c r="V557" s="3">
        <v>1794128.02</v>
      </c>
    </row>
    <row r="558" spans="2:22" x14ac:dyDescent="0.3">
      <c r="B558" s="11" t="s">
        <v>151</v>
      </c>
      <c r="C558" s="3"/>
      <c r="D558" s="3"/>
      <c r="E558" s="3"/>
      <c r="F558" s="3"/>
      <c r="G558" s="3"/>
      <c r="H558" s="3"/>
      <c r="I558" s="3">
        <v>6080.29</v>
      </c>
      <c r="J558" s="3">
        <v>426.02</v>
      </c>
      <c r="K558" s="3"/>
      <c r="L558" s="3">
        <v>309.18</v>
      </c>
      <c r="M558" s="3">
        <v>570.28</v>
      </c>
      <c r="N558" s="3">
        <v>1401.9899999999998</v>
      </c>
      <c r="O558" s="3"/>
      <c r="P558" s="3"/>
      <c r="Q558" s="3"/>
      <c r="R558" s="3">
        <v>56.64</v>
      </c>
      <c r="S558" s="3"/>
      <c r="T558" s="3"/>
      <c r="U558" s="3"/>
      <c r="V558" s="3">
        <v>8844.4</v>
      </c>
    </row>
    <row r="559" spans="2:22" x14ac:dyDescent="0.3">
      <c r="B559" s="11" t="s">
        <v>150</v>
      </c>
      <c r="C559" s="3"/>
      <c r="D559" s="3"/>
      <c r="E559" s="3"/>
      <c r="F559" s="3"/>
      <c r="G559" s="3">
        <v>2302818.9</v>
      </c>
      <c r="H559" s="3"/>
      <c r="I559" s="3">
        <v>6995.74</v>
      </c>
      <c r="J559" s="3"/>
      <c r="K559" s="3"/>
      <c r="L559" s="3">
        <v>426</v>
      </c>
      <c r="M559" s="3">
        <v>70.88</v>
      </c>
      <c r="N559" s="3">
        <v>239.01</v>
      </c>
      <c r="O559" s="3"/>
      <c r="P559" s="3"/>
      <c r="Q559" s="3"/>
      <c r="R559" s="3">
        <v>213</v>
      </c>
      <c r="S559" s="3"/>
      <c r="T559" s="3"/>
      <c r="U559" s="3"/>
      <c r="V559" s="3">
        <v>2310763.5299999998</v>
      </c>
    </row>
    <row r="560" spans="2:22" x14ac:dyDescent="0.3">
      <c r="B560" s="11" t="s">
        <v>149</v>
      </c>
      <c r="C560" s="3"/>
      <c r="D560" s="3"/>
      <c r="E560" s="3">
        <v>143.9</v>
      </c>
      <c r="F560" s="3"/>
      <c r="G560" s="3"/>
      <c r="H560" s="3"/>
      <c r="I560" s="3">
        <v>5462.69</v>
      </c>
      <c r="J560" s="3"/>
      <c r="K560" s="3"/>
      <c r="L560" s="3">
        <v>226.18</v>
      </c>
      <c r="M560" s="3">
        <v>391.1</v>
      </c>
      <c r="N560" s="3">
        <v>715.23</v>
      </c>
      <c r="O560" s="3">
        <v>35.26</v>
      </c>
      <c r="P560" s="3"/>
      <c r="Q560" s="3"/>
      <c r="R560" s="3"/>
      <c r="S560" s="3"/>
      <c r="T560" s="3"/>
      <c r="U560" s="3"/>
      <c r="V560" s="3">
        <v>6974.3600000000006</v>
      </c>
    </row>
    <row r="561" spans="2:22" x14ac:dyDescent="0.3">
      <c r="B561" s="11" t="s">
        <v>142</v>
      </c>
      <c r="C561" s="3"/>
      <c r="D561" s="3">
        <v>63.76</v>
      </c>
      <c r="E561" s="3"/>
      <c r="F561" s="3"/>
      <c r="G561" s="3">
        <v>6026917.7999999998</v>
      </c>
      <c r="H561" s="3"/>
      <c r="I561" s="3">
        <v>10297.050000000001</v>
      </c>
      <c r="J561" s="3">
        <v>1296.92</v>
      </c>
      <c r="K561" s="3"/>
      <c r="L561" s="3">
        <v>853.81</v>
      </c>
      <c r="M561" s="3">
        <v>461.98</v>
      </c>
      <c r="N561" s="3">
        <v>813.22</v>
      </c>
      <c r="O561" s="3"/>
      <c r="P561" s="3"/>
      <c r="Q561" s="3"/>
      <c r="R561" s="3">
        <v>85.13</v>
      </c>
      <c r="S561" s="3"/>
      <c r="T561" s="3"/>
      <c r="U561" s="3"/>
      <c r="V561" s="3">
        <v>6040789.6699999999</v>
      </c>
    </row>
    <row r="562" spans="2:22" x14ac:dyDescent="0.3">
      <c r="B562" s="10" t="s">
        <v>139</v>
      </c>
      <c r="C562" s="3"/>
      <c r="D562" s="3">
        <v>484.78</v>
      </c>
      <c r="E562" s="3"/>
      <c r="F562" s="3">
        <v>213.36</v>
      </c>
      <c r="G562" s="3">
        <v>17738236.600000001</v>
      </c>
      <c r="H562" s="3"/>
      <c r="I562" s="3">
        <v>33267.99</v>
      </c>
      <c r="J562" s="3">
        <v>2743.46</v>
      </c>
      <c r="K562" s="3">
        <v>204.82</v>
      </c>
      <c r="L562" s="3">
        <v>1572.2299999999998</v>
      </c>
      <c r="M562" s="3">
        <v>2296.77</v>
      </c>
      <c r="N562" s="3">
        <v>2598.81</v>
      </c>
      <c r="O562" s="3"/>
      <c r="P562" s="3"/>
      <c r="Q562" s="3"/>
      <c r="R562" s="3">
        <v>88.69</v>
      </c>
      <c r="S562" s="3"/>
      <c r="T562" s="3"/>
      <c r="U562" s="3"/>
      <c r="V562" s="3">
        <v>17781707.510000002</v>
      </c>
    </row>
    <row r="563" spans="2:22" x14ac:dyDescent="0.3">
      <c r="B563" s="2" t="s">
        <v>44</v>
      </c>
      <c r="C563" s="3"/>
      <c r="D563" s="3"/>
      <c r="E563" s="3"/>
      <c r="F563" s="3"/>
      <c r="G563" s="3"/>
      <c r="H563" s="3"/>
      <c r="I563" s="3"/>
      <c r="J563" s="3"/>
      <c r="K563" s="3"/>
      <c r="L563" s="3"/>
      <c r="M563" s="3"/>
      <c r="N563" s="3"/>
      <c r="O563" s="3"/>
      <c r="P563" s="3"/>
      <c r="Q563" s="3"/>
      <c r="R563" s="3"/>
      <c r="S563" s="3"/>
      <c r="T563" s="3"/>
      <c r="U563" s="3"/>
      <c r="V563" s="3"/>
    </row>
    <row r="564" spans="2:22" x14ac:dyDescent="0.3">
      <c r="B564" s="10" t="s">
        <v>138</v>
      </c>
      <c r="C564" s="3"/>
      <c r="D564" s="3"/>
      <c r="E564" s="3"/>
      <c r="F564" s="3"/>
      <c r="G564" s="3"/>
      <c r="H564" s="3"/>
      <c r="I564" s="3"/>
      <c r="J564" s="3"/>
      <c r="K564" s="3"/>
      <c r="L564" s="3"/>
      <c r="M564" s="3"/>
      <c r="N564" s="3"/>
      <c r="O564" s="3"/>
      <c r="P564" s="3"/>
      <c r="Q564" s="3"/>
      <c r="R564" s="3"/>
      <c r="S564" s="3"/>
      <c r="T564" s="3"/>
      <c r="U564" s="3"/>
      <c r="V564" s="3"/>
    </row>
    <row r="565" spans="2:22" x14ac:dyDescent="0.3">
      <c r="B565" s="11" t="s">
        <v>144</v>
      </c>
      <c r="C565" s="3"/>
      <c r="D565" s="3">
        <v>1383.46</v>
      </c>
      <c r="E565" s="3">
        <v>4500.5700000000015</v>
      </c>
      <c r="F565" s="3"/>
      <c r="G565" s="3"/>
      <c r="H565" s="3"/>
      <c r="I565" s="3">
        <v>101812.92000000011</v>
      </c>
      <c r="J565" s="3">
        <v>7489.1100000000006</v>
      </c>
      <c r="K565" s="3">
        <v>9790134.5800000019</v>
      </c>
      <c r="L565" s="3">
        <v>6233.7999999999984</v>
      </c>
      <c r="M565" s="3">
        <v>10042.93</v>
      </c>
      <c r="N565" s="3">
        <v>23143.290000000008</v>
      </c>
      <c r="O565" s="3">
        <v>3321.91</v>
      </c>
      <c r="P565" s="3"/>
      <c r="Q565" s="3">
        <v>151.39000000000001</v>
      </c>
      <c r="R565" s="3">
        <v>2118.29</v>
      </c>
      <c r="S565" s="3">
        <v>440.96999999999997</v>
      </c>
      <c r="T565" s="3"/>
      <c r="U565" s="3">
        <v>284.24</v>
      </c>
      <c r="V565" s="3">
        <v>9951057.4600000028</v>
      </c>
    </row>
    <row r="566" spans="2:22" x14ac:dyDescent="0.3">
      <c r="B566" s="11" t="s">
        <v>143</v>
      </c>
      <c r="C566" s="3"/>
      <c r="D566" s="3">
        <v>5456.25</v>
      </c>
      <c r="E566" s="3">
        <v>13963.320000000003</v>
      </c>
      <c r="F566" s="3">
        <v>1939.49</v>
      </c>
      <c r="G566" s="3">
        <v>109153313.93000001</v>
      </c>
      <c r="H566" s="3"/>
      <c r="I566" s="3">
        <v>204186.36</v>
      </c>
      <c r="J566" s="3">
        <v>14740.660000000002</v>
      </c>
      <c r="K566" s="3">
        <v>17226369.100000001</v>
      </c>
      <c r="L566" s="3">
        <v>15616.729999999994</v>
      </c>
      <c r="M566" s="3">
        <v>23554.130000000016</v>
      </c>
      <c r="N566" s="3">
        <v>44917.069999999992</v>
      </c>
      <c r="O566" s="3">
        <v>3215.7200000000003</v>
      </c>
      <c r="P566" s="3"/>
      <c r="Q566" s="3"/>
      <c r="R566" s="3">
        <v>3965.58</v>
      </c>
      <c r="S566" s="3">
        <v>1181.8600000000001</v>
      </c>
      <c r="T566" s="3"/>
      <c r="U566" s="3"/>
      <c r="V566" s="3">
        <v>126712420.2</v>
      </c>
    </row>
    <row r="567" spans="2:22" x14ac:dyDescent="0.3">
      <c r="B567" s="11" t="s">
        <v>147</v>
      </c>
      <c r="C567" s="3">
        <v>746.94</v>
      </c>
      <c r="D567" s="3">
        <v>12061.96</v>
      </c>
      <c r="E567" s="3">
        <v>10950.68</v>
      </c>
      <c r="F567" s="3">
        <v>2115.46</v>
      </c>
      <c r="G567" s="3">
        <v>391141449.94</v>
      </c>
      <c r="H567" s="3">
        <v>4912</v>
      </c>
      <c r="I567" s="3">
        <v>349424.21999999986</v>
      </c>
      <c r="J567" s="3">
        <v>21069.539999999997</v>
      </c>
      <c r="K567" s="3">
        <v>3713491.1399999997</v>
      </c>
      <c r="L567" s="3">
        <v>23245.98</v>
      </c>
      <c r="M567" s="3">
        <v>39671.400000000016</v>
      </c>
      <c r="N567" s="3">
        <v>114516.95</v>
      </c>
      <c r="O567" s="3">
        <v>9947.4599999999991</v>
      </c>
      <c r="P567" s="3"/>
      <c r="Q567" s="3"/>
      <c r="R567" s="3">
        <v>1418</v>
      </c>
      <c r="S567" s="3">
        <v>419.6</v>
      </c>
      <c r="T567" s="3"/>
      <c r="U567" s="3"/>
      <c r="V567" s="3">
        <v>395445441.26999998</v>
      </c>
    </row>
    <row r="568" spans="2:22" x14ac:dyDescent="0.3">
      <c r="B568" s="11" t="s">
        <v>140</v>
      </c>
      <c r="C568" s="3">
        <v>949.61999999999989</v>
      </c>
      <c r="D568" s="3">
        <v>11661.21</v>
      </c>
      <c r="E568" s="3">
        <v>18338.27</v>
      </c>
      <c r="F568" s="3">
        <v>1708.32</v>
      </c>
      <c r="G568" s="3">
        <v>593351497.95000005</v>
      </c>
      <c r="H568" s="3"/>
      <c r="I568" s="3">
        <v>483202.60000000044</v>
      </c>
      <c r="J568" s="3">
        <v>32814.89</v>
      </c>
      <c r="K568" s="3">
        <v>36894432.18</v>
      </c>
      <c r="L568" s="3">
        <v>26632.620000000003</v>
      </c>
      <c r="M568" s="3">
        <v>44767.11</v>
      </c>
      <c r="N568" s="3">
        <v>108816.47</v>
      </c>
      <c r="O568" s="3">
        <v>10052.58</v>
      </c>
      <c r="P568" s="3"/>
      <c r="Q568" s="3">
        <v>10.33</v>
      </c>
      <c r="R568" s="3">
        <v>6107.0199999999995</v>
      </c>
      <c r="S568" s="3">
        <v>2195.61</v>
      </c>
      <c r="T568" s="3"/>
      <c r="U568" s="3"/>
      <c r="V568" s="3">
        <v>630993186.78000009</v>
      </c>
    </row>
    <row r="569" spans="2:22" x14ac:dyDescent="0.3">
      <c r="B569" s="11" t="s">
        <v>148</v>
      </c>
      <c r="C569" s="3">
        <v>995.94</v>
      </c>
      <c r="D569" s="3">
        <v>17057.960000000003</v>
      </c>
      <c r="E569" s="3">
        <v>17123.55</v>
      </c>
      <c r="F569" s="3">
        <v>699.56999999999994</v>
      </c>
      <c r="G569" s="3">
        <v>933265553.24000001</v>
      </c>
      <c r="H569" s="3"/>
      <c r="I569" s="3">
        <v>638029.2900000012</v>
      </c>
      <c r="J569" s="3">
        <v>31452.68</v>
      </c>
      <c r="K569" s="3">
        <v>118892370.03</v>
      </c>
      <c r="L569" s="3">
        <v>33080.520000000004</v>
      </c>
      <c r="M569" s="3">
        <v>72932.040000000008</v>
      </c>
      <c r="N569" s="3">
        <v>149870.5</v>
      </c>
      <c r="O569" s="3">
        <v>10959.01</v>
      </c>
      <c r="P569" s="3"/>
      <c r="Q569" s="3">
        <v>20.66</v>
      </c>
      <c r="R569" s="3">
        <v>9287.5199999999986</v>
      </c>
      <c r="S569" s="3">
        <v>3479.6899999999996</v>
      </c>
      <c r="T569" s="3"/>
      <c r="U569" s="3"/>
      <c r="V569" s="3">
        <v>1053142912.2</v>
      </c>
    </row>
    <row r="570" spans="2:22" x14ac:dyDescent="0.3">
      <c r="B570" s="11" t="s">
        <v>146</v>
      </c>
      <c r="C570" s="3">
        <v>1584.0100000000002</v>
      </c>
      <c r="D570" s="3">
        <v>11965.009999999998</v>
      </c>
      <c r="E570" s="3">
        <v>15899.910000000002</v>
      </c>
      <c r="F570" s="3">
        <v>1014.09</v>
      </c>
      <c r="G570" s="3">
        <v>828155594.82000005</v>
      </c>
      <c r="H570" s="3">
        <v>338.03</v>
      </c>
      <c r="I570" s="3">
        <v>566060.36000000057</v>
      </c>
      <c r="J570" s="3">
        <v>44589.11</v>
      </c>
      <c r="K570" s="3">
        <v>127305566.59</v>
      </c>
      <c r="L570" s="3">
        <v>29220.78</v>
      </c>
      <c r="M570" s="3">
        <v>46911.93</v>
      </c>
      <c r="N570" s="3">
        <v>145107.71999999997</v>
      </c>
      <c r="O570" s="3">
        <v>9705.32</v>
      </c>
      <c r="P570" s="3">
        <v>163.86</v>
      </c>
      <c r="Q570" s="3">
        <v>51.65</v>
      </c>
      <c r="R570" s="3">
        <v>6208.56</v>
      </c>
      <c r="S570" s="3">
        <v>2337.71</v>
      </c>
      <c r="T570" s="3">
        <v>483.71999999999997</v>
      </c>
      <c r="U570" s="3"/>
      <c r="V570" s="3">
        <v>956342803.18000007</v>
      </c>
    </row>
    <row r="571" spans="2:22" x14ac:dyDescent="0.3">
      <c r="B571" s="11" t="s">
        <v>145</v>
      </c>
      <c r="C571" s="3">
        <v>152.81</v>
      </c>
      <c r="D571" s="3">
        <v>11261.89</v>
      </c>
      <c r="E571" s="3">
        <v>22412</v>
      </c>
      <c r="F571" s="3">
        <v>2633.72</v>
      </c>
      <c r="G571" s="3">
        <v>822324041.0999999</v>
      </c>
      <c r="H571" s="3">
        <v>710.98</v>
      </c>
      <c r="I571" s="3">
        <v>546640.90000000037</v>
      </c>
      <c r="J571" s="3">
        <v>40838.01</v>
      </c>
      <c r="K571" s="3">
        <v>91914308.020000011</v>
      </c>
      <c r="L571" s="3">
        <v>26482.359999999997</v>
      </c>
      <c r="M571" s="3">
        <v>45702.759999999995</v>
      </c>
      <c r="N571" s="3">
        <v>124217.83000000002</v>
      </c>
      <c r="O571" s="3">
        <v>11747.35</v>
      </c>
      <c r="P571" s="3">
        <v>117.55</v>
      </c>
      <c r="Q571" s="3">
        <v>50.22</v>
      </c>
      <c r="R571" s="3">
        <v>4174.9500000000007</v>
      </c>
      <c r="S571" s="3">
        <v>470.89</v>
      </c>
      <c r="T571" s="3">
        <v>320.58</v>
      </c>
      <c r="U571" s="3"/>
      <c r="V571" s="3">
        <v>915076283.91999996</v>
      </c>
    </row>
    <row r="572" spans="2:22" x14ac:dyDescent="0.3">
      <c r="B572" s="11" t="s">
        <v>141</v>
      </c>
      <c r="C572" s="3">
        <v>1455.4199999999998</v>
      </c>
      <c r="D572" s="3">
        <v>11857.800000000001</v>
      </c>
      <c r="E572" s="3">
        <v>21064.38</v>
      </c>
      <c r="F572" s="3">
        <v>2349.12</v>
      </c>
      <c r="G572" s="3">
        <v>526174623.94999999</v>
      </c>
      <c r="H572" s="3"/>
      <c r="I572" s="3">
        <v>621689.79999999993</v>
      </c>
      <c r="J572" s="3">
        <v>47758.54</v>
      </c>
      <c r="K572" s="3">
        <v>129898344.37000002</v>
      </c>
      <c r="L572" s="3">
        <v>28284.7</v>
      </c>
      <c r="M572" s="3">
        <v>50216.639999999999</v>
      </c>
      <c r="N572" s="3">
        <v>146710.93999999997</v>
      </c>
      <c r="O572" s="3">
        <v>17871.530000000002</v>
      </c>
      <c r="P572" s="3">
        <v>117.55</v>
      </c>
      <c r="Q572" s="3">
        <v>92.97</v>
      </c>
      <c r="R572" s="3">
        <v>5905.76</v>
      </c>
      <c r="S572" s="3">
        <v>2381.17</v>
      </c>
      <c r="T572" s="3"/>
      <c r="U572" s="3"/>
      <c r="V572" s="3">
        <v>657030724.63999999</v>
      </c>
    </row>
    <row r="573" spans="2:22" x14ac:dyDescent="0.3">
      <c r="B573" s="11" t="s">
        <v>151</v>
      </c>
      <c r="C573" s="3">
        <v>1234.58</v>
      </c>
      <c r="D573" s="3">
        <v>16740.88</v>
      </c>
      <c r="E573" s="3">
        <v>12613.27</v>
      </c>
      <c r="F573" s="3">
        <v>2241.9</v>
      </c>
      <c r="G573" s="3">
        <v>627038089.67999995</v>
      </c>
      <c r="H573" s="3">
        <v>747.30000000000007</v>
      </c>
      <c r="I573" s="3">
        <v>761171.91000000143</v>
      </c>
      <c r="J573" s="3">
        <v>36470.6</v>
      </c>
      <c r="K573" s="3">
        <v>199435755.99000001</v>
      </c>
      <c r="L573" s="3">
        <v>36302.420000000006</v>
      </c>
      <c r="M573" s="3">
        <v>60237.110000000008</v>
      </c>
      <c r="N573" s="3">
        <v>168126.12000000002</v>
      </c>
      <c r="O573" s="3">
        <v>12609.38</v>
      </c>
      <c r="P573" s="3">
        <v>687.83</v>
      </c>
      <c r="Q573" s="3"/>
      <c r="R573" s="3">
        <v>9350.94</v>
      </c>
      <c r="S573" s="3">
        <v>4107.3099999999995</v>
      </c>
      <c r="T573" s="3"/>
      <c r="U573" s="3"/>
      <c r="V573" s="3">
        <v>827596487.22000003</v>
      </c>
    </row>
    <row r="574" spans="2:22" x14ac:dyDescent="0.3">
      <c r="B574" s="11" t="s">
        <v>150</v>
      </c>
      <c r="C574" s="3">
        <v>1031.9099999999999</v>
      </c>
      <c r="D574" s="3">
        <v>12357.16</v>
      </c>
      <c r="E574" s="3">
        <v>12546.699999999999</v>
      </c>
      <c r="F574" s="3">
        <v>2562.84</v>
      </c>
      <c r="G574" s="3">
        <v>558507648.5</v>
      </c>
      <c r="H574" s="3">
        <v>427.44</v>
      </c>
      <c r="I574" s="3">
        <v>624749.83000000007</v>
      </c>
      <c r="J574" s="3">
        <v>35373.83</v>
      </c>
      <c r="K574" s="3">
        <v>224201620.63000003</v>
      </c>
      <c r="L574" s="3">
        <v>32921.270000000004</v>
      </c>
      <c r="M574" s="3">
        <v>56895.499999999993</v>
      </c>
      <c r="N574" s="3">
        <v>120289.71999999999</v>
      </c>
      <c r="O574" s="3">
        <v>8054.3399999999992</v>
      </c>
      <c r="P574" s="3">
        <v>461.28</v>
      </c>
      <c r="Q574" s="3">
        <v>19.59</v>
      </c>
      <c r="R574" s="3">
        <v>13335.41</v>
      </c>
      <c r="S574" s="3">
        <v>1875.71</v>
      </c>
      <c r="T574" s="3">
        <v>33.840000000000003</v>
      </c>
      <c r="U574" s="3"/>
      <c r="V574" s="3">
        <v>783632205.50000012</v>
      </c>
    </row>
    <row r="575" spans="2:22" x14ac:dyDescent="0.3">
      <c r="B575" s="11" t="s">
        <v>149</v>
      </c>
      <c r="C575" s="3">
        <v>401.78999999999996</v>
      </c>
      <c r="D575" s="3">
        <v>10781.350000000002</v>
      </c>
      <c r="E575" s="3">
        <v>12297.329999999998</v>
      </c>
      <c r="F575" s="3">
        <v>4682.58</v>
      </c>
      <c r="G575" s="3">
        <v>601285061.65999997</v>
      </c>
      <c r="H575" s="3"/>
      <c r="I575" s="3">
        <v>588315.02000000095</v>
      </c>
      <c r="J575" s="3">
        <v>50216.330000000009</v>
      </c>
      <c r="K575" s="3">
        <v>122594580.94000001</v>
      </c>
      <c r="L575" s="3">
        <v>31644.78</v>
      </c>
      <c r="M575" s="3">
        <v>46669.15</v>
      </c>
      <c r="N575" s="3">
        <v>133229.89999999997</v>
      </c>
      <c r="O575" s="3">
        <v>10814.829999999998</v>
      </c>
      <c r="P575" s="3"/>
      <c r="Q575" s="3"/>
      <c r="R575" s="3">
        <v>9147.5399999999991</v>
      </c>
      <c r="S575" s="3">
        <v>1406.2700000000002</v>
      </c>
      <c r="T575" s="3"/>
      <c r="U575" s="3"/>
      <c r="V575" s="3">
        <v>724779249.47000003</v>
      </c>
    </row>
    <row r="576" spans="2:22" x14ac:dyDescent="0.3">
      <c r="B576" s="11" t="s">
        <v>142</v>
      </c>
      <c r="C576" s="3"/>
      <c r="D576" s="3">
        <v>11271.109999999999</v>
      </c>
      <c r="E576" s="3">
        <v>12457.310000000001</v>
      </c>
      <c r="F576" s="3">
        <v>3969.7999999999997</v>
      </c>
      <c r="G576" s="3">
        <v>638442448.3900001</v>
      </c>
      <c r="H576" s="3">
        <v>462.7</v>
      </c>
      <c r="I576" s="3">
        <v>698791.9600000002</v>
      </c>
      <c r="J576" s="3">
        <v>36866.359999999993</v>
      </c>
      <c r="K576" s="3">
        <v>101375234.44999999</v>
      </c>
      <c r="L576" s="3">
        <v>35811.020000000004</v>
      </c>
      <c r="M576" s="3">
        <v>50569.35</v>
      </c>
      <c r="N576" s="3">
        <v>150169.02999999997</v>
      </c>
      <c r="O576" s="3">
        <v>7752.6100000000006</v>
      </c>
      <c r="P576" s="3"/>
      <c r="Q576" s="3">
        <v>92.97</v>
      </c>
      <c r="R576" s="3">
        <v>14553.52</v>
      </c>
      <c r="S576" s="3">
        <v>2364.4699999999998</v>
      </c>
      <c r="T576" s="3"/>
      <c r="U576" s="3"/>
      <c r="V576" s="3">
        <v>740842815.05000019</v>
      </c>
    </row>
    <row r="577" spans="2:22" x14ac:dyDescent="0.3">
      <c r="B577" s="10" t="s">
        <v>139</v>
      </c>
      <c r="C577" s="3">
        <v>6994.31</v>
      </c>
      <c r="D577" s="3">
        <v>66262.3</v>
      </c>
      <c r="E577" s="3">
        <v>79594.61</v>
      </c>
      <c r="F577" s="3">
        <v>15233.5</v>
      </c>
      <c r="G577" s="3">
        <v>5277940537.3099995</v>
      </c>
      <c r="H577" s="3">
        <v>9462.4500000000007</v>
      </c>
      <c r="I577" s="3">
        <v>3563590.560000001</v>
      </c>
      <c r="J577" s="3">
        <v>212937.22999999998</v>
      </c>
      <c r="K577" s="3">
        <v>1122526181.1400001</v>
      </c>
      <c r="L577" s="3">
        <v>158158.6</v>
      </c>
      <c r="M577" s="3">
        <v>282874.30000000005</v>
      </c>
      <c r="N577" s="3">
        <v>883193.69</v>
      </c>
      <c r="O577" s="3">
        <v>72711.59</v>
      </c>
      <c r="P577" s="3">
        <v>195.55</v>
      </c>
      <c r="Q577" s="3">
        <v>673.23000000000013</v>
      </c>
      <c r="R577" s="3">
        <v>48982.17</v>
      </c>
      <c r="S577" s="3">
        <v>15804.079999999998</v>
      </c>
      <c r="T577" s="3">
        <v>398.59</v>
      </c>
      <c r="U577" s="3">
        <v>567.05999999999995</v>
      </c>
      <c r="V577" s="3">
        <v>6405884352.2699995</v>
      </c>
    </row>
    <row r="578" spans="2:22" x14ac:dyDescent="0.3">
      <c r="B578" s="2" t="s">
        <v>45</v>
      </c>
      <c r="C578" s="3"/>
      <c r="D578" s="3"/>
      <c r="E578" s="3"/>
      <c r="F578" s="3"/>
      <c r="G578" s="3"/>
      <c r="H578" s="3"/>
      <c r="I578" s="3"/>
      <c r="J578" s="3"/>
      <c r="K578" s="3"/>
      <c r="L578" s="3"/>
      <c r="M578" s="3"/>
      <c r="N578" s="3"/>
      <c r="O578" s="3"/>
      <c r="P578" s="3"/>
      <c r="Q578" s="3"/>
      <c r="R578" s="3"/>
      <c r="S578" s="3"/>
      <c r="T578" s="3"/>
      <c r="U578" s="3"/>
      <c r="V578" s="3"/>
    </row>
    <row r="579" spans="2:22" x14ac:dyDescent="0.3">
      <c r="B579" s="10" t="s">
        <v>138</v>
      </c>
      <c r="C579" s="3"/>
      <c r="D579" s="3"/>
      <c r="E579" s="3"/>
      <c r="F579" s="3"/>
      <c r="G579" s="3"/>
      <c r="H579" s="3"/>
      <c r="I579" s="3"/>
      <c r="J579" s="3"/>
      <c r="K579" s="3"/>
      <c r="L579" s="3"/>
      <c r="M579" s="3"/>
      <c r="N579" s="3"/>
      <c r="O579" s="3"/>
      <c r="P579" s="3"/>
      <c r="Q579" s="3"/>
      <c r="R579" s="3"/>
      <c r="S579" s="3"/>
      <c r="T579" s="3"/>
      <c r="U579" s="3"/>
      <c r="V579" s="3"/>
    </row>
    <row r="580" spans="2:22" x14ac:dyDescent="0.3">
      <c r="B580" s="11" t="s">
        <v>144</v>
      </c>
      <c r="C580" s="3"/>
      <c r="D580" s="3">
        <v>28.14</v>
      </c>
      <c r="E580" s="3"/>
      <c r="F580" s="3"/>
      <c r="G580" s="3">
        <v>6612975.1500000004</v>
      </c>
      <c r="H580" s="3"/>
      <c r="I580" s="3">
        <v>4303.21</v>
      </c>
      <c r="J580" s="3">
        <v>344.45</v>
      </c>
      <c r="K580" s="3"/>
      <c r="L580" s="3">
        <v>143.9</v>
      </c>
      <c r="M580" s="3">
        <v>894.05</v>
      </c>
      <c r="N580" s="3">
        <v>3352.5400000000004</v>
      </c>
      <c r="O580" s="3"/>
      <c r="P580" s="3"/>
      <c r="Q580" s="3"/>
      <c r="R580" s="3"/>
      <c r="S580" s="3"/>
      <c r="T580" s="3"/>
      <c r="U580" s="3"/>
      <c r="V580" s="3">
        <v>6622041.4400000004</v>
      </c>
    </row>
    <row r="581" spans="2:22" x14ac:dyDescent="0.3">
      <c r="B581" s="11" t="s">
        <v>143</v>
      </c>
      <c r="C581" s="3">
        <v>213.36</v>
      </c>
      <c r="D581" s="3">
        <v>106.5</v>
      </c>
      <c r="E581" s="3"/>
      <c r="F581" s="3"/>
      <c r="G581" s="3">
        <v>13669743.92</v>
      </c>
      <c r="H581" s="3"/>
      <c r="I581" s="3">
        <v>14234.490000000002</v>
      </c>
      <c r="J581" s="3">
        <v>360.47</v>
      </c>
      <c r="K581" s="3"/>
      <c r="L581" s="3">
        <v>454.51</v>
      </c>
      <c r="M581" s="3">
        <v>621.21</v>
      </c>
      <c r="N581" s="3">
        <v>1635.31</v>
      </c>
      <c r="O581" s="3">
        <v>354.78</v>
      </c>
      <c r="P581" s="3"/>
      <c r="Q581" s="3"/>
      <c r="R581" s="3"/>
      <c r="S581" s="3"/>
      <c r="T581" s="3"/>
      <c r="U581" s="3"/>
      <c r="V581" s="3">
        <v>13687724.549999999</v>
      </c>
    </row>
    <row r="582" spans="2:22" x14ac:dyDescent="0.3">
      <c r="B582" s="11" t="s">
        <v>147</v>
      </c>
      <c r="C582" s="3"/>
      <c r="D582" s="3">
        <v>533.22</v>
      </c>
      <c r="E582" s="3">
        <v>170.26</v>
      </c>
      <c r="F582" s="3"/>
      <c r="G582" s="3"/>
      <c r="H582" s="3"/>
      <c r="I582" s="3">
        <v>31242.589999999997</v>
      </c>
      <c r="J582" s="3">
        <v>1909.9300000000003</v>
      </c>
      <c r="K582" s="3">
        <v>1549681.06</v>
      </c>
      <c r="L582" s="3">
        <v>902.26</v>
      </c>
      <c r="M582" s="3">
        <v>980.95999999999981</v>
      </c>
      <c r="N582" s="3">
        <v>4911.9599999999991</v>
      </c>
      <c r="O582" s="3">
        <v>3392.47</v>
      </c>
      <c r="P582" s="3">
        <v>24.93</v>
      </c>
      <c r="Q582" s="3"/>
      <c r="R582" s="3">
        <v>142.12</v>
      </c>
      <c r="S582" s="3">
        <v>88.69</v>
      </c>
      <c r="T582" s="3"/>
      <c r="U582" s="3"/>
      <c r="V582" s="3">
        <v>1593980.45</v>
      </c>
    </row>
    <row r="583" spans="2:22" x14ac:dyDescent="0.3">
      <c r="B583" s="11" t="s">
        <v>140</v>
      </c>
      <c r="C583" s="3"/>
      <c r="D583" s="3">
        <v>286.38</v>
      </c>
      <c r="E583" s="3">
        <v>482.64</v>
      </c>
      <c r="F583" s="3"/>
      <c r="G583" s="3">
        <v>18953867.239999998</v>
      </c>
      <c r="H583" s="3"/>
      <c r="I583" s="3">
        <v>28025.420000000006</v>
      </c>
      <c r="J583" s="3">
        <v>845.62</v>
      </c>
      <c r="K583" s="3">
        <v>9418134.5999999996</v>
      </c>
      <c r="L583" s="3">
        <v>916.49</v>
      </c>
      <c r="M583" s="3">
        <v>1568.6899999999998</v>
      </c>
      <c r="N583" s="3">
        <v>4158.9699999999993</v>
      </c>
      <c r="O583" s="3">
        <v>986.31999999999994</v>
      </c>
      <c r="P583" s="3"/>
      <c r="Q583" s="3"/>
      <c r="R583" s="3"/>
      <c r="S583" s="3"/>
      <c r="T583" s="3"/>
      <c r="U583" s="3"/>
      <c r="V583" s="3">
        <v>28409272.369999997</v>
      </c>
    </row>
    <row r="584" spans="2:22" x14ac:dyDescent="0.3">
      <c r="B584" s="11" t="s">
        <v>148</v>
      </c>
      <c r="C584" s="3"/>
      <c r="D584" s="3">
        <v>142.47999999999999</v>
      </c>
      <c r="E584" s="3">
        <v>191.27999999999997</v>
      </c>
      <c r="F584" s="3"/>
      <c r="G584" s="3"/>
      <c r="H584" s="3"/>
      <c r="I584" s="3">
        <v>29881.930000000008</v>
      </c>
      <c r="J584" s="3">
        <v>513.29</v>
      </c>
      <c r="K584" s="3">
        <v>35261787.420000002</v>
      </c>
      <c r="L584" s="3">
        <v>1513.4699999999998</v>
      </c>
      <c r="M584" s="3">
        <v>2081.23</v>
      </c>
      <c r="N584" s="3">
        <v>4877.4400000000005</v>
      </c>
      <c r="O584" s="3">
        <v>1664.8799999999999</v>
      </c>
      <c r="P584" s="3"/>
      <c r="Q584" s="3">
        <v>5.34</v>
      </c>
      <c r="R584" s="3">
        <v>238.29</v>
      </c>
      <c r="S584" s="3">
        <v>123.96</v>
      </c>
      <c r="T584" s="3"/>
      <c r="U584" s="3"/>
      <c r="V584" s="3">
        <v>35303021.010000005</v>
      </c>
    </row>
    <row r="585" spans="2:22" x14ac:dyDescent="0.3">
      <c r="B585" s="11" t="s">
        <v>146</v>
      </c>
      <c r="C585" s="3"/>
      <c r="D585" s="3"/>
      <c r="E585" s="3">
        <v>307.75</v>
      </c>
      <c r="F585" s="3"/>
      <c r="G585" s="3">
        <v>11153585.949999999</v>
      </c>
      <c r="H585" s="3"/>
      <c r="I585" s="3">
        <v>32229.62000000001</v>
      </c>
      <c r="J585" s="3">
        <v>1669.5099999999998</v>
      </c>
      <c r="K585" s="3">
        <v>30121399.339999996</v>
      </c>
      <c r="L585" s="3">
        <v>1612.49</v>
      </c>
      <c r="M585" s="3">
        <v>3323.31</v>
      </c>
      <c r="N585" s="3">
        <v>6634.5700000000006</v>
      </c>
      <c r="O585" s="3">
        <v>1670.5800000000002</v>
      </c>
      <c r="P585" s="3"/>
      <c r="Q585" s="3"/>
      <c r="R585" s="3"/>
      <c r="S585" s="3">
        <v>35.26</v>
      </c>
      <c r="T585" s="3"/>
      <c r="U585" s="3"/>
      <c r="V585" s="3">
        <v>41322468.379999995</v>
      </c>
    </row>
    <row r="586" spans="2:22" x14ac:dyDescent="0.3">
      <c r="B586" s="11" t="s">
        <v>145</v>
      </c>
      <c r="C586" s="3"/>
      <c r="D586" s="3">
        <v>393.59999999999997</v>
      </c>
      <c r="E586" s="3">
        <v>213</v>
      </c>
      <c r="F586" s="3"/>
      <c r="G586" s="3">
        <v>6027003.4000000004</v>
      </c>
      <c r="H586" s="3"/>
      <c r="I586" s="3">
        <v>32882.430000000008</v>
      </c>
      <c r="J586" s="3">
        <v>2513.6500000000005</v>
      </c>
      <c r="K586" s="3">
        <v>33739302.129999995</v>
      </c>
      <c r="L586" s="3">
        <v>859.14</v>
      </c>
      <c r="M586" s="3">
        <v>4149.7199999999993</v>
      </c>
      <c r="N586" s="3">
        <v>4974.68</v>
      </c>
      <c r="O586" s="3">
        <v>1295.51</v>
      </c>
      <c r="P586" s="3"/>
      <c r="Q586" s="3"/>
      <c r="R586" s="3">
        <v>707.4</v>
      </c>
      <c r="S586" s="3">
        <v>248.62</v>
      </c>
      <c r="T586" s="3"/>
      <c r="U586" s="3"/>
      <c r="V586" s="3">
        <v>39814543.279999994</v>
      </c>
    </row>
    <row r="587" spans="2:22" x14ac:dyDescent="0.3">
      <c r="B587" s="11" t="s">
        <v>141</v>
      </c>
      <c r="C587" s="3"/>
      <c r="D587" s="3">
        <v>816.04</v>
      </c>
      <c r="E587" s="3">
        <v>728.42</v>
      </c>
      <c r="F587" s="3"/>
      <c r="G587" s="3">
        <v>6982995.2000000002</v>
      </c>
      <c r="H587" s="3"/>
      <c r="I587" s="3">
        <v>34062.32</v>
      </c>
      <c r="J587" s="3">
        <v>2340.2599999999998</v>
      </c>
      <c r="K587" s="3">
        <v>24828281.469999999</v>
      </c>
      <c r="L587" s="3">
        <v>541.41</v>
      </c>
      <c r="M587" s="3">
        <v>6105.9000000000005</v>
      </c>
      <c r="N587" s="3">
        <v>2919.3900000000003</v>
      </c>
      <c r="O587" s="3">
        <v>397.16</v>
      </c>
      <c r="P587" s="3"/>
      <c r="Q587" s="3"/>
      <c r="R587" s="3">
        <v>88.69</v>
      </c>
      <c r="S587" s="3">
        <v>319.86</v>
      </c>
      <c r="T587" s="3"/>
      <c r="U587" s="3"/>
      <c r="V587" s="3">
        <v>31859596.120000001</v>
      </c>
    </row>
    <row r="588" spans="2:22" x14ac:dyDescent="0.3">
      <c r="B588" s="11" t="s">
        <v>151</v>
      </c>
      <c r="C588" s="3"/>
      <c r="D588" s="3">
        <v>792.17000000000007</v>
      </c>
      <c r="E588" s="3"/>
      <c r="F588" s="3"/>
      <c r="G588" s="3">
        <v>8732204.8000000007</v>
      </c>
      <c r="H588" s="3"/>
      <c r="I588" s="3">
        <v>41554.21</v>
      </c>
      <c r="J588" s="3">
        <v>1189.33</v>
      </c>
      <c r="K588" s="3">
        <v>31344457.030000001</v>
      </c>
      <c r="L588" s="3">
        <v>425.66999999999996</v>
      </c>
      <c r="M588" s="3">
        <v>5668.51</v>
      </c>
      <c r="N588" s="3">
        <v>10450.160000000002</v>
      </c>
      <c r="O588" s="3">
        <v>1898.55</v>
      </c>
      <c r="P588" s="3"/>
      <c r="Q588" s="3"/>
      <c r="R588" s="3"/>
      <c r="S588" s="3">
        <v>198.76</v>
      </c>
      <c r="T588" s="3"/>
      <c r="U588" s="3"/>
      <c r="V588" s="3">
        <v>40138839.189999998</v>
      </c>
    </row>
    <row r="589" spans="2:22" x14ac:dyDescent="0.3">
      <c r="B589" s="11" t="s">
        <v>150</v>
      </c>
      <c r="C589" s="3"/>
      <c r="D589" s="3">
        <v>230.81</v>
      </c>
      <c r="E589" s="3">
        <v>241.14</v>
      </c>
      <c r="F589" s="3"/>
      <c r="G589" s="3">
        <v>13517568.949999999</v>
      </c>
      <c r="H589" s="3"/>
      <c r="I589" s="3">
        <v>40861.01</v>
      </c>
      <c r="J589" s="3">
        <v>2293.5600000000004</v>
      </c>
      <c r="K589" s="3">
        <v>19036663.990000002</v>
      </c>
      <c r="L589" s="3">
        <v>587.36999999999989</v>
      </c>
      <c r="M589" s="3">
        <v>1795.93</v>
      </c>
      <c r="N589" s="3">
        <v>7195.9699999999993</v>
      </c>
      <c r="O589" s="3">
        <v>40.6</v>
      </c>
      <c r="P589" s="3"/>
      <c r="Q589" s="3"/>
      <c r="R589" s="3">
        <v>3522.4500000000003</v>
      </c>
      <c r="S589" s="3">
        <v>304.2</v>
      </c>
      <c r="T589" s="3"/>
      <c r="U589" s="3"/>
      <c r="V589" s="3">
        <v>32611305.98</v>
      </c>
    </row>
    <row r="590" spans="2:22" x14ac:dyDescent="0.3">
      <c r="B590" s="11" t="s">
        <v>149</v>
      </c>
      <c r="C590" s="3"/>
      <c r="D590" s="3">
        <v>804.63999999999987</v>
      </c>
      <c r="E590" s="3">
        <v>430.29999999999995</v>
      </c>
      <c r="F590" s="3"/>
      <c r="G590" s="3">
        <v>7555381.2800000003</v>
      </c>
      <c r="H590" s="3"/>
      <c r="I590" s="3">
        <v>39964.850000000006</v>
      </c>
      <c r="J590" s="3">
        <v>1492.1200000000001</v>
      </c>
      <c r="K590" s="3">
        <v>20530221.059999999</v>
      </c>
      <c r="L590" s="3">
        <v>952.1099999999999</v>
      </c>
      <c r="M590" s="3">
        <v>3373.8999999999996</v>
      </c>
      <c r="N590" s="3">
        <v>6543.74</v>
      </c>
      <c r="O590" s="3">
        <v>580.24</v>
      </c>
      <c r="P590" s="3"/>
      <c r="Q590" s="3"/>
      <c r="R590" s="3">
        <v>6813.36</v>
      </c>
      <c r="S590" s="3">
        <v>117.19</v>
      </c>
      <c r="T590" s="3"/>
      <c r="U590" s="3"/>
      <c r="V590" s="3">
        <v>28146674.789999999</v>
      </c>
    </row>
    <row r="591" spans="2:22" x14ac:dyDescent="0.3">
      <c r="B591" s="11" t="s">
        <v>142</v>
      </c>
      <c r="C591" s="3"/>
      <c r="D591" s="3">
        <v>88.69</v>
      </c>
      <c r="E591" s="3">
        <v>545.35</v>
      </c>
      <c r="F591" s="3"/>
      <c r="G591" s="3"/>
      <c r="H591" s="3"/>
      <c r="I591" s="3">
        <v>34590.039999999994</v>
      </c>
      <c r="J591" s="3">
        <v>387.54999999999995</v>
      </c>
      <c r="K591" s="3">
        <v>28435177.780000001</v>
      </c>
      <c r="L591" s="3">
        <v>1148</v>
      </c>
      <c r="M591" s="3">
        <v>2769.04</v>
      </c>
      <c r="N591" s="3">
        <v>4339.92</v>
      </c>
      <c r="O591" s="3">
        <v>167.78</v>
      </c>
      <c r="P591" s="3"/>
      <c r="Q591" s="3"/>
      <c r="R591" s="3">
        <v>2100.14</v>
      </c>
      <c r="S591" s="3">
        <v>223.7</v>
      </c>
      <c r="T591" s="3"/>
      <c r="U591" s="3"/>
      <c r="V591" s="3">
        <v>28481537.990000002</v>
      </c>
    </row>
    <row r="592" spans="2:22" x14ac:dyDescent="0.3">
      <c r="B592" s="10" t="s">
        <v>139</v>
      </c>
      <c r="C592" s="3">
        <v>497.96000000000004</v>
      </c>
      <c r="D592" s="3">
        <v>3207.9399999999996</v>
      </c>
      <c r="E592" s="3">
        <v>2334.8799999999997</v>
      </c>
      <c r="F592" s="3"/>
      <c r="G592" s="3">
        <v>120517935.11</v>
      </c>
      <c r="H592" s="3"/>
      <c r="I592" s="3">
        <v>241284.65000000002</v>
      </c>
      <c r="J592" s="3">
        <v>10161.98</v>
      </c>
      <c r="K592" s="3">
        <v>108564439.64</v>
      </c>
      <c r="L592" s="3">
        <v>11313.51</v>
      </c>
      <c r="M592" s="3">
        <v>15575.680000000002</v>
      </c>
      <c r="N592" s="3">
        <v>42642.369999999995</v>
      </c>
      <c r="O592" s="3">
        <v>2474.4700000000003</v>
      </c>
      <c r="P592" s="3"/>
      <c r="Q592" s="3"/>
      <c r="R592" s="3">
        <v>9434.25</v>
      </c>
      <c r="S592" s="3">
        <v>542.49</v>
      </c>
      <c r="T592" s="3">
        <v>61.63</v>
      </c>
      <c r="U592" s="3"/>
      <c r="V592" s="3">
        <v>229421906.56</v>
      </c>
    </row>
    <row r="593" spans="2:22" x14ac:dyDescent="0.3">
      <c r="B593" s="2" t="s">
        <v>46</v>
      </c>
      <c r="C593" s="3"/>
      <c r="D593" s="3"/>
      <c r="E593" s="3"/>
      <c r="F593" s="3"/>
      <c r="G593" s="3"/>
      <c r="H593" s="3"/>
      <c r="I593" s="3"/>
      <c r="J593" s="3"/>
      <c r="K593" s="3"/>
      <c r="L593" s="3"/>
      <c r="M593" s="3"/>
      <c r="N593" s="3"/>
      <c r="O593" s="3"/>
      <c r="P593" s="3"/>
      <c r="Q593" s="3"/>
      <c r="R593" s="3"/>
      <c r="S593" s="3"/>
      <c r="T593" s="3"/>
      <c r="U593" s="3"/>
      <c r="V593" s="3"/>
    </row>
    <row r="594" spans="2:22" x14ac:dyDescent="0.3">
      <c r="B594" s="10" t="s">
        <v>138</v>
      </c>
      <c r="C594" s="3"/>
      <c r="D594" s="3"/>
      <c r="E594" s="3"/>
      <c r="F594" s="3"/>
      <c r="G594" s="3"/>
      <c r="H594" s="3"/>
      <c r="I594" s="3"/>
      <c r="J594" s="3"/>
      <c r="K594" s="3"/>
      <c r="L594" s="3"/>
      <c r="M594" s="3"/>
      <c r="N594" s="3"/>
      <c r="O594" s="3"/>
      <c r="P594" s="3"/>
      <c r="Q594" s="3"/>
      <c r="R594" s="3"/>
      <c r="S594" s="3"/>
      <c r="T594" s="3"/>
      <c r="U594" s="3"/>
      <c r="V594" s="3"/>
    </row>
    <row r="595" spans="2:22" x14ac:dyDescent="0.3">
      <c r="B595" s="11" t="s">
        <v>144</v>
      </c>
      <c r="C595" s="3"/>
      <c r="D595" s="3"/>
      <c r="E595" s="3">
        <v>206.23</v>
      </c>
      <c r="F595" s="3"/>
      <c r="G595" s="3">
        <v>433507.86</v>
      </c>
      <c r="H595" s="3"/>
      <c r="I595" s="3">
        <v>4503.4599999999991</v>
      </c>
      <c r="J595" s="3"/>
      <c r="K595" s="3"/>
      <c r="L595" s="3">
        <v>141.06</v>
      </c>
      <c r="M595" s="3">
        <v>226.54</v>
      </c>
      <c r="N595" s="3">
        <v>415.69999999999993</v>
      </c>
      <c r="O595" s="3"/>
      <c r="P595" s="3"/>
      <c r="Q595" s="3"/>
      <c r="R595" s="3">
        <v>71.599999999999994</v>
      </c>
      <c r="S595" s="3">
        <v>355.48</v>
      </c>
      <c r="T595" s="3"/>
      <c r="U595" s="3"/>
      <c r="V595" s="3">
        <v>439427.92999999993</v>
      </c>
    </row>
    <row r="596" spans="2:22" x14ac:dyDescent="0.3">
      <c r="B596" s="11" t="s">
        <v>143</v>
      </c>
      <c r="C596" s="3"/>
      <c r="D596" s="3"/>
      <c r="E596" s="3"/>
      <c r="F596" s="3"/>
      <c r="G596" s="3">
        <v>17166353.740000002</v>
      </c>
      <c r="H596" s="3"/>
      <c r="I596" s="3">
        <v>8161.9899999999971</v>
      </c>
      <c r="J596" s="3"/>
      <c r="K596" s="3"/>
      <c r="L596" s="3">
        <v>412.46999999999997</v>
      </c>
      <c r="M596" s="3">
        <v>300.64</v>
      </c>
      <c r="N596" s="3">
        <v>917.52999999999986</v>
      </c>
      <c r="O596" s="3">
        <v>102.59</v>
      </c>
      <c r="P596" s="3"/>
      <c r="Q596" s="3"/>
      <c r="R596" s="3"/>
      <c r="S596" s="3"/>
      <c r="T596" s="3"/>
      <c r="U596" s="3"/>
      <c r="V596" s="3">
        <v>17176248.960000001</v>
      </c>
    </row>
    <row r="597" spans="2:22" x14ac:dyDescent="0.3">
      <c r="B597" s="11" t="s">
        <v>147</v>
      </c>
      <c r="C597" s="3"/>
      <c r="D597" s="3">
        <v>142.12</v>
      </c>
      <c r="E597" s="3">
        <v>178.1</v>
      </c>
      <c r="F597" s="3"/>
      <c r="G597" s="3">
        <v>22075817.98</v>
      </c>
      <c r="H597" s="3"/>
      <c r="I597" s="3">
        <v>8408.409999999998</v>
      </c>
      <c r="J597" s="3">
        <v>1314.4</v>
      </c>
      <c r="K597" s="3"/>
      <c r="L597" s="3">
        <v>1002.0000000000001</v>
      </c>
      <c r="M597" s="3">
        <v>1116.32</v>
      </c>
      <c r="N597" s="3">
        <v>3130.63</v>
      </c>
      <c r="O597" s="3">
        <v>497.96</v>
      </c>
      <c r="P597" s="3"/>
      <c r="Q597" s="3"/>
      <c r="R597" s="3"/>
      <c r="S597" s="3"/>
      <c r="T597" s="3"/>
      <c r="U597" s="3"/>
      <c r="V597" s="3">
        <v>22091607.920000002</v>
      </c>
    </row>
    <row r="598" spans="2:22" x14ac:dyDescent="0.3">
      <c r="B598" s="11" t="s">
        <v>140</v>
      </c>
      <c r="C598" s="3"/>
      <c r="D598" s="3"/>
      <c r="E598" s="3"/>
      <c r="F598" s="3"/>
      <c r="G598" s="3">
        <v>28155054.340000004</v>
      </c>
      <c r="H598" s="3"/>
      <c r="I598" s="3">
        <v>5349.3899999999985</v>
      </c>
      <c r="J598" s="3">
        <v>772.25</v>
      </c>
      <c r="K598" s="3"/>
      <c r="L598" s="3">
        <v>248.26</v>
      </c>
      <c r="M598" s="3">
        <v>2334.54</v>
      </c>
      <c r="N598" s="3">
        <v>3025.19</v>
      </c>
      <c r="O598" s="3">
        <v>290.65999999999997</v>
      </c>
      <c r="P598" s="3"/>
      <c r="Q598" s="3"/>
      <c r="R598" s="3">
        <v>782.2</v>
      </c>
      <c r="S598" s="3"/>
      <c r="T598" s="3"/>
      <c r="U598" s="3"/>
      <c r="V598" s="3">
        <v>28167856.830000002</v>
      </c>
    </row>
    <row r="599" spans="2:22" x14ac:dyDescent="0.3">
      <c r="B599" s="11" t="s">
        <v>148</v>
      </c>
      <c r="C599" s="3"/>
      <c r="D599" s="3">
        <v>326.98999999999995</v>
      </c>
      <c r="E599" s="3">
        <v>256.45999999999998</v>
      </c>
      <c r="F599" s="3"/>
      <c r="G599" s="3">
        <v>59567204.510000005</v>
      </c>
      <c r="H599" s="3"/>
      <c r="I599" s="3">
        <v>12680.670000000004</v>
      </c>
      <c r="J599" s="3"/>
      <c r="K599" s="3"/>
      <c r="L599" s="3">
        <v>1492.82</v>
      </c>
      <c r="M599" s="3">
        <v>1098.52</v>
      </c>
      <c r="N599" s="3">
        <v>2734.43</v>
      </c>
      <c r="O599" s="3"/>
      <c r="P599" s="3"/>
      <c r="Q599" s="3"/>
      <c r="R599" s="3">
        <v>213.36</v>
      </c>
      <c r="S599" s="3"/>
      <c r="T599" s="3"/>
      <c r="U599" s="3"/>
      <c r="V599" s="3">
        <v>59586007.760000005</v>
      </c>
    </row>
    <row r="600" spans="2:22" x14ac:dyDescent="0.3">
      <c r="B600" s="11" t="s">
        <v>146</v>
      </c>
      <c r="C600" s="3"/>
      <c r="D600" s="3">
        <v>341.24</v>
      </c>
      <c r="E600" s="3">
        <v>219.78</v>
      </c>
      <c r="F600" s="3"/>
      <c r="G600" s="3">
        <v>38985191.710000001</v>
      </c>
      <c r="H600" s="3">
        <v>462.7</v>
      </c>
      <c r="I600" s="3">
        <v>16930.22</v>
      </c>
      <c r="J600" s="3">
        <v>2437.83</v>
      </c>
      <c r="K600" s="3"/>
      <c r="L600" s="3">
        <v>1056.8399999999999</v>
      </c>
      <c r="M600" s="3">
        <v>2081.63</v>
      </c>
      <c r="N600" s="3">
        <v>3962.63</v>
      </c>
      <c r="O600" s="3">
        <v>767.59999999999991</v>
      </c>
      <c r="P600" s="3"/>
      <c r="Q600" s="3"/>
      <c r="R600" s="3">
        <v>284.24</v>
      </c>
      <c r="S600" s="3">
        <v>35.26</v>
      </c>
      <c r="T600" s="3"/>
      <c r="U600" s="3"/>
      <c r="V600" s="3">
        <v>39013771.680000007</v>
      </c>
    </row>
    <row r="601" spans="2:22" x14ac:dyDescent="0.3">
      <c r="B601" s="11" t="s">
        <v>145</v>
      </c>
      <c r="C601" s="3"/>
      <c r="D601" s="3">
        <v>142.47999999999999</v>
      </c>
      <c r="E601" s="3"/>
      <c r="F601" s="3"/>
      <c r="G601" s="3">
        <v>56994776.070000008</v>
      </c>
      <c r="H601" s="3"/>
      <c r="I601" s="3">
        <v>13146.710000000001</v>
      </c>
      <c r="J601" s="3">
        <v>1098.8800000000001</v>
      </c>
      <c r="K601" s="3"/>
      <c r="L601" s="3">
        <v>426</v>
      </c>
      <c r="M601" s="3">
        <v>1029.4099999999999</v>
      </c>
      <c r="N601" s="3">
        <v>2831.4500000000003</v>
      </c>
      <c r="O601" s="3">
        <v>81.569999999999993</v>
      </c>
      <c r="P601" s="3"/>
      <c r="Q601" s="3"/>
      <c r="R601" s="3">
        <v>106.5</v>
      </c>
      <c r="S601" s="3"/>
      <c r="T601" s="3"/>
      <c r="U601" s="3"/>
      <c r="V601" s="3">
        <v>57013639.070000008</v>
      </c>
    </row>
    <row r="602" spans="2:22" x14ac:dyDescent="0.3">
      <c r="B602" s="11" t="s">
        <v>141</v>
      </c>
      <c r="C602" s="3"/>
      <c r="D602" s="3">
        <v>213.71999999999997</v>
      </c>
      <c r="E602" s="3"/>
      <c r="F602" s="3"/>
      <c r="G602" s="3">
        <v>26679972.299999997</v>
      </c>
      <c r="H602" s="3"/>
      <c r="I602" s="3">
        <v>17303.059999999998</v>
      </c>
      <c r="J602" s="3">
        <v>1110.6300000000001</v>
      </c>
      <c r="K602" s="3"/>
      <c r="L602" s="3">
        <v>944.99000000000012</v>
      </c>
      <c r="M602" s="3">
        <v>1817.6599999999999</v>
      </c>
      <c r="N602" s="3">
        <v>4570.3599999999997</v>
      </c>
      <c r="O602" s="3">
        <v>320.22000000000003</v>
      </c>
      <c r="P602" s="3"/>
      <c r="Q602" s="3"/>
      <c r="R602" s="3">
        <v>1208.94</v>
      </c>
      <c r="S602" s="3"/>
      <c r="T602" s="3">
        <v>89.05</v>
      </c>
      <c r="U602" s="3"/>
      <c r="V602" s="3">
        <v>26707550.93</v>
      </c>
    </row>
    <row r="603" spans="2:22" x14ac:dyDescent="0.3">
      <c r="B603" s="11" t="s">
        <v>151</v>
      </c>
      <c r="C603" s="3"/>
      <c r="D603" s="3">
        <v>142.12</v>
      </c>
      <c r="E603" s="3"/>
      <c r="F603" s="3"/>
      <c r="G603" s="3">
        <v>21168572.549999997</v>
      </c>
      <c r="H603" s="3"/>
      <c r="I603" s="3">
        <v>18312.36</v>
      </c>
      <c r="J603" s="3">
        <v>1234.94</v>
      </c>
      <c r="K603" s="3"/>
      <c r="L603" s="3">
        <v>1158.3499999999999</v>
      </c>
      <c r="M603" s="3">
        <v>4353.8</v>
      </c>
      <c r="N603" s="3">
        <v>5795.32</v>
      </c>
      <c r="O603" s="3">
        <v>124.31</v>
      </c>
      <c r="P603" s="3"/>
      <c r="Q603" s="3"/>
      <c r="R603" s="3">
        <v>1209.3</v>
      </c>
      <c r="S603" s="3"/>
      <c r="T603" s="3"/>
      <c r="U603" s="3"/>
      <c r="V603" s="3">
        <v>21200903.049999997</v>
      </c>
    </row>
    <row r="604" spans="2:22" x14ac:dyDescent="0.3">
      <c r="B604" s="11" t="s">
        <v>150</v>
      </c>
      <c r="C604" s="3"/>
      <c r="D604" s="3">
        <v>3133.12</v>
      </c>
      <c r="E604" s="3"/>
      <c r="F604" s="3"/>
      <c r="G604" s="3">
        <v>13956924.280000001</v>
      </c>
      <c r="H604" s="3"/>
      <c r="I604" s="3">
        <v>24209.620000000003</v>
      </c>
      <c r="J604" s="3">
        <v>1746.79</v>
      </c>
      <c r="K604" s="3"/>
      <c r="L604" s="3">
        <v>486.56</v>
      </c>
      <c r="M604" s="3">
        <v>2700</v>
      </c>
      <c r="N604" s="3">
        <v>3189.07</v>
      </c>
      <c r="O604" s="3"/>
      <c r="P604" s="3"/>
      <c r="Q604" s="3"/>
      <c r="R604" s="3">
        <v>766.54</v>
      </c>
      <c r="S604" s="3">
        <v>106.5</v>
      </c>
      <c r="T604" s="3"/>
      <c r="U604" s="3"/>
      <c r="V604" s="3">
        <v>13993262.48</v>
      </c>
    </row>
    <row r="605" spans="2:22" x14ac:dyDescent="0.3">
      <c r="B605" s="11" t="s">
        <v>149</v>
      </c>
      <c r="C605" s="3"/>
      <c r="D605" s="3"/>
      <c r="E605" s="3">
        <v>287.8</v>
      </c>
      <c r="F605" s="3">
        <v>355.84</v>
      </c>
      <c r="G605" s="3">
        <v>13530011.65</v>
      </c>
      <c r="H605" s="3"/>
      <c r="I605" s="3">
        <v>17600.489999999998</v>
      </c>
      <c r="J605" s="3">
        <v>502.59999999999997</v>
      </c>
      <c r="K605" s="3"/>
      <c r="L605" s="3">
        <v>406.45000000000005</v>
      </c>
      <c r="M605" s="3">
        <v>2457.0700000000002</v>
      </c>
      <c r="N605" s="3">
        <v>4228.09</v>
      </c>
      <c r="O605" s="3">
        <v>0.36</v>
      </c>
      <c r="P605" s="3"/>
      <c r="Q605" s="3"/>
      <c r="R605" s="3">
        <v>213.36</v>
      </c>
      <c r="S605" s="3"/>
      <c r="T605" s="3"/>
      <c r="U605" s="3"/>
      <c r="V605" s="3">
        <v>13556063.709999999</v>
      </c>
    </row>
    <row r="606" spans="2:22" x14ac:dyDescent="0.3">
      <c r="B606" s="11" t="s">
        <v>142</v>
      </c>
      <c r="C606" s="3"/>
      <c r="D606" s="3">
        <v>167.08</v>
      </c>
      <c r="E606" s="3">
        <v>99.38</v>
      </c>
      <c r="F606" s="3"/>
      <c r="G606" s="3">
        <v>44446885.310000002</v>
      </c>
      <c r="H606" s="3"/>
      <c r="I606" s="3">
        <v>20276.629999999997</v>
      </c>
      <c r="J606" s="3">
        <v>1398.8000000000002</v>
      </c>
      <c r="K606" s="3"/>
      <c r="L606" s="3">
        <v>893.67999999999984</v>
      </c>
      <c r="M606" s="3">
        <v>2981.02</v>
      </c>
      <c r="N606" s="3">
        <v>5178.3900000000003</v>
      </c>
      <c r="O606" s="3">
        <v>142.12</v>
      </c>
      <c r="P606" s="3"/>
      <c r="Q606" s="3"/>
      <c r="R606" s="3">
        <v>1938.0900000000001</v>
      </c>
      <c r="S606" s="3">
        <v>342.65999999999997</v>
      </c>
      <c r="T606" s="3"/>
      <c r="U606" s="3"/>
      <c r="V606" s="3">
        <v>44480303.160000004</v>
      </c>
    </row>
    <row r="607" spans="2:22" x14ac:dyDescent="0.3">
      <c r="B607" s="10" t="s">
        <v>139</v>
      </c>
      <c r="C607" s="3"/>
      <c r="D607" s="3">
        <v>2831.42</v>
      </c>
      <c r="E607" s="3">
        <v>375.8</v>
      </c>
      <c r="F607" s="3">
        <v>248.98</v>
      </c>
      <c r="G607" s="3">
        <v>187399720.72000003</v>
      </c>
      <c r="H607" s="3"/>
      <c r="I607" s="3">
        <v>111058.12999999998</v>
      </c>
      <c r="J607" s="3">
        <v>1944.1399999999999</v>
      </c>
      <c r="K607" s="3"/>
      <c r="L607" s="3">
        <v>3123.84</v>
      </c>
      <c r="M607" s="3">
        <v>6934.1399999999994</v>
      </c>
      <c r="N607" s="3">
        <v>32261.64</v>
      </c>
      <c r="O607" s="3">
        <v>792.89</v>
      </c>
      <c r="P607" s="3"/>
      <c r="Q607" s="3">
        <v>103.65</v>
      </c>
      <c r="R607" s="3">
        <v>2014.64</v>
      </c>
      <c r="S607" s="3">
        <v>1619.61</v>
      </c>
      <c r="T607" s="3"/>
      <c r="U607" s="3"/>
      <c r="V607" s="3">
        <v>187563029.60000002</v>
      </c>
    </row>
    <row r="608" spans="2:22" x14ac:dyDescent="0.3">
      <c r="B608" s="2" t="s">
        <v>47</v>
      </c>
      <c r="C608" s="3"/>
      <c r="D608" s="3"/>
      <c r="E608" s="3"/>
      <c r="F608" s="3"/>
      <c r="G608" s="3"/>
      <c r="H608" s="3"/>
      <c r="I608" s="3"/>
      <c r="J608" s="3"/>
      <c r="K608" s="3"/>
      <c r="L608" s="3"/>
      <c r="M608" s="3"/>
      <c r="N608" s="3"/>
      <c r="O608" s="3"/>
      <c r="P608" s="3"/>
      <c r="Q608" s="3"/>
      <c r="R608" s="3"/>
      <c r="S608" s="3"/>
      <c r="T608" s="3"/>
      <c r="U608" s="3"/>
      <c r="V608" s="3"/>
    </row>
    <row r="609" spans="2:22" x14ac:dyDescent="0.3">
      <c r="B609" s="10" t="s">
        <v>138</v>
      </c>
      <c r="C609" s="3"/>
      <c r="D609" s="3"/>
      <c r="E609" s="3"/>
      <c r="F609" s="3"/>
      <c r="G609" s="3"/>
      <c r="H609" s="3"/>
      <c r="I609" s="3"/>
      <c r="J609" s="3"/>
      <c r="K609" s="3"/>
      <c r="L609" s="3"/>
      <c r="M609" s="3"/>
      <c r="N609" s="3"/>
      <c r="O609" s="3"/>
      <c r="P609" s="3"/>
      <c r="Q609" s="3"/>
      <c r="R609" s="3"/>
      <c r="S609" s="3"/>
      <c r="T609" s="3"/>
      <c r="U609" s="3"/>
      <c r="V609" s="3"/>
    </row>
    <row r="610" spans="2:22" x14ac:dyDescent="0.3">
      <c r="B610" s="11" t="s">
        <v>144</v>
      </c>
      <c r="C610" s="3"/>
      <c r="D610" s="3">
        <v>286.74</v>
      </c>
      <c r="E610" s="3"/>
      <c r="F610" s="3"/>
      <c r="G610" s="3"/>
      <c r="H610" s="3"/>
      <c r="I610" s="3">
        <v>1749.2799999999997</v>
      </c>
      <c r="J610" s="3"/>
      <c r="K610" s="3"/>
      <c r="L610" s="3">
        <v>200.9</v>
      </c>
      <c r="M610" s="3">
        <v>611.6</v>
      </c>
      <c r="N610" s="3">
        <v>1455.7699999999998</v>
      </c>
      <c r="O610" s="3"/>
      <c r="P610" s="3"/>
      <c r="Q610" s="3"/>
      <c r="R610" s="3"/>
      <c r="S610" s="3"/>
      <c r="T610" s="3"/>
      <c r="U610" s="3"/>
      <c r="V610" s="3">
        <v>4304.2899999999991</v>
      </c>
    </row>
    <row r="611" spans="2:22" x14ac:dyDescent="0.3">
      <c r="B611" s="11" t="s">
        <v>143</v>
      </c>
      <c r="C611" s="3"/>
      <c r="D611" s="3">
        <v>53.07</v>
      </c>
      <c r="E611" s="3">
        <v>18.170000000000002</v>
      </c>
      <c r="F611" s="3"/>
      <c r="G611" s="3"/>
      <c r="H611" s="3"/>
      <c r="I611" s="3">
        <v>4811.2799999999988</v>
      </c>
      <c r="J611" s="3"/>
      <c r="K611" s="3"/>
      <c r="L611" s="3">
        <v>537.14</v>
      </c>
      <c r="M611" s="3">
        <v>1611.45</v>
      </c>
      <c r="N611" s="3">
        <v>206.6</v>
      </c>
      <c r="O611" s="3"/>
      <c r="P611" s="3"/>
      <c r="Q611" s="3"/>
      <c r="R611" s="3">
        <v>426.72</v>
      </c>
      <c r="S611" s="3"/>
      <c r="T611" s="3"/>
      <c r="U611" s="3"/>
      <c r="V611" s="3">
        <v>7664.4299999999994</v>
      </c>
    </row>
    <row r="612" spans="2:22" x14ac:dyDescent="0.3">
      <c r="B612" s="11" t="s">
        <v>147</v>
      </c>
      <c r="C612" s="3"/>
      <c r="D612" s="3">
        <v>142.48000000000002</v>
      </c>
      <c r="E612" s="3"/>
      <c r="F612" s="3"/>
      <c r="G612" s="3"/>
      <c r="H612" s="3"/>
      <c r="I612" s="3">
        <v>1943.11</v>
      </c>
      <c r="J612" s="3">
        <v>540.36</v>
      </c>
      <c r="K612" s="3"/>
      <c r="L612" s="3">
        <v>45.95</v>
      </c>
      <c r="M612" s="3">
        <v>839.21000000000015</v>
      </c>
      <c r="N612" s="3">
        <v>1430.15</v>
      </c>
      <c r="O612" s="3"/>
      <c r="P612" s="3"/>
      <c r="Q612" s="3"/>
      <c r="R612" s="3"/>
      <c r="S612" s="3"/>
      <c r="T612" s="3"/>
      <c r="U612" s="3"/>
      <c r="V612" s="3">
        <v>4941.26</v>
      </c>
    </row>
    <row r="613" spans="2:22" x14ac:dyDescent="0.3">
      <c r="B613" s="11" t="s">
        <v>140</v>
      </c>
      <c r="C613" s="3"/>
      <c r="D613" s="3">
        <v>35.979999999999997</v>
      </c>
      <c r="E613" s="3">
        <v>67.319999999999993</v>
      </c>
      <c r="F613" s="3"/>
      <c r="G613" s="3">
        <v>35485905.689999998</v>
      </c>
      <c r="H613" s="3">
        <v>1280.54</v>
      </c>
      <c r="I613" s="3">
        <v>16758.22</v>
      </c>
      <c r="J613" s="3">
        <v>1184.7</v>
      </c>
      <c r="K613" s="3"/>
      <c r="L613" s="3">
        <v>2302.4299999999998</v>
      </c>
      <c r="M613" s="3">
        <v>2793.6800000000003</v>
      </c>
      <c r="N613" s="3">
        <v>2374.08</v>
      </c>
      <c r="O613" s="3">
        <v>213</v>
      </c>
      <c r="P613" s="3"/>
      <c r="Q613" s="3"/>
      <c r="R613" s="3">
        <v>924.33999999999992</v>
      </c>
      <c r="S613" s="3">
        <v>26.71</v>
      </c>
      <c r="T613" s="3"/>
      <c r="U613" s="3"/>
      <c r="V613" s="3">
        <v>35513866.689999998</v>
      </c>
    </row>
    <row r="614" spans="2:22" x14ac:dyDescent="0.3">
      <c r="B614" s="11" t="s">
        <v>148</v>
      </c>
      <c r="C614" s="3">
        <v>391.46</v>
      </c>
      <c r="D614" s="3"/>
      <c r="E614" s="3">
        <v>106.5</v>
      </c>
      <c r="F614" s="3"/>
      <c r="G614" s="3">
        <v>64361195.670000002</v>
      </c>
      <c r="H614" s="3">
        <v>284.60000000000002</v>
      </c>
      <c r="I614" s="3">
        <v>15684.57</v>
      </c>
      <c r="J614" s="3">
        <v>1621.0799999999997</v>
      </c>
      <c r="K614" s="3"/>
      <c r="L614" s="3">
        <v>2569.58</v>
      </c>
      <c r="M614" s="3">
        <v>1767.82</v>
      </c>
      <c r="N614" s="3">
        <v>2750.5599999999995</v>
      </c>
      <c r="O614" s="3">
        <v>570.26</v>
      </c>
      <c r="P614" s="3"/>
      <c r="Q614" s="3"/>
      <c r="R614" s="3">
        <v>344.78999999999996</v>
      </c>
      <c r="S614" s="3"/>
      <c r="T614" s="3"/>
      <c r="U614" s="3"/>
      <c r="V614" s="3">
        <v>64387286.890000001</v>
      </c>
    </row>
    <row r="615" spans="2:22" x14ac:dyDescent="0.3">
      <c r="B615" s="11" t="s">
        <v>146</v>
      </c>
      <c r="C615" s="3"/>
      <c r="D615" s="3">
        <v>124.31</v>
      </c>
      <c r="E615" s="3">
        <v>447.75</v>
      </c>
      <c r="F615" s="3">
        <v>569.20000000000005</v>
      </c>
      <c r="G615" s="3">
        <v>133826993.22</v>
      </c>
      <c r="H615" s="3">
        <v>2240.85</v>
      </c>
      <c r="I615" s="3">
        <v>17508.279999999995</v>
      </c>
      <c r="J615" s="3">
        <v>1249.5299999999997</v>
      </c>
      <c r="K615" s="3"/>
      <c r="L615" s="3">
        <v>1048.98</v>
      </c>
      <c r="M615" s="3">
        <v>1469.36</v>
      </c>
      <c r="N615" s="3">
        <v>3918.56</v>
      </c>
      <c r="O615" s="3">
        <v>1473.24</v>
      </c>
      <c r="P615" s="3"/>
      <c r="Q615" s="3"/>
      <c r="R615" s="3">
        <v>248.62</v>
      </c>
      <c r="S615" s="3"/>
      <c r="T615" s="3">
        <v>142.47999999999999</v>
      </c>
      <c r="U615" s="3"/>
      <c r="V615" s="3">
        <v>133857434.38000001</v>
      </c>
    </row>
    <row r="616" spans="2:22" x14ac:dyDescent="0.3">
      <c r="B616" s="11" t="s">
        <v>145</v>
      </c>
      <c r="C616" s="3"/>
      <c r="D616" s="3">
        <v>2493.04</v>
      </c>
      <c r="E616" s="3"/>
      <c r="F616" s="3">
        <v>462.7</v>
      </c>
      <c r="G616" s="3">
        <v>99477305.780000001</v>
      </c>
      <c r="H616" s="3"/>
      <c r="I616" s="3">
        <v>26313.52</v>
      </c>
      <c r="J616" s="3">
        <v>1884.6299999999999</v>
      </c>
      <c r="K616" s="3"/>
      <c r="L616" s="3">
        <v>622.98</v>
      </c>
      <c r="M616" s="3">
        <v>2436.41</v>
      </c>
      <c r="N616" s="3">
        <v>4363.4400000000005</v>
      </c>
      <c r="O616" s="3">
        <v>973.84</v>
      </c>
      <c r="P616" s="3"/>
      <c r="Q616" s="3"/>
      <c r="R616" s="3">
        <v>1713.69</v>
      </c>
      <c r="S616" s="3">
        <v>608.38</v>
      </c>
      <c r="T616" s="3"/>
      <c r="U616" s="3"/>
      <c r="V616" s="3">
        <v>99519178.409999996</v>
      </c>
    </row>
    <row r="617" spans="2:22" x14ac:dyDescent="0.3">
      <c r="B617" s="11" t="s">
        <v>141</v>
      </c>
      <c r="C617" s="3">
        <v>694.23</v>
      </c>
      <c r="D617" s="3">
        <v>449.52</v>
      </c>
      <c r="E617" s="3">
        <v>106.5</v>
      </c>
      <c r="F617" s="3"/>
      <c r="G617" s="3">
        <v>35603251.75</v>
      </c>
      <c r="H617" s="3"/>
      <c r="I617" s="3">
        <v>16749.79</v>
      </c>
      <c r="J617" s="3">
        <v>219.05</v>
      </c>
      <c r="K617" s="3"/>
      <c r="L617" s="3">
        <v>1194.3400000000001</v>
      </c>
      <c r="M617" s="3">
        <v>788.62000000000012</v>
      </c>
      <c r="N617" s="3">
        <v>1104.56</v>
      </c>
      <c r="O617" s="3">
        <v>283.54000000000002</v>
      </c>
      <c r="P617" s="3"/>
      <c r="Q617" s="3"/>
      <c r="R617" s="3">
        <v>224.05</v>
      </c>
      <c r="S617" s="3"/>
      <c r="T617" s="3">
        <v>427.44</v>
      </c>
      <c r="U617" s="3"/>
      <c r="V617" s="3">
        <v>35625493.389999993</v>
      </c>
    </row>
    <row r="618" spans="2:22" x14ac:dyDescent="0.3">
      <c r="B618" s="11" t="s">
        <v>151</v>
      </c>
      <c r="C618" s="3"/>
      <c r="D618" s="3">
        <v>1544.46</v>
      </c>
      <c r="E618" s="3">
        <v>249.33999999999997</v>
      </c>
      <c r="F618" s="3"/>
      <c r="G618" s="3">
        <v>56362546.550000004</v>
      </c>
      <c r="H618" s="3"/>
      <c r="I618" s="3">
        <v>18461.809999999998</v>
      </c>
      <c r="J618" s="3">
        <v>669.29</v>
      </c>
      <c r="K618" s="3"/>
      <c r="L618" s="3">
        <v>1243.0999999999997</v>
      </c>
      <c r="M618" s="3">
        <v>1408.37</v>
      </c>
      <c r="N618" s="3">
        <v>3726.1899999999996</v>
      </c>
      <c r="O618" s="3">
        <v>1953.73</v>
      </c>
      <c r="P618" s="3"/>
      <c r="Q618" s="3"/>
      <c r="R618" s="3">
        <v>214.07999999999998</v>
      </c>
      <c r="S618" s="3">
        <v>75.16</v>
      </c>
      <c r="T618" s="3"/>
      <c r="U618" s="3"/>
      <c r="V618" s="3">
        <v>56392092.079999998</v>
      </c>
    </row>
    <row r="619" spans="2:22" x14ac:dyDescent="0.3">
      <c r="B619" s="11" t="s">
        <v>150</v>
      </c>
      <c r="C619" s="3">
        <v>373.65</v>
      </c>
      <c r="D619" s="3">
        <v>319.5</v>
      </c>
      <c r="E619" s="3">
        <v>209.8</v>
      </c>
      <c r="F619" s="3"/>
      <c r="G619" s="3">
        <v>54052453.769999996</v>
      </c>
      <c r="H619" s="3"/>
      <c r="I619" s="3">
        <v>17011.05</v>
      </c>
      <c r="J619" s="3">
        <v>717.7399999999999</v>
      </c>
      <c r="K619" s="3"/>
      <c r="L619" s="3">
        <v>1639.94</v>
      </c>
      <c r="M619" s="3">
        <v>1288.3500000000001</v>
      </c>
      <c r="N619" s="3">
        <v>2955.3999999999996</v>
      </c>
      <c r="O619" s="3">
        <v>1173.6600000000001</v>
      </c>
      <c r="P619" s="3"/>
      <c r="Q619" s="3"/>
      <c r="R619" s="3"/>
      <c r="S619" s="3">
        <v>357.62</v>
      </c>
      <c r="T619" s="3"/>
      <c r="U619" s="3"/>
      <c r="V619" s="3">
        <v>54078500.479999989</v>
      </c>
    </row>
    <row r="620" spans="2:22" x14ac:dyDescent="0.3">
      <c r="B620" s="11" t="s">
        <v>149</v>
      </c>
      <c r="C620" s="3"/>
      <c r="D620" s="3"/>
      <c r="E620" s="3">
        <v>1419.46</v>
      </c>
      <c r="F620" s="3">
        <v>355.84</v>
      </c>
      <c r="G620" s="3">
        <v>55822000.75</v>
      </c>
      <c r="H620" s="3"/>
      <c r="I620" s="3">
        <v>10061.200000000001</v>
      </c>
      <c r="J620" s="3">
        <v>-67.319999999999993</v>
      </c>
      <c r="K620" s="3"/>
      <c r="L620" s="3">
        <v>635.80999999999995</v>
      </c>
      <c r="M620" s="3">
        <v>518.98</v>
      </c>
      <c r="N620" s="3">
        <v>2341.29</v>
      </c>
      <c r="O620" s="3">
        <v>390.74</v>
      </c>
      <c r="P620" s="3"/>
      <c r="Q620" s="3"/>
      <c r="R620" s="3"/>
      <c r="S620" s="3"/>
      <c r="T620" s="3"/>
      <c r="U620" s="3"/>
      <c r="V620" s="3">
        <v>55837656.75</v>
      </c>
    </row>
    <row r="621" spans="2:22" x14ac:dyDescent="0.3">
      <c r="B621" s="11" t="s">
        <v>142</v>
      </c>
      <c r="C621" s="3"/>
      <c r="D621" s="3">
        <v>436.69</v>
      </c>
      <c r="E621" s="3">
        <v>72.66</v>
      </c>
      <c r="F621" s="3"/>
      <c r="G621" s="3">
        <v>43669126.580000006</v>
      </c>
      <c r="H621" s="3"/>
      <c r="I621" s="3">
        <v>23188.599999999995</v>
      </c>
      <c r="J621" s="3">
        <v>544.98</v>
      </c>
      <c r="K621" s="3">
        <v>88.69</v>
      </c>
      <c r="L621" s="3">
        <v>1632.46</v>
      </c>
      <c r="M621" s="3">
        <v>1315.8200000000002</v>
      </c>
      <c r="N621" s="3">
        <v>3663.8399999999997</v>
      </c>
      <c r="O621" s="3">
        <v>647.20000000000005</v>
      </c>
      <c r="P621" s="3"/>
      <c r="Q621" s="3"/>
      <c r="R621" s="3">
        <v>330.53999999999996</v>
      </c>
      <c r="S621" s="3">
        <v>70.88</v>
      </c>
      <c r="T621" s="3"/>
      <c r="U621" s="3"/>
      <c r="V621" s="3">
        <v>43701118.940000005</v>
      </c>
    </row>
    <row r="622" spans="2:22" x14ac:dyDescent="0.3">
      <c r="B622" s="10" t="s">
        <v>139</v>
      </c>
      <c r="C622" s="3">
        <v>712.04</v>
      </c>
      <c r="D622" s="3">
        <v>1584.6799999999998</v>
      </c>
      <c r="E622" s="3">
        <v>1366.01</v>
      </c>
      <c r="F622" s="3">
        <v>462.7</v>
      </c>
      <c r="G622" s="3">
        <v>469008643.13000005</v>
      </c>
      <c r="H622" s="3">
        <v>2349.4799999999996</v>
      </c>
      <c r="I622" s="3">
        <v>95236.37</v>
      </c>
      <c r="J622" s="3">
        <v>7136.43</v>
      </c>
      <c r="K622" s="3">
        <v>159.93</v>
      </c>
      <c r="L622" s="3">
        <v>10739.960000000001</v>
      </c>
      <c r="M622" s="3">
        <v>6588.26</v>
      </c>
      <c r="N622" s="3">
        <v>19055.489999999998</v>
      </c>
      <c r="O622" s="3">
        <v>2378.2999999999997</v>
      </c>
      <c r="P622" s="3"/>
      <c r="Q622" s="3"/>
      <c r="R622" s="3">
        <v>4751.34</v>
      </c>
      <c r="S622" s="3">
        <v>1082.1300000000001</v>
      </c>
      <c r="T622" s="3">
        <v>53.43</v>
      </c>
      <c r="U622" s="3"/>
      <c r="V622" s="3">
        <v>469162299.68000007</v>
      </c>
    </row>
    <row r="623" spans="2:22" x14ac:dyDescent="0.3">
      <c r="B623" s="2" t="s">
        <v>48</v>
      </c>
      <c r="C623" s="3"/>
      <c r="D623" s="3"/>
      <c r="E623" s="3"/>
      <c r="F623" s="3"/>
      <c r="G623" s="3"/>
      <c r="H623" s="3"/>
      <c r="I623" s="3"/>
      <c r="J623" s="3"/>
      <c r="K623" s="3"/>
      <c r="L623" s="3"/>
      <c r="M623" s="3"/>
      <c r="N623" s="3"/>
      <c r="O623" s="3"/>
      <c r="P623" s="3"/>
      <c r="Q623" s="3"/>
      <c r="R623" s="3"/>
      <c r="S623" s="3"/>
      <c r="T623" s="3"/>
      <c r="U623" s="3"/>
      <c r="V623" s="3"/>
    </row>
    <row r="624" spans="2:22" x14ac:dyDescent="0.3">
      <c r="B624" s="10" t="s">
        <v>138</v>
      </c>
      <c r="C624" s="3"/>
      <c r="D624" s="3"/>
      <c r="E624" s="3"/>
      <c r="F624" s="3"/>
      <c r="G624" s="3"/>
      <c r="H624" s="3"/>
      <c r="I624" s="3"/>
      <c r="J624" s="3"/>
      <c r="K624" s="3"/>
      <c r="L624" s="3"/>
      <c r="M624" s="3"/>
      <c r="N624" s="3"/>
      <c r="O624" s="3"/>
      <c r="P624" s="3"/>
      <c r="Q624" s="3"/>
      <c r="R624" s="3"/>
      <c r="S624" s="3"/>
      <c r="T624" s="3"/>
      <c r="U624" s="3"/>
      <c r="V624" s="3"/>
    </row>
    <row r="625" spans="2:22" x14ac:dyDescent="0.3">
      <c r="B625" s="11" t="s">
        <v>144</v>
      </c>
      <c r="C625" s="3"/>
      <c r="D625" s="3"/>
      <c r="E625" s="3">
        <v>253.24999999999997</v>
      </c>
      <c r="F625" s="3"/>
      <c r="G625" s="3"/>
      <c r="H625" s="3"/>
      <c r="I625" s="3">
        <v>3086.15</v>
      </c>
      <c r="J625" s="3">
        <v>84.78</v>
      </c>
      <c r="K625" s="3"/>
      <c r="L625" s="3">
        <v>357.98</v>
      </c>
      <c r="M625" s="3">
        <v>124.30000000000001</v>
      </c>
      <c r="N625" s="3">
        <v>682.57</v>
      </c>
      <c r="O625" s="3"/>
      <c r="P625" s="3"/>
      <c r="Q625" s="3"/>
      <c r="R625" s="3"/>
      <c r="S625" s="3"/>
      <c r="T625" s="3"/>
      <c r="U625" s="3"/>
      <c r="V625" s="3">
        <v>4589.03</v>
      </c>
    </row>
    <row r="626" spans="2:22" x14ac:dyDescent="0.3">
      <c r="B626" s="11" t="s">
        <v>143</v>
      </c>
      <c r="C626" s="3"/>
      <c r="D626" s="3">
        <v>532.52</v>
      </c>
      <c r="E626" s="3">
        <v>1119.1799999999998</v>
      </c>
      <c r="F626" s="3"/>
      <c r="G626" s="3"/>
      <c r="H626" s="3"/>
      <c r="I626" s="3">
        <v>5762.6099999999988</v>
      </c>
      <c r="J626" s="3">
        <v>82.64</v>
      </c>
      <c r="K626" s="3"/>
      <c r="L626" s="3">
        <v>280.69</v>
      </c>
      <c r="M626" s="3"/>
      <c r="N626" s="3">
        <v>1529.1900000000003</v>
      </c>
      <c r="O626" s="3"/>
      <c r="P626" s="3"/>
      <c r="Q626" s="3"/>
      <c r="R626" s="3"/>
      <c r="S626" s="3"/>
      <c r="T626" s="3"/>
      <c r="U626" s="3"/>
      <c r="V626" s="3">
        <v>9306.83</v>
      </c>
    </row>
    <row r="627" spans="2:22" x14ac:dyDescent="0.3">
      <c r="B627" s="11" t="s">
        <v>147</v>
      </c>
      <c r="C627" s="3"/>
      <c r="D627" s="3">
        <v>71.239999999999995</v>
      </c>
      <c r="E627" s="3">
        <v>831.7</v>
      </c>
      <c r="F627" s="3"/>
      <c r="G627" s="3">
        <v>22613252.699999999</v>
      </c>
      <c r="H627" s="3"/>
      <c r="I627" s="3">
        <v>13986.429999999998</v>
      </c>
      <c r="J627" s="3">
        <v>2791.55</v>
      </c>
      <c r="K627" s="3"/>
      <c r="L627" s="3">
        <v>867.32999999999993</v>
      </c>
      <c r="M627" s="3">
        <v>597.34999999999991</v>
      </c>
      <c r="N627" s="3">
        <v>10265.050000000001</v>
      </c>
      <c r="O627" s="3"/>
      <c r="P627" s="3"/>
      <c r="Q627" s="3"/>
      <c r="R627" s="3"/>
      <c r="S627" s="3">
        <v>177.38</v>
      </c>
      <c r="T627" s="3"/>
      <c r="U627" s="3"/>
      <c r="V627" s="3">
        <v>22642840.729999997</v>
      </c>
    </row>
    <row r="628" spans="2:22" x14ac:dyDescent="0.3">
      <c r="B628" s="11" t="s">
        <v>140</v>
      </c>
      <c r="C628" s="3"/>
      <c r="D628" s="3">
        <v>533.57999999999993</v>
      </c>
      <c r="E628" s="3">
        <v>1605.4099999999999</v>
      </c>
      <c r="F628" s="3"/>
      <c r="G628" s="3">
        <v>103876353.59999999</v>
      </c>
      <c r="H628" s="3"/>
      <c r="I628" s="3">
        <v>20867.36</v>
      </c>
      <c r="J628" s="3">
        <v>673.21</v>
      </c>
      <c r="K628" s="3">
        <v>6003455.75</v>
      </c>
      <c r="L628" s="3">
        <v>874.44</v>
      </c>
      <c r="M628" s="3">
        <v>2099.7800000000002</v>
      </c>
      <c r="N628" s="3">
        <v>18102.810000000001</v>
      </c>
      <c r="O628" s="3">
        <v>195.19</v>
      </c>
      <c r="P628" s="3"/>
      <c r="Q628" s="3"/>
      <c r="R628" s="3">
        <v>568.5</v>
      </c>
      <c r="S628" s="3">
        <v>53.42</v>
      </c>
      <c r="T628" s="3"/>
      <c r="U628" s="3"/>
      <c r="V628" s="3">
        <v>109925383.05</v>
      </c>
    </row>
    <row r="629" spans="2:22" x14ac:dyDescent="0.3">
      <c r="B629" s="11" t="s">
        <v>148</v>
      </c>
      <c r="C629" s="3"/>
      <c r="D629" s="3">
        <v>729.13</v>
      </c>
      <c r="E629" s="3">
        <v>1113.82</v>
      </c>
      <c r="F629" s="3"/>
      <c r="G629" s="3">
        <v>141513787.21000001</v>
      </c>
      <c r="H629" s="3"/>
      <c r="I629" s="3">
        <v>20479.980000000003</v>
      </c>
      <c r="J629" s="3">
        <v>817.82</v>
      </c>
      <c r="K629" s="3">
        <v>199.12</v>
      </c>
      <c r="L629" s="3">
        <v>1167.5899999999999</v>
      </c>
      <c r="M629" s="3">
        <v>168.44000000000003</v>
      </c>
      <c r="N629" s="3">
        <v>9660.590000000002</v>
      </c>
      <c r="O629" s="3">
        <v>152.81</v>
      </c>
      <c r="P629" s="3"/>
      <c r="Q629" s="3"/>
      <c r="R629" s="3">
        <v>486.92</v>
      </c>
      <c r="S629" s="3"/>
      <c r="T629" s="3"/>
      <c r="U629" s="3"/>
      <c r="V629" s="3">
        <v>141548763.43000001</v>
      </c>
    </row>
    <row r="630" spans="2:22" x14ac:dyDescent="0.3">
      <c r="B630" s="11" t="s">
        <v>146</v>
      </c>
      <c r="C630" s="3"/>
      <c r="D630" s="3">
        <v>637.2399999999999</v>
      </c>
      <c r="E630" s="3">
        <v>944.27999999999986</v>
      </c>
      <c r="F630" s="3">
        <v>534.29999999999995</v>
      </c>
      <c r="G630" s="3">
        <v>167942077.53</v>
      </c>
      <c r="H630" s="3">
        <v>711.68</v>
      </c>
      <c r="I630" s="3">
        <v>26878.850000000006</v>
      </c>
      <c r="J630" s="3">
        <v>1094.23</v>
      </c>
      <c r="K630" s="3"/>
      <c r="L630" s="3">
        <v>663.59</v>
      </c>
      <c r="M630" s="3">
        <v>1842.96</v>
      </c>
      <c r="N630" s="3">
        <v>6956.6100000000006</v>
      </c>
      <c r="O630" s="3"/>
      <c r="P630" s="3"/>
      <c r="Q630" s="3"/>
      <c r="R630" s="3">
        <v>213.36</v>
      </c>
      <c r="S630" s="3">
        <v>85.13</v>
      </c>
      <c r="T630" s="3"/>
      <c r="U630" s="3"/>
      <c r="V630" s="3">
        <v>167982639.76000002</v>
      </c>
    </row>
    <row r="631" spans="2:22" x14ac:dyDescent="0.3">
      <c r="B631" s="11" t="s">
        <v>145</v>
      </c>
      <c r="C631" s="3"/>
      <c r="D631" s="3">
        <v>273.2</v>
      </c>
      <c r="E631" s="3">
        <v>814.62999999999988</v>
      </c>
      <c r="F631" s="3"/>
      <c r="G631" s="3">
        <v>99490379.439999998</v>
      </c>
      <c r="H631" s="3"/>
      <c r="I631" s="3">
        <v>41398.639999999999</v>
      </c>
      <c r="J631" s="3">
        <v>6949.8000000000011</v>
      </c>
      <c r="K631" s="3"/>
      <c r="L631" s="3">
        <v>1123.45</v>
      </c>
      <c r="M631" s="3">
        <v>2913.3099999999995</v>
      </c>
      <c r="N631" s="3">
        <v>10825.300000000003</v>
      </c>
      <c r="O631" s="3">
        <v>94.39</v>
      </c>
      <c r="P631" s="3"/>
      <c r="Q631" s="3"/>
      <c r="R631" s="3">
        <v>1705.8400000000001</v>
      </c>
      <c r="S631" s="3"/>
      <c r="T631" s="3"/>
      <c r="U631" s="3"/>
      <c r="V631" s="3">
        <v>99556478</v>
      </c>
    </row>
    <row r="632" spans="2:22" x14ac:dyDescent="0.3">
      <c r="B632" s="11" t="s">
        <v>141</v>
      </c>
      <c r="C632" s="3"/>
      <c r="D632" s="3">
        <v>241.14</v>
      </c>
      <c r="E632" s="3">
        <v>46.66</v>
      </c>
      <c r="F632" s="3"/>
      <c r="G632" s="3">
        <v>112817343.54000001</v>
      </c>
      <c r="H632" s="3"/>
      <c r="I632" s="3">
        <v>36607.950000000004</v>
      </c>
      <c r="J632" s="3">
        <v>2332.02</v>
      </c>
      <c r="K632" s="3"/>
      <c r="L632" s="3">
        <v>844.90000000000009</v>
      </c>
      <c r="M632" s="3">
        <v>3409.8900000000003</v>
      </c>
      <c r="N632" s="3">
        <v>5615.07</v>
      </c>
      <c r="O632" s="3"/>
      <c r="P632" s="3"/>
      <c r="Q632" s="3"/>
      <c r="R632" s="3">
        <v>286.38</v>
      </c>
      <c r="S632" s="3">
        <v>10.33</v>
      </c>
      <c r="T632" s="3"/>
      <c r="U632" s="3"/>
      <c r="V632" s="3">
        <v>112866737.88</v>
      </c>
    </row>
    <row r="633" spans="2:22" x14ac:dyDescent="0.3">
      <c r="B633" s="11" t="s">
        <v>151</v>
      </c>
      <c r="C633" s="3"/>
      <c r="D633" s="3">
        <v>869.83999999999992</v>
      </c>
      <c r="E633" s="3">
        <v>880.52</v>
      </c>
      <c r="F633" s="3">
        <v>533.94000000000005</v>
      </c>
      <c r="G633" s="3">
        <v>67870642.049999997</v>
      </c>
      <c r="H633" s="3"/>
      <c r="I633" s="3">
        <v>23295.759999999998</v>
      </c>
      <c r="J633" s="3">
        <v>1634.2399999999998</v>
      </c>
      <c r="K633" s="3"/>
      <c r="L633" s="3">
        <v>568.83999999999992</v>
      </c>
      <c r="M633" s="3">
        <v>3147.38</v>
      </c>
      <c r="N633" s="3">
        <v>6303.26</v>
      </c>
      <c r="O633" s="3">
        <v>1530.9399999999998</v>
      </c>
      <c r="P633" s="3"/>
      <c r="Q633" s="3"/>
      <c r="R633" s="3"/>
      <c r="S633" s="3"/>
      <c r="T633" s="3"/>
      <c r="U633" s="3"/>
      <c r="V633" s="3">
        <v>67909406.769999996</v>
      </c>
    </row>
    <row r="634" spans="2:22" x14ac:dyDescent="0.3">
      <c r="B634" s="11" t="s">
        <v>150</v>
      </c>
      <c r="C634" s="3"/>
      <c r="D634" s="3">
        <v>785.06</v>
      </c>
      <c r="E634" s="3">
        <v>655.43000000000006</v>
      </c>
      <c r="F634" s="3"/>
      <c r="G634" s="3">
        <v>99048381.109999999</v>
      </c>
      <c r="H634" s="3"/>
      <c r="I634" s="3">
        <v>26674.489999999994</v>
      </c>
      <c r="J634" s="3">
        <v>1056.49</v>
      </c>
      <c r="K634" s="3">
        <v>53.43</v>
      </c>
      <c r="L634" s="3">
        <v>817.11</v>
      </c>
      <c r="M634" s="3">
        <v>2205.59</v>
      </c>
      <c r="N634" s="3">
        <v>11344.589999999998</v>
      </c>
      <c r="O634" s="3">
        <v>160.29</v>
      </c>
      <c r="P634" s="3"/>
      <c r="Q634" s="3"/>
      <c r="R634" s="3">
        <v>604.46</v>
      </c>
      <c r="S634" s="3"/>
      <c r="T634" s="3"/>
      <c r="U634" s="3"/>
      <c r="V634" s="3">
        <v>99092738.049999997</v>
      </c>
    </row>
    <row r="635" spans="2:22" x14ac:dyDescent="0.3">
      <c r="B635" s="11" t="s">
        <v>149</v>
      </c>
      <c r="C635" s="3"/>
      <c r="D635" s="3">
        <v>1050.0700000000002</v>
      </c>
      <c r="E635" s="3">
        <v>1029.77</v>
      </c>
      <c r="F635" s="3"/>
      <c r="G635" s="3">
        <v>111311231.08000001</v>
      </c>
      <c r="H635" s="3"/>
      <c r="I635" s="3">
        <v>26539.74</v>
      </c>
      <c r="J635" s="3">
        <v>1141.9700000000003</v>
      </c>
      <c r="K635" s="3"/>
      <c r="L635" s="3">
        <v>1015.1600000000001</v>
      </c>
      <c r="M635" s="3">
        <v>2306.38</v>
      </c>
      <c r="N635" s="3">
        <v>8067.9000000000015</v>
      </c>
      <c r="O635" s="3">
        <v>82.99</v>
      </c>
      <c r="P635" s="3"/>
      <c r="Q635" s="3"/>
      <c r="R635" s="3">
        <v>447.74</v>
      </c>
      <c r="S635" s="3"/>
      <c r="T635" s="3"/>
      <c r="U635" s="3"/>
      <c r="V635" s="3">
        <v>111352912.80000001</v>
      </c>
    </row>
    <row r="636" spans="2:22" x14ac:dyDescent="0.3">
      <c r="B636" s="11" t="s">
        <v>142</v>
      </c>
      <c r="C636" s="3"/>
      <c r="D636" s="3">
        <v>213</v>
      </c>
      <c r="E636" s="3">
        <v>394.67</v>
      </c>
      <c r="F636" s="3"/>
      <c r="G636" s="3">
        <v>100414123.37</v>
      </c>
      <c r="H636" s="3"/>
      <c r="I636" s="3">
        <v>22532.270000000004</v>
      </c>
      <c r="J636" s="3">
        <v>693.15</v>
      </c>
      <c r="K636" s="3"/>
      <c r="L636" s="3">
        <v>617.29</v>
      </c>
      <c r="M636" s="3">
        <v>1925.2499999999998</v>
      </c>
      <c r="N636" s="3">
        <v>5916.1400000000012</v>
      </c>
      <c r="O636" s="3"/>
      <c r="P636" s="3"/>
      <c r="Q636" s="3"/>
      <c r="R636" s="3">
        <v>0</v>
      </c>
      <c r="S636" s="3">
        <v>84.42</v>
      </c>
      <c r="T636" s="3"/>
      <c r="U636" s="3"/>
      <c r="V636" s="3">
        <v>100446499.56</v>
      </c>
    </row>
    <row r="637" spans="2:22" x14ac:dyDescent="0.3">
      <c r="B637" s="10" t="s">
        <v>139</v>
      </c>
      <c r="C637" s="3"/>
      <c r="D637" s="3">
        <v>4125.4799999999996</v>
      </c>
      <c r="E637" s="3">
        <v>9650.91</v>
      </c>
      <c r="F637" s="3">
        <v>533.94000000000005</v>
      </c>
      <c r="G637" s="3">
        <v>970725716.09000003</v>
      </c>
      <c r="H637" s="3">
        <v>539.28</v>
      </c>
      <c r="I637" s="3">
        <v>224366.08000000002</v>
      </c>
      <c r="J637" s="3">
        <v>6965.1399999999994</v>
      </c>
      <c r="K637" s="3">
        <v>5769.7300000000005</v>
      </c>
      <c r="L637" s="3">
        <v>5912.52</v>
      </c>
      <c r="M637" s="3">
        <v>19184.88</v>
      </c>
      <c r="N637" s="3">
        <v>87951.91</v>
      </c>
      <c r="O637" s="3">
        <v>3262.35</v>
      </c>
      <c r="P637" s="3"/>
      <c r="Q637" s="3"/>
      <c r="R637" s="3">
        <v>5773.6</v>
      </c>
      <c r="S637" s="3">
        <v>809.66</v>
      </c>
      <c r="T637" s="3"/>
      <c r="U637" s="3"/>
      <c r="V637" s="3">
        <v>971100561.56999993</v>
      </c>
    </row>
    <row r="638" spans="2:22" x14ac:dyDescent="0.3">
      <c r="B638" s="2" t="s">
        <v>49</v>
      </c>
      <c r="C638" s="3"/>
      <c r="D638" s="3"/>
      <c r="E638" s="3"/>
      <c r="F638" s="3"/>
      <c r="G638" s="3"/>
      <c r="H638" s="3"/>
      <c r="I638" s="3"/>
      <c r="J638" s="3"/>
      <c r="K638" s="3"/>
      <c r="L638" s="3"/>
      <c r="M638" s="3"/>
      <c r="N638" s="3"/>
      <c r="O638" s="3"/>
      <c r="P638" s="3"/>
      <c r="Q638" s="3"/>
      <c r="R638" s="3"/>
      <c r="S638" s="3"/>
      <c r="T638" s="3"/>
      <c r="U638" s="3"/>
      <c r="V638" s="3"/>
    </row>
    <row r="639" spans="2:22" x14ac:dyDescent="0.3">
      <c r="B639" s="10" t="s">
        <v>138</v>
      </c>
      <c r="C639" s="3"/>
      <c r="D639" s="3"/>
      <c r="E639" s="3"/>
      <c r="F639" s="3"/>
      <c r="G639" s="3"/>
      <c r="H639" s="3"/>
      <c r="I639" s="3"/>
      <c r="J639" s="3"/>
      <c r="K639" s="3"/>
      <c r="L639" s="3"/>
      <c r="M639" s="3"/>
      <c r="N639" s="3"/>
      <c r="O639" s="3"/>
      <c r="P639" s="3"/>
      <c r="Q639" s="3"/>
      <c r="R639" s="3"/>
      <c r="S639" s="3"/>
      <c r="T639" s="3"/>
      <c r="U639" s="3"/>
      <c r="V639" s="3"/>
    </row>
    <row r="640" spans="2:22" x14ac:dyDescent="0.3">
      <c r="B640" s="11" t="s">
        <v>144</v>
      </c>
      <c r="C640" s="3">
        <v>142.12</v>
      </c>
      <c r="D640" s="3">
        <v>71.239999999999995</v>
      </c>
      <c r="E640" s="3"/>
      <c r="F640" s="3"/>
      <c r="G640" s="3"/>
      <c r="H640" s="3"/>
      <c r="I640" s="3">
        <v>11510.2</v>
      </c>
      <c r="J640" s="3">
        <v>103.3</v>
      </c>
      <c r="K640" s="3"/>
      <c r="L640" s="3">
        <v>1419.8000000000006</v>
      </c>
      <c r="M640" s="3">
        <v>407.5</v>
      </c>
      <c r="N640" s="3">
        <v>2370.4899999999998</v>
      </c>
      <c r="O640" s="3">
        <v>291.71999999999997</v>
      </c>
      <c r="P640" s="3"/>
      <c r="Q640" s="3"/>
      <c r="R640" s="3"/>
      <c r="S640" s="3">
        <v>-0.35</v>
      </c>
      <c r="T640" s="3"/>
      <c r="U640" s="3"/>
      <c r="V640" s="3">
        <v>16316.02</v>
      </c>
    </row>
    <row r="641" spans="2:22" x14ac:dyDescent="0.3">
      <c r="B641" s="11" t="s">
        <v>143</v>
      </c>
      <c r="C641" s="3">
        <v>284.60000000000002</v>
      </c>
      <c r="D641" s="3">
        <v>1334.3100000000002</v>
      </c>
      <c r="E641" s="3">
        <v>793.97</v>
      </c>
      <c r="F641" s="3">
        <v>356.2</v>
      </c>
      <c r="G641" s="3">
        <v>12669712.74</v>
      </c>
      <c r="H641" s="3"/>
      <c r="I641" s="3">
        <v>22406.069999999992</v>
      </c>
      <c r="J641" s="3">
        <v>1249.56</v>
      </c>
      <c r="K641" s="3">
        <v>30494021.91</v>
      </c>
      <c r="L641" s="3">
        <v>3608.5700000000006</v>
      </c>
      <c r="M641" s="3">
        <v>1685.17</v>
      </c>
      <c r="N641" s="3">
        <v>9047.77</v>
      </c>
      <c r="O641" s="3">
        <v>1249.9000000000001</v>
      </c>
      <c r="P641" s="3"/>
      <c r="Q641" s="3"/>
      <c r="R641" s="3">
        <v>170.26999999999998</v>
      </c>
      <c r="S641" s="3">
        <v>138.21</v>
      </c>
      <c r="T641" s="3"/>
      <c r="U641" s="3"/>
      <c r="V641" s="3">
        <v>43206059.250000007</v>
      </c>
    </row>
    <row r="642" spans="2:22" x14ac:dyDescent="0.3">
      <c r="B642" s="11" t="s">
        <v>147</v>
      </c>
      <c r="C642" s="3">
        <v>700.6400000000001</v>
      </c>
      <c r="D642" s="3">
        <v>1084.6099999999999</v>
      </c>
      <c r="E642" s="3">
        <v>2382.9700000000003</v>
      </c>
      <c r="F642" s="3">
        <v>355.84</v>
      </c>
      <c r="G642" s="3">
        <v>10124533.4</v>
      </c>
      <c r="H642" s="3"/>
      <c r="I642" s="3">
        <v>42391.369999999981</v>
      </c>
      <c r="J642" s="3">
        <v>2677.9100000000003</v>
      </c>
      <c r="K642" s="3">
        <v>28898161.98</v>
      </c>
      <c r="L642" s="3">
        <v>3393.08</v>
      </c>
      <c r="M642" s="3">
        <v>5344.74</v>
      </c>
      <c r="N642" s="3">
        <v>9065.52</v>
      </c>
      <c r="O642" s="3">
        <v>1327.56</v>
      </c>
      <c r="P642" s="3"/>
      <c r="Q642" s="3"/>
      <c r="R642" s="3">
        <v>568.84</v>
      </c>
      <c r="S642" s="3">
        <v>67.319999999999993</v>
      </c>
      <c r="T642" s="3"/>
      <c r="U642" s="3"/>
      <c r="V642" s="3">
        <v>39092055.780000001</v>
      </c>
    </row>
    <row r="643" spans="2:22" x14ac:dyDescent="0.3">
      <c r="B643" s="11" t="s">
        <v>140</v>
      </c>
      <c r="C643" s="3">
        <v>444.53000000000003</v>
      </c>
      <c r="D643" s="3">
        <v>734.4799999999999</v>
      </c>
      <c r="E643" s="3">
        <v>1006.63</v>
      </c>
      <c r="F643" s="3">
        <v>248.98</v>
      </c>
      <c r="G643" s="3">
        <v>98314807.489999995</v>
      </c>
      <c r="H643" s="3"/>
      <c r="I643" s="3">
        <v>61925.030000000013</v>
      </c>
      <c r="J643" s="3">
        <v>3895.75</v>
      </c>
      <c r="K643" s="3"/>
      <c r="L643" s="3">
        <v>3732.21</v>
      </c>
      <c r="M643" s="3">
        <v>5046.57</v>
      </c>
      <c r="N643" s="3">
        <v>12552.15</v>
      </c>
      <c r="O643" s="3">
        <v>814.96999999999991</v>
      </c>
      <c r="P643" s="3"/>
      <c r="Q643" s="3"/>
      <c r="R643" s="3">
        <v>142.12</v>
      </c>
      <c r="S643" s="3">
        <v>1058.6100000000001</v>
      </c>
      <c r="T643" s="3"/>
      <c r="U643" s="3"/>
      <c r="V643" s="3">
        <v>98406409.520000011</v>
      </c>
    </row>
    <row r="644" spans="2:22" x14ac:dyDescent="0.3">
      <c r="B644" s="11" t="s">
        <v>148</v>
      </c>
      <c r="C644" s="3">
        <v>416.04</v>
      </c>
      <c r="D644" s="3">
        <v>2595.98</v>
      </c>
      <c r="E644" s="3">
        <v>2272.21</v>
      </c>
      <c r="F644" s="3">
        <v>593.06999999999994</v>
      </c>
      <c r="G644" s="3">
        <v>114543699.29000001</v>
      </c>
      <c r="H644" s="3"/>
      <c r="I644" s="3">
        <v>75369.060000000027</v>
      </c>
      <c r="J644" s="3">
        <v>2154.2599999999998</v>
      </c>
      <c r="K644" s="3">
        <v>412.84</v>
      </c>
      <c r="L644" s="3">
        <v>6029.68</v>
      </c>
      <c r="M644" s="3">
        <v>7106.5</v>
      </c>
      <c r="N644" s="3">
        <v>18917.68</v>
      </c>
      <c r="O644" s="3">
        <v>220.84</v>
      </c>
      <c r="P644" s="3"/>
      <c r="Q644" s="3"/>
      <c r="R644" s="3">
        <v>1322.19</v>
      </c>
      <c r="S644" s="3">
        <v>1058.6200000000001</v>
      </c>
      <c r="T644" s="3">
        <v>123.6</v>
      </c>
      <c r="U644" s="3"/>
      <c r="V644" s="3">
        <v>114662291.86</v>
      </c>
    </row>
    <row r="645" spans="2:22" x14ac:dyDescent="0.3">
      <c r="B645" s="11" t="s">
        <v>146</v>
      </c>
      <c r="C645" s="3">
        <v>302.05</v>
      </c>
      <c r="D645" s="3">
        <v>6622.77</v>
      </c>
      <c r="E645" s="3">
        <v>2454.9</v>
      </c>
      <c r="F645" s="3">
        <v>1530.58</v>
      </c>
      <c r="G645" s="3">
        <v>167913800.95000002</v>
      </c>
      <c r="H645" s="3"/>
      <c r="I645" s="3">
        <v>83088.78</v>
      </c>
      <c r="J645" s="3">
        <v>8596.5499999999993</v>
      </c>
      <c r="K645" s="3">
        <v>21153329.890000001</v>
      </c>
      <c r="L645" s="3">
        <v>5760.32</v>
      </c>
      <c r="M645" s="3">
        <v>4318.18</v>
      </c>
      <c r="N645" s="3">
        <v>25897.449999999997</v>
      </c>
      <c r="O645" s="3">
        <v>1475.71</v>
      </c>
      <c r="P645" s="3"/>
      <c r="Q645" s="3">
        <v>32.06</v>
      </c>
      <c r="R645" s="3">
        <v>362.62</v>
      </c>
      <c r="S645" s="3">
        <v>1654.54</v>
      </c>
      <c r="T645" s="3">
        <v>89.05</v>
      </c>
      <c r="U645" s="3"/>
      <c r="V645" s="3">
        <v>189209316.40000007</v>
      </c>
    </row>
    <row r="646" spans="2:22" x14ac:dyDescent="0.3">
      <c r="B646" s="11" t="s">
        <v>145</v>
      </c>
      <c r="C646" s="3">
        <v>525.76</v>
      </c>
      <c r="D646" s="3">
        <v>3113.91</v>
      </c>
      <c r="E646" s="3">
        <v>1062.19</v>
      </c>
      <c r="F646" s="3">
        <v>1280.8800000000001</v>
      </c>
      <c r="G646" s="3">
        <v>274576085.76999998</v>
      </c>
      <c r="H646" s="3"/>
      <c r="I646" s="3">
        <v>100461.75</v>
      </c>
      <c r="J646" s="3">
        <v>2949.3199999999997</v>
      </c>
      <c r="K646" s="3">
        <v>11880508.26</v>
      </c>
      <c r="L646" s="3">
        <v>5760.7499999999991</v>
      </c>
      <c r="M646" s="3">
        <v>5483.67</v>
      </c>
      <c r="N646" s="3">
        <v>17704.45</v>
      </c>
      <c r="O646" s="3">
        <v>1052.9199999999998</v>
      </c>
      <c r="P646" s="3"/>
      <c r="Q646" s="3"/>
      <c r="R646" s="3">
        <v>425.29999999999995</v>
      </c>
      <c r="S646" s="3">
        <v>632.6</v>
      </c>
      <c r="T646" s="3">
        <v>53.43</v>
      </c>
      <c r="U646" s="3"/>
      <c r="V646" s="3">
        <v>286597100.95999998</v>
      </c>
    </row>
    <row r="647" spans="2:22" x14ac:dyDescent="0.3">
      <c r="B647" s="11" t="s">
        <v>141</v>
      </c>
      <c r="C647" s="3"/>
      <c r="D647" s="3">
        <v>2631.9399999999996</v>
      </c>
      <c r="E647" s="3">
        <v>401.43</v>
      </c>
      <c r="F647" s="3">
        <v>712.04</v>
      </c>
      <c r="G647" s="3">
        <v>287815161.59000003</v>
      </c>
      <c r="H647" s="3"/>
      <c r="I647" s="3">
        <v>83418.730000000025</v>
      </c>
      <c r="J647" s="3">
        <v>10780.03</v>
      </c>
      <c r="K647" s="3">
        <v>309.87</v>
      </c>
      <c r="L647" s="3">
        <v>5297.3200000000006</v>
      </c>
      <c r="M647" s="3">
        <v>6820.86</v>
      </c>
      <c r="N647" s="3">
        <v>20031.130000000005</v>
      </c>
      <c r="O647" s="3">
        <v>1788.1</v>
      </c>
      <c r="P647" s="3"/>
      <c r="Q647" s="3"/>
      <c r="R647" s="3">
        <v>383.98</v>
      </c>
      <c r="S647" s="3">
        <v>454.52</v>
      </c>
      <c r="T647" s="3">
        <v>143.9</v>
      </c>
      <c r="U647" s="3"/>
      <c r="V647" s="3">
        <v>287948335.44000006</v>
      </c>
    </row>
    <row r="648" spans="2:22" x14ac:dyDescent="0.3">
      <c r="B648" s="11" t="s">
        <v>151</v>
      </c>
      <c r="C648" s="3">
        <v>569.20000000000005</v>
      </c>
      <c r="D648" s="3">
        <v>5977.7</v>
      </c>
      <c r="E648" s="3">
        <v>5191.5999999999995</v>
      </c>
      <c r="F648" s="3">
        <v>2782.9700000000003</v>
      </c>
      <c r="G648" s="3">
        <v>217396459.01000002</v>
      </c>
      <c r="H648" s="3"/>
      <c r="I648" s="3">
        <v>124649.18999999999</v>
      </c>
      <c r="J648" s="3">
        <v>4596.42</v>
      </c>
      <c r="K648" s="3">
        <v>25481138.370000001</v>
      </c>
      <c r="L648" s="3">
        <v>8078.829999999999</v>
      </c>
      <c r="M648" s="3">
        <v>9810.6900000000023</v>
      </c>
      <c r="N648" s="3">
        <v>32368.010000000002</v>
      </c>
      <c r="O648" s="3">
        <v>2723.83</v>
      </c>
      <c r="P648" s="3"/>
      <c r="Q648" s="3"/>
      <c r="R648" s="3">
        <v>1671.28</v>
      </c>
      <c r="S648" s="3">
        <v>1300.83</v>
      </c>
      <c r="T648" s="3">
        <v>89.76</v>
      </c>
      <c r="U648" s="3"/>
      <c r="V648" s="3">
        <v>243077407.69000003</v>
      </c>
    </row>
    <row r="649" spans="2:22" x14ac:dyDescent="0.3">
      <c r="B649" s="11" t="s">
        <v>150</v>
      </c>
      <c r="C649" s="3">
        <v>974.2</v>
      </c>
      <c r="D649" s="3">
        <v>3677.0499999999993</v>
      </c>
      <c r="E649" s="3">
        <v>2910.17</v>
      </c>
      <c r="F649" s="3">
        <v>1352.4800000000002</v>
      </c>
      <c r="G649" s="3">
        <v>200077132.73999998</v>
      </c>
      <c r="H649" s="3"/>
      <c r="I649" s="3">
        <v>120271.82999999996</v>
      </c>
      <c r="J649" s="3">
        <v>3299.1099999999997</v>
      </c>
      <c r="K649" s="3">
        <v>53.429999999999993</v>
      </c>
      <c r="L649" s="3">
        <v>6152.8599999999988</v>
      </c>
      <c r="M649" s="3">
        <v>6025.46</v>
      </c>
      <c r="N649" s="3">
        <v>26393.969999999994</v>
      </c>
      <c r="O649" s="3">
        <v>2584.94</v>
      </c>
      <c r="P649" s="3"/>
      <c r="Q649" s="3">
        <v>65.900000000000006</v>
      </c>
      <c r="R649" s="3">
        <v>474.1</v>
      </c>
      <c r="S649" s="3">
        <v>707.77</v>
      </c>
      <c r="T649" s="3"/>
      <c r="U649" s="3"/>
      <c r="V649" s="3">
        <v>200252076.00999996</v>
      </c>
    </row>
    <row r="650" spans="2:22" x14ac:dyDescent="0.3">
      <c r="B650" s="11" t="s">
        <v>149</v>
      </c>
      <c r="C650" s="3">
        <v>1664.1600000000003</v>
      </c>
      <c r="D650" s="3">
        <v>2496.5699999999997</v>
      </c>
      <c r="E650" s="3">
        <v>2402.2200000000003</v>
      </c>
      <c r="F650" s="3">
        <v>1742.88</v>
      </c>
      <c r="G650" s="3">
        <v>137047837.94000003</v>
      </c>
      <c r="H650" s="3"/>
      <c r="I650" s="3">
        <v>109956.62</v>
      </c>
      <c r="J650" s="3">
        <v>1916.71</v>
      </c>
      <c r="K650" s="3">
        <v>53.429999999999993</v>
      </c>
      <c r="L650" s="3">
        <v>3603.63</v>
      </c>
      <c r="M650" s="3">
        <v>6886.67</v>
      </c>
      <c r="N650" s="3">
        <v>32631.61</v>
      </c>
      <c r="O650" s="3">
        <v>1903.8400000000001</v>
      </c>
      <c r="P650" s="3"/>
      <c r="Q650" s="3"/>
      <c r="R650" s="3">
        <v>1197.8899999999999</v>
      </c>
      <c r="S650" s="3">
        <v>589.86</v>
      </c>
      <c r="T650" s="3"/>
      <c r="U650" s="3"/>
      <c r="V650" s="3">
        <v>137214884.03000003</v>
      </c>
    </row>
    <row r="651" spans="2:22" x14ac:dyDescent="0.3">
      <c r="B651" s="11" t="s">
        <v>142</v>
      </c>
      <c r="C651" s="3">
        <v>653.26</v>
      </c>
      <c r="D651" s="3">
        <v>5361.8</v>
      </c>
      <c r="E651" s="3">
        <v>1564.08</v>
      </c>
      <c r="F651" s="3">
        <v>961.02</v>
      </c>
      <c r="G651" s="3">
        <v>148118975.69999999</v>
      </c>
      <c r="H651" s="3"/>
      <c r="I651" s="3">
        <v>124953.92000000001</v>
      </c>
      <c r="J651" s="3">
        <v>4218.46</v>
      </c>
      <c r="K651" s="3">
        <v>22816581.819999997</v>
      </c>
      <c r="L651" s="3">
        <v>6188.5400000000009</v>
      </c>
      <c r="M651" s="3">
        <v>9107.5399999999991</v>
      </c>
      <c r="N651" s="3">
        <v>31825.280000000002</v>
      </c>
      <c r="O651" s="3">
        <v>926.47</v>
      </c>
      <c r="P651" s="3"/>
      <c r="Q651" s="3"/>
      <c r="R651" s="3">
        <v>3201.1800000000003</v>
      </c>
      <c r="S651" s="3">
        <v>1709.75</v>
      </c>
      <c r="T651" s="3"/>
      <c r="U651" s="3"/>
      <c r="V651" s="3">
        <v>171126228.81999999</v>
      </c>
    </row>
    <row r="652" spans="2:22" x14ac:dyDescent="0.3">
      <c r="B652" s="10" t="s">
        <v>139</v>
      </c>
      <c r="C652" s="3">
        <v>3306.57</v>
      </c>
      <c r="D652" s="3">
        <v>19195.119999999995</v>
      </c>
      <c r="E652" s="3">
        <v>20808.419999999998</v>
      </c>
      <c r="F652" s="3">
        <v>14234.359999999999</v>
      </c>
      <c r="G652" s="3">
        <v>1593127238.75</v>
      </c>
      <c r="H652" s="3">
        <v>17092.98</v>
      </c>
      <c r="I652" s="3">
        <v>952484.3</v>
      </c>
      <c r="J652" s="3">
        <v>46060.68</v>
      </c>
      <c r="K652" s="3">
        <v>140823153.43000001</v>
      </c>
      <c r="L652" s="3">
        <v>53091.74</v>
      </c>
      <c r="M652" s="3">
        <v>55030.229999999996</v>
      </c>
      <c r="N652" s="3">
        <v>218606.27999999997</v>
      </c>
      <c r="O652" s="3">
        <v>12048.34</v>
      </c>
      <c r="P652" s="3">
        <v>277.48</v>
      </c>
      <c r="Q652" s="3">
        <v>22.44</v>
      </c>
      <c r="R652" s="3">
        <v>8597.2300000000014</v>
      </c>
      <c r="S652" s="3">
        <v>3431.25</v>
      </c>
      <c r="T652" s="3"/>
      <c r="U652" s="3"/>
      <c r="V652" s="3">
        <v>1735374679.5999994</v>
      </c>
    </row>
    <row r="653" spans="2:22" x14ac:dyDescent="0.3">
      <c r="B653" s="2" t="s">
        <v>50</v>
      </c>
      <c r="C653" s="3"/>
      <c r="D653" s="3"/>
      <c r="E653" s="3"/>
      <c r="F653" s="3"/>
      <c r="G653" s="3"/>
      <c r="H653" s="3"/>
      <c r="I653" s="3"/>
      <c r="J653" s="3"/>
      <c r="K653" s="3"/>
      <c r="L653" s="3"/>
      <c r="M653" s="3"/>
      <c r="N653" s="3"/>
      <c r="O653" s="3"/>
      <c r="P653" s="3"/>
      <c r="Q653" s="3"/>
      <c r="R653" s="3"/>
      <c r="S653" s="3"/>
      <c r="T653" s="3"/>
      <c r="U653" s="3"/>
      <c r="V653" s="3"/>
    </row>
    <row r="654" spans="2:22" x14ac:dyDescent="0.3">
      <c r="B654" s="10" t="s">
        <v>138</v>
      </c>
      <c r="C654" s="3"/>
      <c r="D654" s="3"/>
      <c r="E654" s="3"/>
      <c r="F654" s="3"/>
      <c r="G654" s="3"/>
      <c r="H654" s="3"/>
      <c r="I654" s="3"/>
      <c r="J654" s="3"/>
      <c r="K654" s="3"/>
      <c r="L654" s="3"/>
      <c r="M654" s="3"/>
      <c r="N654" s="3"/>
      <c r="O654" s="3"/>
      <c r="P654" s="3"/>
      <c r="Q654" s="3"/>
      <c r="R654" s="3"/>
      <c r="S654" s="3"/>
      <c r="T654" s="3"/>
      <c r="U654" s="3"/>
      <c r="V654" s="3"/>
    </row>
    <row r="655" spans="2:22" x14ac:dyDescent="0.3">
      <c r="B655" s="11" t="s">
        <v>147</v>
      </c>
      <c r="C655" s="3"/>
      <c r="D655" s="3"/>
      <c r="E655" s="3"/>
      <c r="F655" s="3">
        <v>712.40000000000009</v>
      </c>
      <c r="G655" s="3">
        <v>7569210.5600000005</v>
      </c>
      <c r="H655" s="3"/>
      <c r="I655" s="3">
        <v>6268.12</v>
      </c>
      <c r="J655" s="3">
        <v>216.20999999999998</v>
      </c>
      <c r="K655" s="3"/>
      <c r="L655" s="3"/>
      <c r="M655" s="3">
        <v>870.9</v>
      </c>
      <c r="N655" s="3">
        <v>194.82999999999998</v>
      </c>
      <c r="O655" s="3"/>
      <c r="P655" s="3"/>
      <c r="Q655" s="3"/>
      <c r="R655" s="3">
        <v>35.979999999999997</v>
      </c>
      <c r="S655" s="3"/>
      <c r="T655" s="3"/>
      <c r="U655" s="3"/>
      <c r="V655" s="3">
        <v>7577509.0000000009</v>
      </c>
    </row>
    <row r="656" spans="2:22" x14ac:dyDescent="0.3">
      <c r="B656" s="11" t="s">
        <v>140</v>
      </c>
      <c r="C656" s="3"/>
      <c r="D656" s="3">
        <v>42.39</v>
      </c>
      <c r="E656" s="3">
        <v>79.08</v>
      </c>
      <c r="F656" s="3"/>
      <c r="G656" s="3"/>
      <c r="H656" s="3"/>
      <c r="I656" s="3">
        <v>5391.2</v>
      </c>
      <c r="J656" s="3">
        <v>909.37</v>
      </c>
      <c r="K656" s="3"/>
      <c r="L656" s="3">
        <v>187.72</v>
      </c>
      <c r="M656" s="3">
        <v>196.26999999999998</v>
      </c>
      <c r="N656" s="3">
        <v>854.52</v>
      </c>
      <c r="O656" s="3"/>
      <c r="P656" s="3"/>
      <c r="Q656" s="3"/>
      <c r="R656" s="3">
        <v>335.54999999999995</v>
      </c>
      <c r="S656" s="3">
        <v>45.24</v>
      </c>
      <c r="T656" s="3"/>
      <c r="U656" s="3"/>
      <c r="V656" s="3">
        <v>8041.34</v>
      </c>
    </row>
    <row r="657" spans="2:22" x14ac:dyDescent="0.3">
      <c r="B657" s="11" t="s">
        <v>148</v>
      </c>
      <c r="C657" s="3"/>
      <c r="D657" s="3">
        <v>106.5</v>
      </c>
      <c r="E657" s="3">
        <v>209.8</v>
      </c>
      <c r="F657" s="3">
        <v>213.36</v>
      </c>
      <c r="G657" s="3"/>
      <c r="H657" s="3"/>
      <c r="I657" s="3">
        <v>5060.57</v>
      </c>
      <c r="J657" s="3">
        <v>42.74</v>
      </c>
      <c r="K657" s="3">
        <v>14488036.789999999</v>
      </c>
      <c r="L657" s="3">
        <v>89.05</v>
      </c>
      <c r="M657" s="3">
        <v>600.54999999999995</v>
      </c>
      <c r="N657" s="3">
        <v>4176.79</v>
      </c>
      <c r="O657" s="3">
        <v>195.55</v>
      </c>
      <c r="P657" s="3"/>
      <c r="Q657" s="3"/>
      <c r="R657" s="3"/>
      <c r="S657" s="3"/>
      <c r="T657" s="3"/>
      <c r="U657" s="3"/>
      <c r="V657" s="3">
        <v>14498731.699999999</v>
      </c>
    </row>
    <row r="658" spans="2:22" x14ac:dyDescent="0.3">
      <c r="B658" s="11" t="s">
        <v>146</v>
      </c>
      <c r="C658" s="3"/>
      <c r="D658" s="3"/>
      <c r="E658" s="3"/>
      <c r="F658" s="3"/>
      <c r="G658" s="3">
        <v>24970348.609999999</v>
      </c>
      <c r="H658" s="3"/>
      <c r="I658" s="3">
        <v>6044.6799999999994</v>
      </c>
      <c r="J658" s="3">
        <v>1407.34</v>
      </c>
      <c r="K658" s="3">
        <v>1170594.18</v>
      </c>
      <c r="L658" s="3"/>
      <c r="M658" s="3">
        <v>1045.79</v>
      </c>
      <c r="N658" s="3">
        <v>3355.37</v>
      </c>
      <c r="O658" s="3">
        <v>1257.4000000000001</v>
      </c>
      <c r="P658" s="3"/>
      <c r="Q658" s="3"/>
      <c r="R658" s="3"/>
      <c r="S658" s="3">
        <v>0</v>
      </c>
      <c r="T658" s="3"/>
      <c r="U658" s="3"/>
      <c r="V658" s="3">
        <v>26154053.369999997</v>
      </c>
    </row>
    <row r="659" spans="2:22" x14ac:dyDescent="0.3">
      <c r="B659" s="11" t="s">
        <v>145</v>
      </c>
      <c r="C659" s="3"/>
      <c r="D659" s="3">
        <v>2937.93</v>
      </c>
      <c r="E659" s="3">
        <v>142.82999999999998</v>
      </c>
      <c r="F659" s="3"/>
      <c r="G659" s="3">
        <v>18959494.169999998</v>
      </c>
      <c r="H659" s="3"/>
      <c r="I659" s="3">
        <v>7672.95</v>
      </c>
      <c r="J659" s="3">
        <v>604.47</v>
      </c>
      <c r="K659" s="3"/>
      <c r="L659" s="3">
        <v>88.69</v>
      </c>
      <c r="M659" s="3">
        <v>514</v>
      </c>
      <c r="N659" s="3">
        <v>1364.23</v>
      </c>
      <c r="O659" s="3">
        <v>532.53</v>
      </c>
      <c r="P659" s="3"/>
      <c r="Q659" s="3"/>
      <c r="R659" s="3"/>
      <c r="S659" s="3">
        <v>141.4</v>
      </c>
      <c r="T659" s="3"/>
      <c r="U659" s="3"/>
      <c r="V659" s="3">
        <v>18973493.199999996</v>
      </c>
    </row>
    <row r="660" spans="2:22" x14ac:dyDescent="0.3">
      <c r="B660" s="11" t="s">
        <v>141</v>
      </c>
      <c r="C660" s="3"/>
      <c r="D660" s="3">
        <v>426.72</v>
      </c>
      <c r="E660" s="3"/>
      <c r="F660" s="3"/>
      <c r="G660" s="3">
        <v>76580740.659999996</v>
      </c>
      <c r="H660" s="3"/>
      <c r="I660" s="3">
        <v>9071.8399999999983</v>
      </c>
      <c r="J660" s="3"/>
      <c r="K660" s="3"/>
      <c r="L660" s="3">
        <v>662.18000000000006</v>
      </c>
      <c r="M660" s="3">
        <v>435.27</v>
      </c>
      <c r="N660" s="3">
        <v>1373.8400000000001</v>
      </c>
      <c r="O660" s="3">
        <v>452.02</v>
      </c>
      <c r="P660" s="3"/>
      <c r="Q660" s="3"/>
      <c r="R660" s="3"/>
      <c r="S660" s="3">
        <v>177.74</v>
      </c>
      <c r="T660" s="3"/>
      <c r="U660" s="3"/>
      <c r="V660" s="3">
        <v>76593340.269999996</v>
      </c>
    </row>
    <row r="661" spans="2:22" x14ac:dyDescent="0.3">
      <c r="B661" s="11" t="s">
        <v>151</v>
      </c>
      <c r="C661" s="3">
        <v>640.79999999999995</v>
      </c>
      <c r="D661" s="3">
        <v>825.67</v>
      </c>
      <c r="E661" s="3">
        <v>1394.8899999999999</v>
      </c>
      <c r="F661" s="3"/>
      <c r="G661" s="3">
        <v>69752590.439999998</v>
      </c>
      <c r="H661" s="3"/>
      <c r="I661" s="3">
        <v>13253.939999999999</v>
      </c>
      <c r="J661" s="3">
        <v>622.62000000000012</v>
      </c>
      <c r="K661" s="3"/>
      <c r="L661" s="3">
        <v>531.79</v>
      </c>
      <c r="M661" s="3">
        <v>832.8</v>
      </c>
      <c r="N661" s="3">
        <v>6865.6600000000008</v>
      </c>
      <c r="O661" s="3">
        <v>1590.79</v>
      </c>
      <c r="P661" s="3"/>
      <c r="Q661" s="3"/>
      <c r="R661" s="3">
        <v>56.64</v>
      </c>
      <c r="S661" s="3">
        <v>49.86</v>
      </c>
      <c r="T661" s="3"/>
      <c r="U661" s="3"/>
      <c r="V661" s="3">
        <v>69779255.899999991</v>
      </c>
    </row>
    <row r="662" spans="2:22" x14ac:dyDescent="0.3">
      <c r="B662" s="11" t="s">
        <v>150</v>
      </c>
      <c r="C662" s="3"/>
      <c r="D662" s="3">
        <v>1023.36</v>
      </c>
      <c r="E662" s="3">
        <v>355.84000000000003</v>
      </c>
      <c r="F662" s="3"/>
      <c r="G662" s="3">
        <v>26587218.199999999</v>
      </c>
      <c r="H662" s="3"/>
      <c r="I662" s="3">
        <v>13774.93</v>
      </c>
      <c r="J662" s="3">
        <v>9670.85</v>
      </c>
      <c r="K662" s="3"/>
      <c r="L662" s="3">
        <v>2799.0299999999997</v>
      </c>
      <c r="M662" s="3">
        <v>1733.98</v>
      </c>
      <c r="N662" s="3">
        <v>7572.8200000000006</v>
      </c>
      <c r="O662" s="3">
        <v>761.9</v>
      </c>
      <c r="P662" s="3"/>
      <c r="Q662" s="3"/>
      <c r="R662" s="3">
        <v>6647.420000000001</v>
      </c>
      <c r="S662" s="3"/>
      <c r="T662" s="3"/>
      <c r="U662" s="3"/>
      <c r="V662" s="3">
        <v>26631558.330000002</v>
      </c>
    </row>
    <row r="663" spans="2:22" x14ac:dyDescent="0.3">
      <c r="B663" s="11" t="s">
        <v>149</v>
      </c>
      <c r="C663" s="3">
        <v>320.22000000000003</v>
      </c>
      <c r="D663" s="3">
        <v>1273.7599999999998</v>
      </c>
      <c r="E663" s="3">
        <v>386.09000000000003</v>
      </c>
      <c r="F663" s="3"/>
      <c r="G663" s="3">
        <v>18901179.759999998</v>
      </c>
      <c r="H663" s="3"/>
      <c r="I663" s="3">
        <v>17160.689999999999</v>
      </c>
      <c r="J663" s="3">
        <v>353.71</v>
      </c>
      <c r="K663" s="3">
        <v>7.12</v>
      </c>
      <c r="L663" s="3">
        <v>354.42</v>
      </c>
      <c r="M663" s="3">
        <v>1719.0100000000002</v>
      </c>
      <c r="N663" s="3">
        <v>7063.79</v>
      </c>
      <c r="O663" s="3">
        <v>657.18</v>
      </c>
      <c r="P663" s="3"/>
      <c r="Q663" s="3"/>
      <c r="R663" s="3">
        <v>533.93999999999994</v>
      </c>
      <c r="S663" s="3"/>
      <c r="T663" s="3"/>
      <c r="U663" s="3"/>
      <c r="V663" s="3">
        <v>18931009.689999998</v>
      </c>
    </row>
    <row r="664" spans="2:22" x14ac:dyDescent="0.3">
      <c r="B664" s="11" t="s">
        <v>142</v>
      </c>
      <c r="C664" s="3"/>
      <c r="D664" s="3">
        <v>17.809999999999999</v>
      </c>
      <c r="E664" s="3">
        <v>920.45</v>
      </c>
      <c r="F664" s="3"/>
      <c r="G664" s="3">
        <v>34633821.369999997</v>
      </c>
      <c r="H664" s="3"/>
      <c r="I664" s="3">
        <v>14939.089999999998</v>
      </c>
      <c r="J664" s="3">
        <v>518.98</v>
      </c>
      <c r="K664" s="3"/>
      <c r="L664" s="3">
        <v>214.42</v>
      </c>
      <c r="M664" s="3">
        <v>1172.5899999999999</v>
      </c>
      <c r="N664" s="3">
        <v>4937.25</v>
      </c>
      <c r="O664" s="3">
        <v>196.26000000000002</v>
      </c>
      <c r="P664" s="3"/>
      <c r="Q664" s="3"/>
      <c r="R664" s="3"/>
      <c r="S664" s="3"/>
      <c r="T664" s="3"/>
      <c r="U664" s="3"/>
      <c r="V664" s="3">
        <v>34656738.219999999</v>
      </c>
    </row>
    <row r="665" spans="2:22" x14ac:dyDescent="0.3">
      <c r="B665" s="10" t="s">
        <v>139</v>
      </c>
      <c r="C665" s="3">
        <v>676.06</v>
      </c>
      <c r="D665" s="3">
        <v>1942.68</v>
      </c>
      <c r="E665" s="3">
        <v>3559.1699999999996</v>
      </c>
      <c r="F665" s="3">
        <v>783.28</v>
      </c>
      <c r="G665" s="3">
        <v>289563864.77000004</v>
      </c>
      <c r="H665" s="3"/>
      <c r="I665" s="3">
        <v>145098.56</v>
      </c>
      <c r="J665" s="3">
        <v>11263.380000000001</v>
      </c>
      <c r="K665" s="3">
        <v>124.67</v>
      </c>
      <c r="L665" s="3">
        <v>4957.5300000000007</v>
      </c>
      <c r="M665" s="3">
        <v>8009.12</v>
      </c>
      <c r="N665" s="3">
        <v>43109.04</v>
      </c>
      <c r="O665" s="3">
        <v>3816.62</v>
      </c>
      <c r="P665" s="3">
        <v>780.08</v>
      </c>
      <c r="Q665" s="3"/>
      <c r="R665" s="3">
        <v>1321.8899999999999</v>
      </c>
      <c r="S665" s="3">
        <v>106.14</v>
      </c>
      <c r="T665" s="3"/>
      <c r="U665" s="3"/>
      <c r="V665" s="3">
        <v>289789412.99000001</v>
      </c>
    </row>
    <row r="666" spans="2:22" x14ac:dyDescent="0.3">
      <c r="B666" s="2" t="s">
        <v>51</v>
      </c>
      <c r="C666" s="3"/>
      <c r="D666" s="3"/>
      <c r="E666" s="3"/>
      <c r="F666" s="3"/>
      <c r="G666" s="3"/>
      <c r="H666" s="3"/>
      <c r="I666" s="3"/>
      <c r="J666" s="3"/>
      <c r="K666" s="3"/>
      <c r="L666" s="3"/>
      <c r="M666" s="3"/>
      <c r="N666" s="3"/>
      <c r="O666" s="3"/>
      <c r="P666" s="3"/>
      <c r="Q666" s="3"/>
      <c r="R666" s="3"/>
      <c r="S666" s="3"/>
      <c r="T666" s="3"/>
      <c r="U666" s="3"/>
      <c r="V666" s="3"/>
    </row>
    <row r="667" spans="2:22" x14ac:dyDescent="0.3">
      <c r="B667" s="10" t="s">
        <v>138</v>
      </c>
      <c r="C667" s="3"/>
      <c r="D667" s="3"/>
      <c r="E667" s="3"/>
      <c r="F667" s="3"/>
      <c r="G667" s="3"/>
      <c r="H667" s="3"/>
      <c r="I667" s="3"/>
      <c r="J667" s="3"/>
      <c r="K667" s="3"/>
      <c r="L667" s="3"/>
      <c r="M667" s="3"/>
      <c r="N667" s="3"/>
      <c r="O667" s="3"/>
      <c r="P667" s="3"/>
      <c r="Q667" s="3"/>
      <c r="R667" s="3"/>
      <c r="S667" s="3"/>
      <c r="T667" s="3"/>
      <c r="U667" s="3"/>
      <c r="V667" s="3"/>
    </row>
    <row r="668" spans="2:22" x14ac:dyDescent="0.3">
      <c r="B668" s="11" t="s">
        <v>144</v>
      </c>
      <c r="C668" s="3"/>
      <c r="D668" s="3">
        <v>339.81</v>
      </c>
      <c r="E668" s="3">
        <v>3264.92</v>
      </c>
      <c r="F668" s="3"/>
      <c r="G668" s="3"/>
      <c r="H668" s="3"/>
      <c r="I668" s="3">
        <v>6062.1600000000017</v>
      </c>
      <c r="J668" s="3">
        <v>1029.42</v>
      </c>
      <c r="K668" s="3"/>
      <c r="L668" s="3">
        <v>170.26999999999998</v>
      </c>
      <c r="M668" s="3">
        <v>44.16</v>
      </c>
      <c r="N668" s="3">
        <v>1827.65</v>
      </c>
      <c r="O668" s="3"/>
      <c r="P668" s="3"/>
      <c r="Q668" s="3"/>
      <c r="R668" s="3">
        <v>142.47999999999999</v>
      </c>
      <c r="S668" s="3"/>
      <c r="T668" s="3"/>
      <c r="U668" s="3"/>
      <c r="V668" s="3">
        <v>12880.87</v>
      </c>
    </row>
    <row r="669" spans="2:22" x14ac:dyDescent="0.3">
      <c r="B669" s="11" t="s">
        <v>143</v>
      </c>
      <c r="C669" s="3"/>
      <c r="D669" s="3">
        <v>2157.5</v>
      </c>
      <c r="E669" s="3">
        <v>251.82999999999998</v>
      </c>
      <c r="F669" s="3"/>
      <c r="G669" s="3"/>
      <c r="H669" s="3"/>
      <c r="I669" s="3">
        <v>7172.4699999999993</v>
      </c>
      <c r="J669" s="3">
        <v>710.98</v>
      </c>
      <c r="K669" s="3"/>
      <c r="L669" s="3">
        <v>142.47999999999999</v>
      </c>
      <c r="M669" s="3">
        <v>662.51</v>
      </c>
      <c r="N669" s="3">
        <v>1828.35</v>
      </c>
      <c r="O669" s="3">
        <v>102.23</v>
      </c>
      <c r="P669" s="3"/>
      <c r="Q669" s="3"/>
      <c r="R669" s="3"/>
      <c r="S669" s="3"/>
      <c r="T669" s="3"/>
      <c r="U669" s="3"/>
      <c r="V669" s="3">
        <v>13028.349999999999</v>
      </c>
    </row>
    <row r="670" spans="2:22" x14ac:dyDescent="0.3">
      <c r="B670" s="11" t="s">
        <v>147</v>
      </c>
      <c r="C670" s="3">
        <v>366.89</v>
      </c>
      <c r="D670" s="3">
        <v>1144.82</v>
      </c>
      <c r="E670" s="3">
        <v>2046.3999999999999</v>
      </c>
      <c r="F670" s="3"/>
      <c r="G670" s="3"/>
      <c r="H670" s="3"/>
      <c r="I670" s="3">
        <v>10007.069999999998</v>
      </c>
      <c r="J670" s="3">
        <v>148.88999999999999</v>
      </c>
      <c r="K670" s="3"/>
      <c r="L670" s="3">
        <v>1921.37</v>
      </c>
      <c r="M670" s="3">
        <v>1133.0899999999999</v>
      </c>
      <c r="N670" s="3">
        <v>2984.9</v>
      </c>
      <c r="O670" s="3"/>
      <c r="P670" s="3"/>
      <c r="Q670" s="3"/>
      <c r="R670" s="3">
        <v>1120.24</v>
      </c>
      <c r="S670" s="3">
        <v>261.45</v>
      </c>
      <c r="T670" s="3"/>
      <c r="U670" s="3"/>
      <c r="V670" s="3">
        <v>21135.119999999999</v>
      </c>
    </row>
    <row r="671" spans="2:22" x14ac:dyDescent="0.3">
      <c r="B671" s="11" t="s">
        <v>140</v>
      </c>
      <c r="C671" s="3">
        <v>365.1</v>
      </c>
      <c r="D671" s="3">
        <v>1779.9199999999998</v>
      </c>
      <c r="E671" s="3">
        <v>2612.37</v>
      </c>
      <c r="F671" s="3"/>
      <c r="G671" s="3"/>
      <c r="H671" s="3"/>
      <c r="I671" s="3">
        <v>28497.030000000006</v>
      </c>
      <c r="J671" s="3">
        <v>2167.81</v>
      </c>
      <c r="K671" s="3">
        <v>426.02</v>
      </c>
      <c r="L671" s="3">
        <v>2726.7</v>
      </c>
      <c r="M671" s="3">
        <v>1365.68</v>
      </c>
      <c r="N671" s="3">
        <v>4020.7499999999995</v>
      </c>
      <c r="O671" s="3">
        <v>23.15</v>
      </c>
      <c r="P671" s="3"/>
      <c r="Q671" s="3"/>
      <c r="R671" s="3">
        <v>129.65</v>
      </c>
      <c r="S671" s="3"/>
      <c r="T671" s="3"/>
      <c r="U671" s="3"/>
      <c r="V671" s="3">
        <v>44114.18</v>
      </c>
    </row>
    <row r="672" spans="2:22" x14ac:dyDescent="0.3">
      <c r="B672" s="11" t="s">
        <v>148</v>
      </c>
      <c r="C672" s="3"/>
      <c r="D672" s="3">
        <v>1144.82</v>
      </c>
      <c r="E672" s="3">
        <v>408.55999999999995</v>
      </c>
      <c r="F672" s="3"/>
      <c r="G672" s="3">
        <v>19045242.600000001</v>
      </c>
      <c r="H672" s="3"/>
      <c r="I672" s="3">
        <v>29351.62</v>
      </c>
      <c r="J672" s="3">
        <v>-9.6100000000000207</v>
      </c>
      <c r="K672" s="3">
        <v>95.82</v>
      </c>
      <c r="L672" s="3">
        <v>1099.21</v>
      </c>
      <c r="M672" s="3">
        <v>1082.8499999999999</v>
      </c>
      <c r="N672" s="3">
        <v>3559.91</v>
      </c>
      <c r="O672" s="3"/>
      <c r="P672" s="3"/>
      <c r="Q672" s="3"/>
      <c r="R672" s="3">
        <v>0</v>
      </c>
      <c r="S672" s="3">
        <v>273.56</v>
      </c>
      <c r="T672" s="3"/>
      <c r="U672" s="3"/>
      <c r="V672" s="3">
        <v>19082249.34</v>
      </c>
    </row>
    <row r="673" spans="2:22" x14ac:dyDescent="0.3">
      <c r="B673" s="11" t="s">
        <v>146</v>
      </c>
      <c r="C673" s="3"/>
      <c r="D673" s="3">
        <v>1753.91</v>
      </c>
      <c r="E673" s="3">
        <v>613.36</v>
      </c>
      <c r="F673" s="3"/>
      <c r="G673" s="3">
        <v>41510278.880000003</v>
      </c>
      <c r="H673" s="3"/>
      <c r="I673" s="3">
        <v>29977.420000000002</v>
      </c>
      <c r="J673" s="3">
        <v>1284.0999999999999</v>
      </c>
      <c r="K673" s="3"/>
      <c r="L673" s="3">
        <v>5324.44</v>
      </c>
      <c r="M673" s="3">
        <v>2200.9699999999998</v>
      </c>
      <c r="N673" s="3">
        <v>2891.9700000000003</v>
      </c>
      <c r="O673" s="3">
        <v>41.68</v>
      </c>
      <c r="P673" s="3"/>
      <c r="Q673" s="3"/>
      <c r="R673" s="3">
        <v>540.71</v>
      </c>
      <c r="S673" s="3">
        <v>70.88</v>
      </c>
      <c r="T673" s="3"/>
      <c r="U673" s="3"/>
      <c r="V673" s="3">
        <v>41554978.320000008</v>
      </c>
    </row>
    <row r="674" spans="2:22" x14ac:dyDescent="0.3">
      <c r="B674" s="11" t="s">
        <v>145</v>
      </c>
      <c r="C674" s="3"/>
      <c r="D674" s="3">
        <v>1403.0900000000001</v>
      </c>
      <c r="E674" s="3">
        <v>96.169999999999987</v>
      </c>
      <c r="F674" s="3"/>
      <c r="G674" s="3">
        <v>82068855.099999994</v>
      </c>
      <c r="H674" s="3"/>
      <c r="I674" s="3">
        <v>24819.659999999996</v>
      </c>
      <c r="J674" s="3">
        <v>453.79</v>
      </c>
      <c r="K674" s="3"/>
      <c r="L674" s="3">
        <v>239.36</v>
      </c>
      <c r="M674" s="3">
        <v>792.2</v>
      </c>
      <c r="N674" s="3">
        <v>6923.11</v>
      </c>
      <c r="O674" s="3">
        <v>702.78</v>
      </c>
      <c r="P674" s="3"/>
      <c r="Q674" s="3"/>
      <c r="R674" s="3"/>
      <c r="S674" s="3"/>
      <c r="T674" s="3"/>
      <c r="U674" s="3"/>
      <c r="V674" s="3">
        <v>82104285.25999999</v>
      </c>
    </row>
    <row r="675" spans="2:22" x14ac:dyDescent="0.3">
      <c r="B675" s="11" t="s">
        <v>141</v>
      </c>
      <c r="C675" s="3"/>
      <c r="D675" s="3">
        <v>390.74</v>
      </c>
      <c r="E675" s="3">
        <v>330.9</v>
      </c>
      <c r="F675" s="3"/>
      <c r="G675" s="3">
        <v>25558280.880000003</v>
      </c>
      <c r="H675" s="3"/>
      <c r="I675" s="3">
        <v>20932.440000000002</v>
      </c>
      <c r="J675" s="3">
        <v>4.6400000000000432</v>
      </c>
      <c r="K675" s="3"/>
      <c r="L675" s="3">
        <v>1280.1399999999999</v>
      </c>
      <c r="M675" s="3">
        <v>544.61</v>
      </c>
      <c r="N675" s="3">
        <v>5582.7000000000007</v>
      </c>
      <c r="O675" s="3"/>
      <c r="P675" s="3"/>
      <c r="Q675" s="3"/>
      <c r="R675" s="3">
        <v>71.23</v>
      </c>
      <c r="S675" s="3"/>
      <c r="T675" s="3"/>
      <c r="U675" s="3"/>
      <c r="V675" s="3">
        <v>25587418.280000005</v>
      </c>
    </row>
    <row r="676" spans="2:22" x14ac:dyDescent="0.3">
      <c r="B676" s="11" t="s">
        <v>151</v>
      </c>
      <c r="C676" s="3">
        <v>304.55</v>
      </c>
      <c r="D676" s="3">
        <v>729.49</v>
      </c>
      <c r="E676" s="3">
        <v>166.69</v>
      </c>
      <c r="F676" s="3"/>
      <c r="G676" s="3">
        <v>66247065.82</v>
      </c>
      <c r="H676" s="3"/>
      <c r="I676" s="3">
        <v>23826.91</v>
      </c>
      <c r="J676" s="3">
        <v>1361.03</v>
      </c>
      <c r="K676" s="3">
        <v>712.4</v>
      </c>
      <c r="L676" s="3">
        <v>142.12</v>
      </c>
      <c r="M676" s="3">
        <v>1165.82</v>
      </c>
      <c r="N676" s="3">
        <v>4139.71</v>
      </c>
      <c r="O676" s="3"/>
      <c r="P676" s="3"/>
      <c r="Q676" s="3"/>
      <c r="R676" s="3">
        <v>102.94</v>
      </c>
      <c r="S676" s="3"/>
      <c r="T676" s="3"/>
      <c r="U676" s="3"/>
      <c r="V676" s="3">
        <v>66279717.479999997</v>
      </c>
    </row>
    <row r="677" spans="2:22" x14ac:dyDescent="0.3">
      <c r="B677" s="11" t="s">
        <v>150</v>
      </c>
      <c r="C677" s="3">
        <v>1558.0099999999998</v>
      </c>
      <c r="D677" s="3">
        <v>2649.3900000000003</v>
      </c>
      <c r="E677" s="3">
        <v>89.05</v>
      </c>
      <c r="F677" s="3"/>
      <c r="G677" s="3">
        <v>63808553.900000006</v>
      </c>
      <c r="H677" s="3"/>
      <c r="I677" s="3">
        <v>21401.579999999998</v>
      </c>
      <c r="J677" s="3">
        <v>649.36</v>
      </c>
      <c r="K677" s="3"/>
      <c r="L677" s="3">
        <v>3008.44</v>
      </c>
      <c r="M677" s="3">
        <v>804.3</v>
      </c>
      <c r="N677" s="3">
        <v>5902.5300000000007</v>
      </c>
      <c r="O677" s="3">
        <v>204.81</v>
      </c>
      <c r="P677" s="3"/>
      <c r="Q677" s="3"/>
      <c r="R677" s="3">
        <v>411.76</v>
      </c>
      <c r="S677" s="3">
        <v>558.52</v>
      </c>
      <c r="T677" s="3"/>
      <c r="U677" s="3"/>
      <c r="V677" s="3">
        <v>63845791.650000006</v>
      </c>
    </row>
    <row r="678" spans="2:22" x14ac:dyDescent="0.3">
      <c r="B678" s="11" t="s">
        <v>149</v>
      </c>
      <c r="C678" s="3"/>
      <c r="D678" s="3">
        <v>1343.94</v>
      </c>
      <c r="E678" s="3">
        <v>234.38</v>
      </c>
      <c r="F678" s="3"/>
      <c r="G678" s="3">
        <v>41717813.420000002</v>
      </c>
      <c r="H678" s="3"/>
      <c r="I678" s="3">
        <v>19231.869999999995</v>
      </c>
      <c r="J678" s="3">
        <v>850.61</v>
      </c>
      <c r="K678" s="3"/>
      <c r="L678" s="3">
        <v>2598.11</v>
      </c>
      <c r="M678" s="3">
        <v>975.9799999999999</v>
      </c>
      <c r="N678" s="3">
        <v>5939.5700000000006</v>
      </c>
      <c r="O678" s="3">
        <v>391.09999999999997</v>
      </c>
      <c r="P678" s="3"/>
      <c r="Q678" s="3"/>
      <c r="R678" s="3">
        <v>27.43</v>
      </c>
      <c r="S678" s="3"/>
      <c r="T678" s="3"/>
      <c r="U678" s="3"/>
      <c r="V678" s="3">
        <v>41749406.410000004</v>
      </c>
    </row>
    <row r="679" spans="2:22" x14ac:dyDescent="0.3">
      <c r="B679" s="11" t="s">
        <v>142</v>
      </c>
      <c r="C679" s="3"/>
      <c r="D679" s="3">
        <v>1795.62</v>
      </c>
      <c r="E679" s="3">
        <v>397.52</v>
      </c>
      <c r="F679" s="3">
        <v>854.16</v>
      </c>
      <c r="G679" s="3">
        <v>141298153.74000001</v>
      </c>
      <c r="H679" s="3"/>
      <c r="I679" s="3">
        <v>16468.43</v>
      </c>
      <c r="J679" s="3">
        <v>183.1</v>
      </c>
      <c r="K679" s="3"/>
      <c r="L679" s="3">
        <v>1042.23</v>
      </c>
      <c r="M679" s="3">
        <v>224.75</v>
      </c>
      <c r="N679" s="3">
        <v>3821.9700000000003</v>
      </c>
      <c r="O679" s="3">
        <v>351.56</v>
      </c>
      <c r="P679" s="3"/>
      <c r="Q679" s="3"/>
      <c r="R679" s="3"/>
      <c r="S679" s="3"/>
      <c r="T679" s="3"/>
      <c r="U679" s="3"/>
      <c r="V679" s="3">
        <v>141323293.08000001</v>
      </c>
    </row>
    <row r="680" spans="2:22" x14ac:dyDescent="0.3">
      <c r="B680" s="10" t="s">
        <v>139</v>
      </c>
      <c r="C680" s="3">
        <v>2773.0099999999998</v>
      </c>
      <c r="D680" s="3">
        <v>3699.4399999999996</v>
      </c>
      <c r="E680" s="3">
        <v>6813.43</v>
      </c>
      <c r="F680" s="3">
        <v>284.60000000000002</v>
      </c>
      <c r="G680" s="3">
        <v>268938149.99000001</v>
      </c>
      <c r="H680" s="3">
        <v>605.17999999999995</v>
      </c>
      <c r="I680" s="3">
        <v>148017.09999999998</v>
      </c>
      <c r="J680" s="3">
        <v>3010.25</v>
      </c>
      <c r="K680" s="3">
        <v>10250353.560000001</v>
      </c>
      <c r="L680" s="3">
        <v>5920.3799999999992</v>
      </c>
      <c r="M680" s="3">
        <v>7506.5</v>
      </c>
      <c r="N680" s="3">
        <v>27676.159999999996</v>
      </c>
      <c r="O680" s="3">
        <v>892.99</v>
      </c>
      <c r="P680" s="3"/>
      <c r="Q680" s="3"/>
      <c r="R680" s="3">
        <v>459.15000000000003</v>
      </c>
      <c r="S680" s="3">
        <v>490.5</v>
      </c>
      <c r="T680" s="3">
        <v>89.05</v>
      </c>
      <c r="U680" s="3"/>
      <c r="V680" s="3">
        <v>279396741.29000002</v>
      </c>
    </row>
    <row r="681" spans="2:22" x14ac:dyDescent="0.3">
      <c r="B681" s="2" t="s">
        <v>52</v>
      </c>
      <c r="C681" s="3"/>
      <c r="D681" s="3"/>
      <c r="E681" s="3"/>
      <c r="F681" s="3"/>
      <c r="G681" s="3"/>
      <c r="H681" s="3"/>
      <c r="I681" s="3"/>
      <c r="J681" s="3"/>
      <c r="K681" s="3"/>
      <c r="L681" s="3"/>
      <c r="M681" s="3"/>
      <c r="N681" s="3"/>
      <c r="O681" s="3"/>
      <c r="P681" s="3"/>
      <c r="Q681" s="3"/>
      <c r="R681" s="3"/>
      <c r="S681" s="3"/>
      <c r="T681" s="3"/>
      <c r="U681" s="3"/>
      <c r="V681" s="3"/>
    </row>
    <row r="682" spans="2:22" x14ac:dyDescent="0.3">
      <c r="B682" s="10" t="s">
        <v>138</v>
      </c>
      <c r="C682" s="3"/>
      <c r="D682" s="3"/>
      <c r="E682" s="3"/>
      <c r="F682" s="3"/>
      <c r="G682" s="3"/>
      <c r="H682" s="3"/>
      <c r="I682" s="3"/>
      <c r="J682" s="3"/>
      <c r="K682" s="3"/>
      <c r="L682" s="3"/>
      <c r="M682" s="3"/>
      <c r="N682" s="3"/>
      <c r="O682" s="3"/>
      <c r="P682" s="3"/>
      <c r="Q682" s="3"/>
      <c r="R682" s="3"/>
      <c r="S682" s="3"/>
      <c r="T682" s="3"/>
      <c r="U682" s="3"/>
      <c r="V682" s="3"/>
    </row>
    <row r="683" spans="2:22" x14ac:dyDescent="0.3">
      <c r="B683" s="11" t="s">
        <v>144</v>
      </c>
      <c r="C683" s="3"/>
      <c r="D683" s="3"/>
      <c r="E683" s="3"/>
      <c r="F683" s="3"/>
      <c r="G683" s="3"/>
      <c r="H683" s="3"/>
      <c r="I683" s="3">
        <v>2639.05</v>
      </c>
      <c r="J683" s="3">
        <v>216.21</v>
      </c>
      <c r="K683" s="3"/>
      <c r="L683" s="3">
        <v>35.26</v>
      </c>
      <c r="M683" s="3">
        <v>142.47999999999999</v>
      </c>
      <c r="N683" s="3"/>
      <c r="O683" s="3"/>
      <c r="P683" s="3"/>
      <c r="Q683" s="3"/>
      <c r="R683" s="3">
        <v>35.979999999999997</v>
      </c>
      <c r="S683" s="3"/>
      <c r="T683" s="3"/>
      <c r="U683" s="3"/>
      <c r="V683" s="3">
        <v>3068.9800000000005</v>
      </c>
    </row>
    <row r="684" spans="2:22" x14ac:dyDescent="0.3">
      <c r="B684" s="11" t="s">
        <v>147</v>
      </c>
      <c r="C684" s="3"/>
      <c r="D684" s="3">
        <v>142.12</v>
      </c>
      <c r="E684" s="3"/>
      <c r="F684" s="3"/>
      <c r="G684" s="3"/>
      <c r="H684" s="3"/>
      <c r="I684" s="3">
        <v>6534.47</v>
      </c>
      <c r="J684" s="3">
        <v>183.8</v>
      </c>
      <c r="K684" s="3"/>
      <c r="L684" s="3">
        <v>872.7</v>
      </c>
      <c r="M684" s="3">
        <v>528.59</v>
      </c>
      <c r="N684" s="3">
        <v>2715.65</v>
      </c>
      <c r="O684" s="3"/>
      <c r="P684" s="3"/>
      <c r="Q684" s="3"/>
      <c r="R684" s="3"/>
      <c r="S684" s="3"/>
      <c r="T684" s="3"/>
      <c r="U684" s="3"/>
      <c r="V684" s="3">
        <v>10977.330000000002</v>
      </c>
    </row>
    <row r="685" spans="2:22" x14ac:dyDescent="0.3">
      <c r="B685" s="11" t="s">
        <v>140</v>
      </c>
      <c r="C685" s="3"/>
      <c r="D685" s="3">
        <v>1594.3399999999997</v>
      </c>
      <c r="E685" s="3">
        <v>31.7</v>
      </c>
      <c r="F685" s="3"/>
      <c r="G685" s="3">
        <v>37602891.759999998</v>
      </c>
      <c r="H685" s="3"/>
      <c r="I685" s="3">
        <v>10565.91</v>
      </c>
      <c r="J685" s="3">
        <v>553.18000000000006</v>
      </c>
      <c r="K685" s="3"/>
      <c r="L685" s="3">
        <v>729.5</v>
      </c>
      <c r="M685" s="3">
        <v>1672.35</v>
      </c>
      <c r="N685" s="3">
        <v>4516.6000000000004</v>
      </c>
      <c r="O685" s="3">
        <v>392.53</v>
      </c>
      <c r="P685" s="3"/>
      <c r="Q685" s="3"/>
      <c r="R685" s="3">
        <v>106.14</v>
      </c>
      <c r="S685" s="3">
        <v>149.25</v>
      </c>
      <c r="T685" s="3"/>
      <c r="U685" s="3"/>
      <c r="V685" s="3">
        <v>37623203.259999998</v>
      </c>
    </row>
    <row r="686" spans="2:22" x14ac:dyDescent="0.3">
      <c r="B686" s="11" t="s">
        <v>148</v>
      </c>
      <c r="C686" s="3"/>
      <c r="D686" s="3">
        <v>42.39</v>
      </c>
      <c r="E686" s="3"/>
      <c r="F686" s="3"/>
      <c r="G686" s="3">
        <v>32483862.66</v>
      </c>
      <c r="H686" s="3"/>
      <c r="I686" s="3">
        <v>13989.750000000004</v>
      </c>
      <c r="J686" s="3">
        <v>246.5</v>
      </c>
      <c r="K686" s="3"/>
      <c r="L686" s="3">
        <v>401.07</v>
      </c>
      <c r="M686" s="3">
        <v>-150.66</v>
      </c>
      <c r="N686" s="3">
        <v>2364.8000000000002</v>
      </c>
      <c r="O686" s="3">
        <v>231.18</v>
      </c>
      <c r="P686" s="3"/>
      <c r="Q686" s="3"/>
      <c r="R686" s="3">
        <v>248.98</v>
      </c>
      <c r="S686" s="3"/>
      <c r="T686" s="3"/>
      <c r="U686" s="3"/>
      <c r="V686" s="3">
        <v>32501236.670000002</v>
      </c>
    </row>
    <row r="687" spans="2:22" x14ac:dyDescent="0.3">
      <c r="B687" s="11" t="s">
        <v>146</v>
      </c>
      <c r="C687" s="3"/>
      <c r="D687" s="3">
        <v>223.69</v>
      </c>
      <c r="E687" s="3"/>
      <c r="F687" s="3">
        <v>142.47999999999999</v>
      </c>
      <c r="G687" s="3">
        <v>56450640.159999996</v>
      </c>
      <c r="H687" s="3"/>
      <c r="I687" s="3">
        <v>12252.859999999999</v>
      </c>
      <c r="J687" s="3">
        <v>1243.8499999999999</v>
      </c>
      <c r="K687" s="3"/>
      <c r="L687" s="3">
        <v>809.61999999999989</v>
      </c>
      <c r="M687" s="3">
        <v>795.74</v>
      </c>
      <c r="N687" s="3">
        <v>2021.8</v>
      </c>
      <c r="O687" s="3">
        <v>159.57</v>
      </c>
      <c r="P687" s="3"/>
      <c r="Q687" s="3"/>
      <c r="R687" s="3">
        <v>326.99</v>
      </c>
      <c r="S687" s="3"/>
      <c r="T687" s="3"/>
      <c r="U687" s="3"/>
      <c r="V687" s="3">
        <v>56468616.759999998</v>
      </c>
    </row>
    <row r="688" spans="2:22" x14ac:dyDescent="0.3">
      <c r="B688" s="11" t="s">
        <v>145</v>
      </c>
      <c r="C688" s="3"/>
      <c r="D688" s="3">
        <v>1314.72</v>
      </c>
      <c r="E688" s="3">
        <v>18.16</v>
      </c>
      <c r="F688" s="3"/>
      <c r="G688" s="3">
        <v>74183289.090000004</v>
      </c>
      <c r="H688" s="3"/>
      <c r="I688" s="3">
        <v>14254.35</v>
      </c>
      <c r="J688" s="3">
        <v>272.84000000000003</v>
      </c>
      <c r="K688" s="3"/>
      <c r="L688" s="3">
        <v>840.62</v>
      </c>
      <c r="M688" s="3">
        <v>1494.2299999999998</v>
      </c>
      <c r="N688" s="3">
        <v>6270.56</v>
      </c>
      <c r="O688" s="3">
        <v>658.25</v>
      </c>
      <c r="P688" s="3"/>
      <c r="Q688" s="3"/>
      <c r="R688" s="3"/>
      <c r="S688" s="3"/>
      <c r="T688" s="3"/>
      <c r="U688" s="3"/>
      <c r="V688" s="3">
        <v>74208412.820000008</v>
      </c>
    </row>
    <row r="689" spans="2:22" x14ac:dyDescent="0.3">
      <c r="B689" s="11" t="s">
        <v>141</v>
      </c>
      <c r="C689" s="3"/>
      <c r="D689" s="3">
        <v>462.69</v>
      </c>
      <c r="E689" s="3"/>
      <c r="F689" s="3"/>
      <c r="G689" s="3"/>
      <c r="H689" s="3"/>
      <c r="I689" s="3">
        <v>15721.209999999988</v>
      </c>
      <c r="J689" s="3">
        <v>1985.7700000000002</v>
      </c>
      <c r="K689" s="3"/>
      <c r="L689" s="3">
        <v>195.19</v>
      </c>
      <c r="M689" s="3">
        <v>261.44</v>
      </c>
      <c r="N689" s="3">
        <v>127.16</v>
      </c>
      <c r="O689" s="3"/>
      <c r="P689" s="3"/>
      <c r="Q689" s="3"/>
      <c r="R689" s="3">
        <v>568.5</v>
      </c>
      <c r="S689" s="3"/>
      <c r="T689" s="3"/>
      <c r="U689" s="3"/>
      <c r="V689" s="3">
        <v>19321.959999999988</v>
      </c>
    </row>
    <row r="690" spans="2:22" x14ac:dyDescent="0.3">
      <c r="B690" s="11" t="s">
        <v>151</v>
      </c>
      <c r="C690" s="3"/>
      <c r="D690" s="3"/>
      <c r="E690" s="3">
        <v>125.03</v>
      </c>
      <c r="F690" s="3">
        <v>35.26</v>
      </c>
      <c r="G690" s="3"/>
      <c r="H690" s="3"/>
      <c r="I690" s="3">
        <v>14987.07</v>
      </c>
      <c r="J690" s="3">
        <v>1682.68</v>
      </c>
      <c r="K690" s="3"/>
      <c r="L690" s="3">
        <v>578.82000000000005</v>
      </c>
      <c r="M690" s="3">
        <v>2849.5899999999997</v>
      </c>
      <c r="N690" s="3">
        <v>1857.56</v>
      </c>
      <c r="O690" s="3"/>
      <c r="P690" s="3"/>
      <c r="Q690" s="3"/>
      <c r="R690" s="3">
        <v>177.74</v>
      </c>
      <c r="S690" s="3"/>
      <c r="T690" s="3"/>
      <c r="U690" s="3"/>
      <c r="V690" s="3">
        <v>22293.75</v>
      </c>
    </row>
    <row r="691" spans="2:22" x14ac:dyDescent="0.3">
      <c r="B691" s="11" t="s">
        <v>150</v>
      </c>
      <c r="C691" s="3"/>
      <c r="D691" s="3"/>
      <c r="E691" s="3">
        <v>172.4</v>
      </c>
      <c r="F691" s="3"/>
      <c r="G691" s="3">
        <v>5516192.7999999998</v>
      </c>
      <c r="H691" s="3"/>
      <c r="I691" s="3">
        <v>7748.4000000000005</v>
      </c>
      <c r="J691" s="3">
        <v>568.5</v>
      </c>
      <c r="K691" s="3"/>
      <c r="L691" s="3">
        <v>556.75</v>
      </c>
      <c r="M691" s="3">
        <v>448.45</v>
      </c>
      <c r="N691" s="3">
        <v>6477.1200000000008</v>
      </c>
      <c r="O691" s="3">
        <v>646.5</v>
      </c>
      <c r="P691" s="3"/>
      <c r="Q691" s="3"/>
      <c r="R691" s="3"/>
      <c r="S691" s="3">
        <v>56.64</v>
      </c>
      <c r="T691" s="3"/>
      <c r="U691" s="3"/>
      <c r="V691" s="3">
        <v>5532867.5599999996</v>
      </c>
    </row>
    <row r="692" spans="2:22" x14ac:dyDescent="0.3">
      <c r="B692" s="11" t="s">
        <v>149</v>
      </c>
      <c r="C692" s="3"/>
      <c r="D692" s="3"/>
      <c r="E692" s="3"/>
      <c r="F692" s="3"/>
      <c r="G692" s="3"/>
      <c r="H692" s="3"/>
      <c r="I692" s="3">
        <v>13752.880000000001</v>
      </c>
      <c r="J692" s="3">
        <v>1830.5</v>
      </c>
      <c r="K692" s="3"/>
      <c r="L692" s="3">
        <v>248.98</v>
      </c>
      <c r="M692" s="3">
        <v>2722.42</v>
      </c>
      <c r="N692" s="3">
        <v>797.89</v>
      </c>
      <c r="O692" s="3"/>
      <c r="P692" s="3"/>
      <c r="Q692" s="3"/>
      <c r="R692" s="3"/>
      <c r="S692" s="3"/>
      <c r="T692" s="3"/>
      <c r="U692" s="3"/>
      <c r="V692" s="3">
        <v>19352.670000000002</v>
      </c>
    </row>
    <row r="693" spans="2:22" x14ac:dyDescent="0.3">
      <c r="B693" s="11" t="s">
        <v>142</v>
      </c>
      <c r="C693" s="3"/>
      <c r="D693" s="3"/>
      <c r="E693" s="3"/>
      <c r="F693" s="3"/>
      <c r="G693" s="3">
        <v>21554881.82</v>
      </c>
      <c r="H693" s="3"/>
      <c r="I693" s="3">
        <v>8771.7999999999993</v>
      </c>
      <c r="J693" s="3">
        <v>1518.48</v>
      </c>
      <c r="K693" s="3">
        <v>31.7</v>
      </c>
      <c r="L693" s="3">
        <v>780.06</v>
      </c>
      <c r="M693" s="3">
        <v>419.96000000000004</v>
      </c>
      <c r="N693" s="3">
        <v>9320.41</v>
      </c>
      <c r="O693" s="3"/>
      <c r="P693" s="3"/>
      <c r="Q693" s="3"/>
      <c r="R693" s="3">
        <v>1638.52</v>
      </c>
      <c r="S693" s="3"/>
      <c r="T693" s="3"/>
      <c r="U693" s="3"/>
      <c r="V693" s="3">
        <v>21577362.75</v>
      </c>
    </row>
    <row r="694" spans="2:22" x14ac:dyDescent="0.3">
      <c r="B694" s="10" t="s">
        <v>139</v>
      </c>
      <c r="C694" s="3">
        <v>835.3</v>
      </c>
      <c r="D694" s="3">
        <v>4394.0599999999995</v>
      </c>
      <c r="E694" s="3">
        <v>1044</v>
      </c>
      <c r="F694" s="3">
        <v>497.96</v>
      </c>
      <c r="G694" s="3">
        <v>278514608.69</v>
      </c>
      <c r="H694" s="3"/>
      <c r="I694" s="3">
        <v>103444.91</v>
      </c>
      <c r="J694" s="3">
        <v>3771.83</v>
      </c>
      <c r="K694" s="3">
        <v>756.57</v>
      </c>
      <c r="L694" s="3">
        <v>2829.68</v>
      </c>
      <c r="M694" s="3">
        <v>6587.14</v>
      </c>
      <c r="N694" s="3">
        <v>94390.400000000009</v>
      </c>
      <c r="O694" s="3">
        <v>3013.0600000000004</v>
      </c>
      <c r="P694" s="3"/>
      <c r="Q694" s="3"/>
      <c r="R694" s="3">
        <v>1849.74</v>
      </c>
      <c r="S694" s="3">
        <v>383.96999999999997</v>
      </c>
      <c r="T694" s="3">
        <v>53.43</v>
      </c>
      <c r="U694" s="3"/>
      <c r="V694" s="3">
        <v>278738460.73999989</v>
      </c>
    </row>
    <row r="695" spans="2:22" x14ac:dyDescent="0.3">
      <c r="B695" s="2" t="s">
        <v>53</v>
      </c>
      <c r="C695" s="3"/>
      <c r="D695" s="3"/>
      <c r="E695" s="3"/>
      <c r="F695" s="3"/>
      <c r="G695" s="3"/>
      <c r="H695" s="3"/>
      <c r="I695" s="3"/>
      <c r="J695" s="3"/>
      <c r="K695" s="3"/>
      <c r="L695" s="3"/>
      <c r="M695" s="3"/>
      <c r="N695" s="3"/>
      <c r="O695" s="3"/>
      <c r="P695" s="3"/>
      <c r="Q695" s="3"/>
      <c r="R695" s="3"/>
      <c r="S695" s="3"/>
      <c r="T695" s="3"/>
      <c r="U695" s="3"/>
      <c r="V695" s="3"/>
    </row>
    <row r="696" spans="2:22" x14ac:dyDescent="0.3">
      <c r="B696" s="10" t="s">
        <v>138</v>
      </c>
      <c r="C696" s="3"/>
      <c r="D696" s="3"/>
      <c r="E696" s="3"/>
      <c r="F696" s="3"/>
      <c r="G696" s="3"/>
      <c r="H696" s="3"/>
      <c r="I696" s="3"/>
      <c r="J696" s="3"/>
      <c r="K696" s="3"/>
      <c r="L696" s="3"/>
      <c r="M696" s="3"/>
      <c r="N696" s="3"/>
      <c r="O696" s="3"/>
      <c r="P696" s="3"/>
      <c r="Q696" s="3"/>
      <c r="R696" s="3"/>
      <c r="S696" s="3"/>
      <c r="T696" s="3"/>
      <c r="U696" s="3"/>
      <c r="V696" s="3"/>
    </row>
    <row r="697" spans="2:22" x14ac:dyDescent="0.3">
      <c r="B697" s="11" t="s">
        <v>147</v>
      </c>
      <c r="C697" s="3"/>
      <c r="D697" s="3"/>
      <c r="E697" s="3"/>
      <c r="F697" s="3"/>
      <c r="G697" s="3"/>
      <c r="H697" s="3"/>
      <c r="I697" s="3">
        <v>4905.1999999999989</v>
      </c>
      <c r="J697" s="3">
        <v>237.59000000000003</v>
      </c>
      <c r="K697" s="3">
        <v>75762365.120000005</v>
      </c>
      <c r="L697" s="3">
        <v>73.72</v>
      </c>
      <c r="M697" s="3">
        <v>865.92</v>
      </c>
      <c r="N697" s="3">
        <v>754.43</v>
      </c>
      <c r="O697" s="3"/>
      <c r="P697" s="3"/>
      <c r="Q697" s="3"/>
      <c r="R697" s="3"/>
      <c r="S697" s="3"/>
      <c r="T697" s="3"/>
      <c r="U697" s="3"/>
      <c r="V697" s="3">
        <v>75769201.980000004</v>
      </c>
    </row>
    <row r="698" spans="2:22" x14ac:dyDescent="0.3">
      <c r="B698" s="11" t="s">
        <v>140</v>
      </c>
      <c r="C698" s="3"/>
      <c r="D698" s="3">
        <v>153.53</v>
      </c>
      <c r="E698" s="3"/>
      <c r="F698" s="3"/>
      <c r="G698" s="3"/>
      <c r="H698" s="3"/>
      <c r="I698" s="3">
        <v>13821.86</v>
      </c>
      <c r="J698" s="3"/>
      <c r="K698" s="3">
        <v>106166292.65000001</v>
      </c>
      <c r="L698" s="3">
        <v>432.04999999999995</v>
      </c>
      <c r="M698" s="3">
        <v>1806.2800000000002</v>
      </c>
      <c r="N698" s="3">
        <v>4837.88</v>
      </c>
      <c r="O698" s="3"/>
      <c r="P698" s="3"/>
      <c r="Q698" s="3"/>
      <c r="R698" s="3"/>
      <c r="S698" s="3"/>
      <c r="T698" s="3"/>
      <c r="U698" s="3"/>
      <c r="V698" s="3">
        <v>106187344.25</v>
      </c>
    </row>
    <row r="699" spans="2:22" x14ac:dyDescent="0.3">
      <c r="B699" s="11" t="s">
        <v>148</v>
      </c>
      <c r="C699" s="3"/>
      <c r="D699" s="3"/>
      <c r="E699" s="3">
        <v>95.81</v>
      </c>
      <c r="F699" s="3"/>
      <c r="G699" s="3"/>
      <c r="H699" s="3"/>
      <c r="I699" s="3">
        <v>5682.08</v>
      </c>
      <c r="J699" s="3"/>
      <c r="K699" s="3">
        <v>33287440.199999999</v>
      </c>
      <c r="L699" s="3">
        <v>4248</v>
      </c>
      <c r="M699" s="3">
        <v>177.74</v>
      </c>
      <c r="N699" s="3">
        <v>312.39</v>
      </c>
      <c r="O699" s="3">
        <v>106.5</v>
      </c>
      <c r="P699" s="3"/>
      <c r="Q699" s="3"/>
      <c r="R699" s="3"/>
      <c r="S699" s="3"/>
      <c r="T699" s="3"/>
      <c r="U699" s="3"/>
      <c r="V699" s="3">
        <v>33298062.719999999</v>
      </c>
    </row>
    <row r="700" spans="2:22" x14ac:dyDescent="0.3">
      <c r="B700" s="11" t="s">
        <v>146</v>
      </c>
      <c r="C700" s="3"/>
      <c r="D700" s="3">
        <v>1489.26</v>
      </c>
      <c r="E700" s="3"/>
      <c r="F700" s="3"/>
      <c r="G700" s="3"/>
      <c r="H700" s="3"/>
      <c r="I700" s="3">
        <v>8240.619999999999</v>
      </c>
      <c r="J700" s="3">
        <v>181.66</v>
      </c>
      <c r="K700" s="3">
        <v>9395305.3200000003</v>
      </c>
      <c r="L700" s="3">
        <v>983.1099999999999</v>
      </c>
      <c r="M700" s="3">
        <v>806.11000000000013</v>
      </c>
      <c r="N700" s="3">
        <v>980.62</v>
      </c>
      <c r="O700" s="3">
        <v>169.91000000000003</v>
      </c>
      <c r="P700" s="3"/>
      <c r="Q700" s="3"/>
      <c r="R700" s="3"/>
      <c r="S700" s="3"/>
      <c r="T700" s="3"/>
      <c r="U700" s="3"/>
      <c r="V700" s="3">
        <v>9408156.6099999994</v>
      </c>
    </row>
    <row r="701" spans="2:22" x14ac:dyDescent="0.3">
      <c r="B701" s="11" t="s">
        <v>145</v>
      </c>
      <c r="C701" s="3"/>
      <c r="D701" s="3">
        <v>230.81</v>
      </c>
      <c r="E701" s="3"/>
      <c r="F701" s="3"/>
      <c r="G701" s="3"/>
      <c r="H701" s="3"/>
      <c r="I701" s="3">
        <v>5715.9399999999987</v>
      </c>
      <c r="J701" s="3">
        <v>261.45</v>
      </c>
      <c r="K701" s="3">
        <v>5696099.8200000003</v>
      </c>
      <c r="L701" s="3">
        <v>508.65</v>
      </c>
      <c r="M701" s="3">
        <v>1487.11</v>
      </c>
      <c r="N701" s="3">
        <v>2367.65</v>
      </c>
      <c r="O701" s="3">
        <v>164.92</v>
      </c>
      <c r="P701" s="3"/>
      <c r="Q701" s="3"/>
      <c r="R701" s="3"/>
      <c r="S701" s="3"/>
      <c r="T701" s="3"/>
      <c r="U701" s="3"/>
      <c r="V701" s="3">
        <v>5706836.3500000006</v>
      </c>
    </row>
    <row r="702" spans="2:22" x14ac:dyDescent="0.3">
      <c r="B702" s="11" t="s">
        <v>141</v>
      </c>
      <c r="C702" s="3"/>
      <c r="D702" s="3">
        <v>437.05</v>
      </c>
      <c r="E702" s="3"/>
      <c r="F702" s="3"/>
      <c r="G702" s="3"/>
      <c r="H702" s="3"/>
      <c r="I702" s="3">
        <v>8927.15</v>
      </c>
      <c r="J702" s="3">
        <v>2917.2799999999997</v>
      </c>
      <c r="K702" s="3">
        <v>110541902.94</v>
      </c>
      <c r="L702" s="3">
        <v>592.36</v>
      </c>
      <c r="M702" s="3">
        <v>2531.89</v>
      </c>
      <c r="N702" s="3">
        <v>2412.1600000000003</v>
      </c>
      <c r="O702" s="3">
        <v>172.39999999999998</v>
      </c>
      <c r="P702" s="3"/>
      <c r="Q702" s="3"/>
      <c r="R702" s="3"/>
      <c r="S702" s="3"/>
      <c r="T702" s="3"/>
      <c r="U702" s="3"/>
      <c r="V702" s="3">
        <v>110559893.23</v>
      </c>
    </row>
    <row r="703" spans="2:22" x14ac:dyDescent="0.3">
      <c r="B703" s="11" t="s">
        <v>151</v>
      </c>
      <c r="C703" s="3"/>
      <c r="D703" s="3">
        <v>28.85</v>
      </c>
      <c r="E703" s="3"/>
      <c r="F703" s="3"/>
      <c r="G703" s="3"/>
      <c r="H703" s="3"/>
      <c r="I703" s="3">
        <v>4800.1000000000004</v>
      </c>
      <c r="J703" s="3">
        <v>513.27</v>
      </c>
      <c r="K703" s="3"/>
      <c r="L703" s="3">
        <v>589.86</v>
      </c>
      <c r="M703" s="3">
        <v>1115.24</v>
      </c>
      <c r="N703" s="3">
        <v>2947.91</v>
      </c>
      <c r="O703" s="3">
        <v>240.07999999999998</v>
      </c>
      <c r="P703" s="3"/>
      <c r="Q703" s="3"/>
      <c r="R703" s="3">
        <v>56.64</v>
      </c>
      <c r="S703" s="3"/>
      <c r="T703" s="3"/>
      <c r="U703" s="3"/>
      <c r="V703" s="3">
        <v>10291.950000000001</v>
      </c>
    </row>
    <row r="704" spans="2:22" x14ac:dyDescent="0.3">
      <c r="B704" s="11" t="s">
        <v>150</v>
      </c>
      <c r="C704" s="3"/>
      <c r="D704" s="3"/>
      <c r="E704" s="3">
        <v>777.57</v>
      </c>
      <c r="F704" s="3"/>
      <c r="G704" s="3"/>
      <c r="H704" s="3"/>
      <c r="I704" s="3">
        <v>2825.72</v>
      </c>
      <c r="J704" s="3">
        <v>871.63</v>
      </c>
      <c r="K704" s="3"/>
      <c r="L704" s="3">
        <v>640.44000000000005</v>
      </c>
      <c r="M704" s="3">
        <v>121.82</v>
      </c>
      <c r="N704" s="3">
        <v>3427.7000000000003</v>
      </c>
      <c r="O704" s="3"/>
      <c r="P704" s="3"/>
      <c r="Q704" s="3"/>
      <c r="R704" s="3"/>
      <c r="S704" s="3"/>
      <c r="T704" s="3"/>
      <c r="U704" s="3"/>
      <c r="V704" s="3">
        <v>8664.880000000001</v>
      </c>
    </row>
    <row r="705" spans="2:22" x14ac:dyDescent="0.3">
      <c r="B705" s="11" t="s">
        <v>149</v>
      </c>
      <c r="C705" s="3"/>
      <c r="D705" s="3"/>
      <c r="E705" s="3">
        <v>248.26999999999998</v>
      </c>
      <c r="F705" s="3"/>
      <c r="G705" s="3"/>
      <c r="H705" s="3"/>
      <c r="I705" s="3">
        <v>6978.93</v>
      </c>
      <c r="J705" s="3">
        <v>279.26</v>
      </c>
      <c r="K705" s="3">
        <v>27606735.439999998</v>
      </c>
      <c r="L705" s="3">
        <v>502.95000000000005</v>
      </c>
      <c r="M705" s="3">
        <v>210.17</v>
      </c>
      <c r="N705" s="3">
        <v>2508.6400000000003</v>
      </c>
      <c r="O705" s="3"/>
      <c r="P705" s="3"/>
      <c r="Q705" s="3"/>
      <c r="R705" s="3"/>
      <c r="S705" s="3"/>
      <c r="T705" s="3"/>
      <c r="U705" s="3"/>
      <c r="V705" s="3">
        <v>27617463.659999996</v>
      </c>
    </row>
    <row r="706" spans="2:22" x14ac:dyDescent="0.3">
      <c r="B706" s="11" t="s">
        <v>142</v>
      </c>
      <c r="C706" s="3"/>
      <c r="D706" s="3"/>
      <c r="E706" s="3">
        <v>430.98</v>
      </c>
      <c r="F706" s="3"/>
      <c r="G706" s="3"/>
      <c r="H706" s="3"/>
      <c r="I706" s="3">
        <v>8648.2199999999993</v>
      </c>
      <c r="J706" s="3">
        <v>848.46</v>
      </c>
      <c r="K706" s="3"/>
      <c r="L706" s="3">
        <v>870.91000000000008</v>
      </c>
      <c r="M706" s="3"/>
      <c r="N706" s="3">
        <v>2834.26</v>
      </c>
      <c r="O706" s="3"/>
      <c r="P706" s="3"/>
      <c r="Q706" s="3"/>
      <c r="R706" s="3"/>
      <c r="S706" s="3"/>
      <c r="T706" s="3"/>
      <c r="U706" s="3"/>
      <c r="V706" s="3">
        <v>13632.829999999998</v>
      </c>
    </row>
    <row r="707" spans="2:22" x14ac:dyDescent="0.3">
      <c r="B707" s="10" t="s">
        <v>139</v>
      </c>
      <c r="C707" s="3"/>
      <c r="D707" s="3">
        <v>689.94999999999993</v>
      </c>
      <c r="E707" s="3">
        <v>1996.8700000000003</v>
      </c>
      <c r="F707" s="3"/>
      <c r="G707" s="3">
        <v>127374374.93000001</v>
      </c>
      <c r="H707" s="3"/>
      <c r="I707" s="3">
        <v>78432.36</v>
      </c>
      <c r="J707" s="3">
        <v>3382.81</v>
      </c>
      <c r="K707" s="3">
        <v>482711651.29999995</v>
      </c>
      <c r="L707" s="3">
        <v>4458.49</v>
      </c>
      <c r="M707" s="3">
        <v>7989.62</v>
      </c>
      <c r="N707" s="3">
        <v>32149.18</v>
      </c>
      <c r="O707" s="3">
        <v>2105.84</v>
      </c>
      <c r="P707" s="3"/>
      <c r="Q707" s="3"/>
      <c r="R707" s="3">
        <v>689.97</v>
      </c>
      <c r="S707" s="3">
        <v>18.170000000000002</v>
      </c>
      <c r="T707" s="3"/>
      <c r="U707" s="3"/>
      <c r="V707" s="3">
        <v>610217939.49000001</v>
      </c>
    </row>
    <row r="708" spans="2:22" x14ac:dyDescent="0.3">
      <c r="B708" s="2" t="s">
        <v>54</v>
      </c>
      <c r="C708" s="3"/>
      <c r="D708" s="3"/>
      <c r="E708" s="3"/>
      <c r="F708" s="3"/>
      <c r="G708" s="3"/>
      <c r="H708" s="3"/>
      <c r="I708" s="3"/>
      <c r="J708" s="3"/>
      <c r="K708" s="3"/>
      <c r="L708" s="3"/>
      <c r="M708" s="3"/>
      <c r="N708" s="3"/>
      <c r="O708" s="3"/>
      <c r="P708" s="3"/>
      <c r="Q708" s="3"/>
      <c r="R708" s="3"/>
      <c r="S708" s="3"/>
      <c r="T708" s="3"/>
      <c r="U708" s="3"/>
      <c r="V708" s="3"/>
    </row>
    <row r="709" spans="2:22" x14ac:dyDescent="0.3">
      <c r="B709" s="10" t="s">
        <v>138</v>
      </c>
      <c r="C709" s="3"/>
      <c r="D709" s="3"/>
      <c r="E709" s="3"/>
      <c r="F709" s="3"/>
      <c r="G709" s="3"/>
      <c r="H709" s="3"/>
      <c r="I709" s="3"/>
      <c r="J709" s="3"/>
      <c r="K709" s="3"/>
      <c r="L709" s="3"/>
      <c r="M709" s="3"/>
      <c r="N709" s="3"/>
      <c r="O709" s="3"/>
      <c r="P709" s="3"/>
      <c r="Q709" s="3"/>
      <c r="R709" s="3"/>
      <c r="S709" s="3"/>
      <c r="T709" s="3"/>
      <c r="U709" s="3"/>
      <c r="V709" s="3"/>
    </row>
    <row r="710" spans="2:22" x14ac:dyDescent="0.3">
      <c r="B710" s="11" t="s">
        <v>143</v>
      </c>
      <c r="C710" s="3"/>
      <c r="D710" s="3"/>
      <c r="E710" s="3"/>
      <c r="F710" s="3"/>
      <c r="G710" s="3"/>
      <c r="H710" s="3"/>
      <c r="I710" s="3">
        <v>1622.4599999999998</v>
      </c>
      <c r="J710" s="3">
        <v>195.91</v>
      </c>
      <c r="K710" s="3"/>
      <c r="L710" s="3">
        <v>560.66999999999996</v>
      </c>
      <c r="M710" s="3">
        <v>738.74</v>
      </c>
      <c r="N710" s="3">
        <v>974.92000000000007</v>
      </c>
      <c r="O710" s="3">
        <v>135</v>
      </c>
      <c r="P710" s="3"/>
      <c r="Q710" s="3"/>
      <c r="R710" s="3">
        <v>320.22000000000003</v>
      </c>
      <c r="S710" s="3"/>
      <c r="T710" s="3"/>
      <c r="U710" s="3"/>
      <c r="V710" s="3">
        <v>4547.92</v>
      </c>
    </row>
    <row r="711" spans="2:22" x14ac:dyDescent="0.3">
      <c r="B711" s="11" t="s">
        <v>147</v>
      </c>
      <c r="C711" s="3"/>
      <c r="D711" s="3">
        <v>198.39999999999998</v>
      </c>
      <c r="E711" s="3"/>
      <c r="F711" s="3"/>
      <c r="G711" s="3"/>
      <c r="H711" s="3"/>
      <c r="I711" s="3">
        <v>1167.6000000000001</v>
      </c>
      <c r="J711" s="3"/>
      <c r="K711" s="3"/>
      <c r="L711" s="3">
        <v>263.58</v>
      </c>
      <c r="M711" s="3">
        <v>96.53</v>
      </c>
      <c r="N711" s="3">
        <v>1188.99</v>
      </c>
      <c r="O711" s="3">
        <v>286.75</v>
      </c>
      <c r="P711" s="3"/>
      <c r="Q711" s="3"/>
      <c r="R711" s="3"/>
      <c r="S711" s="3">
        <v>394.67</v>
      </c>
      <c r="T711" s="3"/>
      <c r="U711" s="3"/>
      <c r="V711" s="3">
        <v>3596.5200000000004</v>
      </c>
    </row>
    <row r="712" spans="2:22" x14ac:dyDescent="0.3">
      <c r="B712" s="11" t="s">
        <v>140</v>
      </c>
      <c r="C712" s="3"/>
      <c r="D712" s="3"/>
      <c r="E712" s="3"/>
      <c r="F712" s="3"/>
      <c r="G712" s="3"/>
      <c r="H712" s="3"/>
      <c r="I712" s="3">
        <v>1703.68</v>
      </c>
      <c r="J712" s="3"/>
      <c r="K712" s="3"/>
      <c r="L712" s="3">
        <v>92.26</v>
      </c>
      <c r="M712" s="3"/>
      <c r="N712" s="3">
        <v>367.59999999999997</v>
      </c>
      <c r="O712" s="3">
        <v>77.650000000000006</v>
      </c>
      <c r="P712" s="3"/>
      <c r="Q712" s="3"/>
      <c r="R712" s="3"/>
      <c r="S712" s="3"/>
      <c r="T712" s="3"/>
      <c r="U712" s="3"/>
      <c r="V712" s="3">
        <v>2241.1900000000005</v>
      </c>
    </row>
    <row r="713" spans="2:22" x14ac:dyDescent="0.3">
      <c r="B713" s="11" t="s">
        <v>148</v>
      </c>
      <c r="C713" s="3"/>
      <c r="D713" s="3"/>
      <c r="E713" s="3"/>
      <c r="F713" s="3"/>
      <c r="G713" s="3"/>
      <c r="H713" s="3"/>
      <c r="I713" s="3">
        <v>3831.6099999999997</v>
      </c>
      <c r="J713" s="3"/>
      <c r="K713" s="3"/>
      <c r="L713" s="3">
        <v>686</v>
      </c>
      <c r="M713" s="3">
        <v>366.16999999999996</v>
      </c>
      <c r="N713" s="3">
        <v>950.32999999999993</v>
      </c>
      <c r="O713" s="3">
        <v>208.73000000000002</v>
      </c>
      <c r="P713" s="3"/>
      <c r="Q713" s="3"/>
      <c r="R713" s="3"/>
      <c r="S713" s="3"/>
      <c r="T713" s="3"/>
      <c r="U713" s="3"/>
      <c r="V713" s="3">
        <v>6042.84</v>
      </c>
    </row>
    <row r="714" spans="2:22" x14ac:dyDescent="0.3">
      <c r="B714" s="11" t="s">
        <v>146</v>
      </c>
      <c r="C714" s="3"/>
      <c r="D714" s="3">
        <v>35.26</v>
      </c>
      <c r="E714" s="3"/>
      <c r="F714" s="3"/>
      <c r="G714" s="3"/>
      <c r="H714" s="3"/>
      <c r="I714" s="3">
        <v>3009.9000000000005</v>
      </c>
      <c r="J714" s="3"/>
      <c r="K714" s="3"/>
      <c r="L714" s="3">
        <v>222.62</v>
      </c>
      <c r="M714" s="3"/>
      <c r="N714" s="3">
        <v>85.13</v>
      </c>
      <c r="O714" s="3">
        <v>256.11</v>
      </c>
      <c r="P714" s="3"/>
      <c r="Q714" s="3"/>
      <c r="R714" s="3"/>
      <c r="S714" s="3"/>
      <c r="T714" s="3"/>
      <c r="U714" s="3"/>
      <c r="V714" s="3">
        <v>3609.0200000000009</v>
      </c>
    </row>
    <row r="715" spans="2:22" x14ac:dyDescent="0.3">
      <c r="B715" s="11" t="s">
        <v>145</v>
      </c>
      <c r="C715" s="3"/>
      <c r="D715" s="3"/>
      <c r="E715" s="3"/>
      <c r="F715" s="3"/>
      <c r="G715" s="3"/>
      <c r="H715" s="3"/>
      <c r="I715" s="3">
        <v>1524.8700000000001</v>
      </c>
      <c r="J715" s="3"/>
      <c r="K715" s="3"/>
      <c r="L715" s="3">
        <v>213</v>
      </c>
      <c r="M715" s="3"/>
      <c r="N715" s="3">
        <v>424.94</v>
      </c>
      <c r="O715" s="3"/>
      <c r="P715" s="3"/>
      <c r="Q715" s="3"/>
      <c r="R715" s="3"/>
      <c r="S715" s="3"/>
      <c r="T715" s="3"/>
      <c r="U715" s="3"/>
      <c r="V715" s="3">
        <v>2162.8100000000004</v>
      </c>
    </row>
    <row r="716" spans="2:22" x14ac:dyDescent="0.3">
      <c r="B716" s="11" t="s">
        <v>141</v>
      </c>
      <c r="C716" s="3"/>
      <c r="D716" s="3"/>
      <c r="E716" s="3"/>
      <c r="F716" s="3"/>
      <c r="G716" s="3"/>
      <c r="H716" s="3"/>
      <c r="I716" s="3">
        <v>1603.26</v>
      </c>
      <c r="J716" s="3">
        <v>123.25</v>
      </c>
      <c r="K716" s="3"/>
      <c r="L716" s="3">
        <v>319.14</v>
      </c>
      <c r="M716" s="3">
        <v>70.88</v>
      </c>
      <c r="N716" s="3">
        <v>1203.24</v>
      </c>
      <c r="O716" s="3"/>
      <c r="P716" s="3"/>
      <c r="Q716" s="3"/>
      <c r="R716" s="3"/>
      <c r="S716" s="3"/>
      <c r="T716" s="3"/>
      <c r="U716" s="3"/>
      <c r="V716" s="3">
        <v>3319.77</v>
      </c>
    </row>
    <row r="717" spans="2:22" x14ac:dyDescent="0.3">
      <c r="B717" s="11" t="s">
        <v>151</v>
      </c>
      <c r="C717" s="3">
        <v>142.12</v>
      </c>
      <c r="D717" s="3"/>
      <c r="E717" s="3"/>
      <c r="F717" s="3"/>
      <c r="G717" s="3"/>
      <c r="H717" s="3"/>
      <c r="I717" s="3">
        <v>4046.07</v>
      </c>
      <c r="J717" s="3">
        <v>197.69</v>
      </c>
      <c r="K717" s="3"/>
      <c r="L717" s="3">
        <v>255.39</v>
      </c>
      <c r="M717" s="3">
        <v>53.07</v>
      </c>
      <c r="N717" s="3">
        <v>245.42</v>
      </c>
      <c r="O717" s="3"/>
      <c r="P717" s="3"/>
      <c r="Q717" s="3"/>
      <c r="R717" s="3"/>
      <c r="S717" s="3"/>
      <c r="T717" s="3"/>
      <c r="U717" s="3"/>
      <c r="V717" s="3">
        <v>4939.7599999999993</v>
      </c>
    </row>
    <row r="718" spans="2:22" x14ac:dyDescent="0.3">
      <c r="B718" s="11" t="s">
        <v>150</v>
      </c>
      <c r="C718" s="3"/>
      <c r="D718" s="3"/>
      <c r="E718" s="3"/>
      <c r="F718" s="3"/>
      <c r="G718" s="3"/>
      <c r="H718" s="3"/>
      <c r="I718" s="3">
        <v>922.91</v>
      </c>
      <c r="J718" s="3"/>
      <c r="K718" s="3"/>
      <c r="L718" s="3">
        <v>71.239999999999995</v>
      </c>
      <c r="M718" s="3"/>
      <c r="N718" s="3">
        <v>256.46000000000004</v>
      </c>
      <c r="O718" s="3"/>
      <c r="P718" s="3"/>
      <c r="Q718" s="3"/>
      <c r="R718" s="3"/>
      <c r="S718" s="3"/>
      <c r="T718" s="3"/>
      <c r="U718" s="3"/>
      <c r="V718" s="3">
        <v>1250.6099999999999</v>
      </c>
    </row>
    <row r="719" spans="2:22" x14ac:dyDescent="0.3">
      <c r="B719" s="11" t="s">
        <v>149</v>
      </c>
      <c r="C719" s="3"/>
      <c r="D719" s="3"/>
      <c r="E719" s="3"/>
      <c r="F719" s="3"/>
      <c r="G719" s="3"/>
      <c r="H719" s="3"/>
      <c r="I719" s="3">
        <v>2433.1899999999996</v>
      </c>
      <c r="J719" s="3"/>
      <c r="K719" s="3"/>
      <c r="L719" s="3"/>
      <c r="M719" s="3">
        <v>143.9</v>
      </c>
      <c r="N719" s="3">
        <v>614.80000000000007</v>
      </c>
      <c r="O719" s="3"/>
      <c r="P719" s="3"/>
      <c r="Q719" s="3"/>
      <c r="R719" s="3"/>
      <c r="S719" s="3"/>
      <c r="T719" s="3"/>
      <c r="U719" s="3"/>
      <c r="V719" s="3">
        <v>3191.89</v>
      </c>
    </row>
    <row r="720" spans="2:22" x14ac:dyDescent="0.3">
      <c r="B720" s="11" t="s">
        <v>142</v>
      </c>
      <c r="C720" s="3"/>
      <c r="D720" s="3">
        <v>170.98</v>
      </c>
      <c r="E720" s="3"/>
      <c r="F720" s="3"/>
      <c r="G720" s="3"/>
      <c r="H720" s="3"/>
      <c r="I720" s="3">
        <v>2937.59</v>
      </c>
      <c r="J720" s="3"/>
      <c r="K720" s="3"/>
      <c r="L720" s="3">
        <v>1111.3499999999999</v>
      </c>
      <c r="M720" s="3"/>
      <c r="N720" s="3">
        <v>216.57</v>
      </c>
      <c r="O720" s="3">
        <v>124.31</v>
      </c>
      <c r="P720" s="3"/>
      <c r="Q720" s="3"/>
      <c r="R720" s="3"/>
      <c r="S720" s="3"/>
      <c r="T720" s="3"/>
      <c r="U720" s="3"/>
      <c r="V720" s="3">
        <v>4560.8</v>
      </c>
    </row>
    <row r="721" spans="2:22" x14ac:dyDescent="0.3">
      <c r="B721" s="10" t="s">
        <v>139</v>
      </c>
      <c r="C721" s="3"/>
      <c r="D721" s="3"/>
      <c r="E721" s="3"/>
      <c r="F721" s="3"/>
      <c r="G721" s="3"/>
      <c r="H721" s="3"/>
      <c r="I721" s="3">
        <v>28159.86</v>
      </c>
      <c r="J721" s="3">
        <v>2147.86</v>
      </c>
      <c r="K721" s="3">
        <v>88.69</v>
      </c>
      <c r="L721" s="3">
        <v>1009.8</v>
      </c>
      <c r="M721" s="3">
        <v>2115.0899999999997</v>
      </c>
      <c r="N721" s="3">
        <v>6968.99</v>
      </c>
      <c r="O721" s="3">
        <v>711.68</v>
      </c>
      <c r="P721" s="3"/>
      <c r="Q721" s="3"/>
      <c r="R721" s="3">
        <v>605.17999999999995</v>
      </c>
      <c r="S721" s="3"/>
      <c r="T721" s="3"/>
      <c r="U721" s="3"/>
      <c r="V721" s="3">
        <v>41807.15</v>
      </c>
    </row>
    <row r="722" spans="2:22" x14ac:dyDescent="0.3">
      <c r="B722" s="2" t="s">
        <v>55</v>
      </c>
      <c r="C722" s="3"/>
      <c r="D722" s="3"/>
      <c r="E722" s="3"/>
      <c r="F722" s="3"/>
      <c r="G722" s="3"/>
      <c r="H722" s="3"/>
      <c r="I722" s="3"/>
      <c r="J722" s="3"/>
      <c r="K722" s="3"/>
      <c r="L722" s="3"/>
      <c r="M722" s="3"/>
      <c r="N722" s="3"/>
      <c r="O722" s="3"/>
      <c r="P722" s="3"/>
      <c r="Q722" s="3"/>
      <c r="R722" s="3"/>
      <c r="S722" s="3"/>
      <c r="T722" s="3"/>
      <c r="U722" s="3"/>
      <c r="V722" s="3"/>
    </row>
    <row r="723" spans="2:22" x14ac:dyDescent="0.3">
      <c r="B723" s="10" t="s">
        <v>138</v>
      </c>
      <c r="C723" s="3"/>
      <c r="D723" s="3"/>
      <c r="E723" s="3"/>
      <c r="F723" s="3"/>
      <c r="G723" s="3"/>
      <c r="H723" s="3"/>
      <c r="I723" s="3"/>
      <c r="J723" s="3"/>
      <c r="K723" s="3"/>
      <c r="L723" s="3"/>
      <c r="M723" s="3"/>
      <c r="N723" s="3"/>
      <c r="O723" s="3"/>
      <c r="P723" s="3"/>
      <c r="Q723" s="3"/>
      <c r="R723" s="3"/>
      <c r="S723" s="3"/>
      <c r="T723" s="3"/>
      <c r="U723" s="3"/>
      <c r="V723" s="3"/>
    </row>
    <row r="724" spans="2:22" x14ac:dyDescent="0.3">
      <c r="B724" s="11" t="s">
        <v>144</v>
      </c>
      <c r="C724" s="3"/>
      <c r="D724" s="3"/>
      <c r="E724" s="3"/>
      <c r="F724" s="3"/>
      <c r="G724" s="3"/>
      <c r="H724" s="3"/>
      <c r="I724" s="3">
        <v>71.599999999999994</v>
      </c>
      <c r="J724" s="3"/>
      <c r="K724" s="3"/>
      <c r="L724" s="3"/>
      <c r="M724" s="3"/>
      <c r="N724" s="3">
        <v>127.16</v>
      </c>
      <c r="O724" s="3"/>
      <c r="P724" s="3"/>
      <c r="Q724" s="3"/>
      <c r="R724" s="3"/>
      <c r="S724" s="3"/>
      <c r="T724" s="3"/>
      <c r="U724" s="3"/>
      <c r="V724" s="3">
        <v>198.76</v>
      </c>
    </row>
    <row r="725" spans="2:22" x14ac:dyDescent="0.3">
      <c r="B725" s="11" t="s">
        <v>143</v>
      </c>
      <c r="C725" s="3"/>
      <c r="D725" s="3"/>
      <c r="E725" s="3">
        <v>213</v>
      </c>
      <c r="F725" s="3"/>
      <c r="G725" s="3"/>
      <c r="H725" s="3"/>
      <c r="I725" s="3">
        <v>1243.47</v>
      </c>
      <c r="J725" s="3"/>
      <c r="K725" s="3"/>
      <c r="L725" s="3"/>
      <c r="M725" s="3"/>
      <c r="N725" s="3">
        <v>1213.5899999999999</v>
      </c>
      <c r="O725" s="3">
        <v>16.38</v>
      </c>
      <c r="P725" s="3"/>
      <c r="Q725" s="3"/>
      <c r="R725" s="3"/>
      <c r="S725" s="3">
        <v>248.98</v>
      </c>
      <c r="T725" s="3"/>
      <c r="U725" s="3"/>
      <c r="V725" s="3">
        <v>2935.42</v>
      </c>
    </row>
    <row r="726" spans="2:22" x14ac:dyDescent="0.3">
      <c r="B726" s="11" t="s">
        <v>147</v>
      </c>
      <c r="C726" s="3"/>
      <c r="D726" s="3"/>
      <c r="E726" s="3">
        <v>81.569999999999993</v>
      </c>
      <c r="F726" s="3"/>
      <c r="G726" s="3"/>
      <c r="H726" s="3"/>
      <c r="I726" s="3">
        <v>1986.15</v>
      </c>
      <c r="J726" s="3"/>
      <c r="K726" s="3"/>
      <c r="L726" s="3"/>
      <c r="M726" s="3"/>
      <c r="N726" s="3">
        <v>912.92000000000007</v>
      </c>
      <c r="O726" s="3">
        <v>126.09</v>
      </c>
      <c r="P726" s="3"/>
      <c r="Q726" s="3">
        <v>10.33</v>
      </c>
      <c r="R726" s="3"/>
      <c r="S726" s="3"/>
      <c r="T726" s="3"/>
      <c r="U726" s="3"/>
      <c r="V726" s="3">
        <v>3117.0600000000004</v>
      </c>
    </row>
    <row r="727" spans="2:22" x14ac:dyDescent="0.3">
      <c r="B727" s="11" t="s">
        <v>140</v>
      </c>
      <c r="C727" s="3"/>
      <c r="D727" s="3">
        <v>82.28</v>
      </c>
      <c r="E727" s="3">
        <v>752.29</v>
      </c>
      <c r="F727" s="3"/>
      <c r="G727" s="3"/>
      <c r="H727" s="3"/>
      <c r="I727" s="3">
        <v>3091.11</v>
      </c>
      <c r="J727" s="3"/>
      <c r="K727" s="3"/>
      <c r="L727" s="3">
        <v>532.52</v>
      </c>
      <c r="M727" s="3">
        <v>603.76</v>
      </c>
      <c r="N727" s="3">
        <v>4079.89</v>
      </c>
      <c r="O727" s="3">
        <v>286.03999999999996</v>
      </c>
      <c r="P727" s="3"/>
      <c r="Q727" s="3"/>
      <c r="R727" s="3"/>
      <c r="S727" s="3"/>
      <c r="T727" s="3"/>
      <c r="U727" s="3"/>
      <c r="V727" s="3">
        <v>9427.8900000000031</v>
      </c>
    </row>
    <row r="728" spans="2:22" x14ac:dyDescent="0.3">
      <c r="B728" s="11" t="s">
        <v>148</v>
      </c>
      <c r="C728" s="3"/>
      <c r="D728" s="3">
        <v>125.04</v>
      </c>
      <c r="E728" s="3">
        <v>2750.21</v>
      </c>
      <c r="F728" s="3"/>
      <c r="G728" s="3"/>
      <c r="H728" s="3"/>
      <c r="I728" s="3">
        <v>13385.919999999998</v>
      </c>
      <c r="J728" s="3"/>
      <c r="K728" s="3"/>
      <c r="L728" s="3">
        <v>907.22</v>
      </c>
      <c r="M728" s="3">
        <v>1282.69</v>
      </c>
      <c r="N728" s="3">
        <v>9125.11</v>
      </c>
      <c r="O728" s="3"/>
      <c r="P728" s="3"/>
      <c r="Q728" s="3"/>
      <c r="R728" s="3">
        <v>142.12</v>
      </c>
      <c r="S728" s="3"/>
      <c r="T728" s="3"/>
      <c r="U728" s="3"/>
      <c r="V728" s="3">
        <v>27718.309999999998</v>
      </c>
    </row>
    <row r="729" spans="2:22" x14ac:dyDescent="0.3">
      <c r="B729" s="11" t="s">
        <v>146</v>
      </c>
      <c r="C729" s="3"/>
      <c r="D729" s="3"/>
      <c r="E729" s="3">
        <v>2141.4999999999995</v>
      </c>
      <c r="F729" s="3"/>
      <c r="G729" s="3">
        <v>30548418.039999999</v>
      </c>
      <c r="H729" s="3"/>
      <c r="I729" s="3">
        <v>7368.68</v>
      </c>
      <c r="J729" s="3">
        <v>299.2</v>
      </c>
      <c r="K729" s="3">
        <v>88.69</v>
      </c>
      <c r="L729" s="3">
        <v>545.32999999999993</v>
      </c>
      <c r="M729" s="3">
        <v>1500.3</v>
      </c>
      <c r="N729" s="3">
        <v>4207.43</v>
      </c>
      <c r="O729" s="3"/>
      <c r="P729" s="3"/>
      <c r="Q729" s="3"/>
      <c r="R729" s="3">
        <v>248.98</v>
      </c>
      <c r="S729" s="3">
        <v>49.51</v>
      </c>
      <c r="T729" s="3"/>
      <c r="U729" s="3"/>
      <c r="V729" s="3">
        <v>30564867.660000004</v>
      </c>
    </row>
    <row r="730" spans="2:22" x14ac:dyDescent="0.3">
      <c r="B730" s="11" t="s">
        <v>145</v>
      </c>
      <c r="C730" s="3"/>
      <c r="D730" s="3"/>
      <c r="E730" s="3">
        <v>2720.94</v>
      </c>
      <c r="F730" s="3"/>
      <c r="G730" s="3">
        <v>43643806.079999998</v>
      </c>
      <c r="H730" s="3"/>
      <c r="I730" s="3">
        <v>9332.77</v>
      </c>
      <c r="J730" s="3">
        <v>73.02</v>
      </c>
      <c r="K730" s="3"/>
      <c r="L730" s="3">
        <v>508.29000000000008</v>
      </c>
      <c r="M730" s="3">
        <v>971.34</v>
      </c>
      <c r="N730" s="3">
        <v>6612.4699999999993</v>
      </c>
      <c r="O730" s="3"/>
      <c r="P730" s="3"/>
      <c r="Q730" s="3"/>
      <c r="R730" s="3"/>
      <c r="S730" s="3"/>
      <c r="T730" s="3"/>
      <c r="U730" s="3"/>
      <c r="V730" s="3">
        <v>43664024.909999996</v>
      </c>
    </row>
    <row r="731" spans="2:22" x14ac:dyDescent="0.3">
      <c r="B731" s="11" t="s">
        <v>141</v>
      </c>
      <c r="C731" s="3"/>
      <c r="D731" s="3">
        <v>177.38</v>
      </c>
      <c r="E731" s="3">
        <v>5699.4800000000014</v>
      </c>
      <c r="F731" s="3"/>
      <c r="G731" s="3">
        <v>42558159.5</v>
      </c>
      <c r="H731" s="3"/>
      <c r="I731" s="3">
        <v>7532.8799999999992</v>
      </c>
      <c r="J731" s="3"/>
      <c r="K731" s="3"/>
      <c r="L731" s="3">
        <v>260.73</v>
      </c>
      <c r="M731" s="3">
        <v>370.81</v>
      </c>
      <c r="N731" s="3">
        <v>2890.2</v>
      </c>
      <c r="O731" s="3"/>
      <c r="P731" s="3"/>
      <c r="Q731" s="3"/>
      <c r="R731" s="3">
        <v>106.5</v>
      </c>
      <c r="S731" s="3"/>
      <c r="T731" s="3"/>
      <c r="U731" s="3"/>
      <c r="V731" s="3">
        <v>42575197.479999997</v>
      </c>
    </row>
    <row r="732" spans="2:22" x14ac:dyDescent="0.3">
      <c r="B732" s="11" t="s">
        <v>151</v>
      </c>
      <c r="C732" s="3"/>
      <c r="D732" s="3"/>
      <c r="E732" s="3">
        <v>1008.7499999999999</v>
      </c>
      <c r="F732" s="3"/>
      <c r="G732" s="3">
        <v>52314834.659999996</v>
      </c>
      <c r="H732" s="3"/>
      <c r="I732" s="3">
        <v>7018.17</v>
      </c>
      <c r="J732" s="3">
        <v>78.010000000000005</v>
      </c>
      <c r="K732" s="3"/>
      <c r="L732" s="3">
        <v>674.64</v>
      </c>
      <c r="M732" s="3">
        <v>258.24</v>
      </c>
      <c r="N732" s="3">
        <v>594.14</v>
      </c>
      <c r="O732" s="3"/>
      <c r="P732" s="3"/>
      <c r="Q732" s="3"/>
      <c r="R732" s="3">
        <v>35.26</v>
      </c>
      <c r="S732" s="3"/>
      <c r="T732" s="3"/>
      <c r="U732" s="3"/>
      <c r="V732" s="3">
        <v>52324501.869999997</v>
      </c>
    </row>
    <row r="733" spans="2:22" x14ac:dyDescent="0.3">
      <c r="B733" s="11" t="s">
        <v>150</v>
      </c>
      <c r="C733" s="3">
        <v>2313.52</v>
      </c>
      <c r="D733" s="3"/>
      <c r="E733" s="3">
        <v>2733.0800000000004</v>
      </c>
      <c r="F733" s="3"/>
      <c r="G733" s="3">
        <v>69862482.599999994</v>
      </c>
      <c r="H733" s="3"/>
      <c r="I733" s="3">
        <v>23517.77</v>
      </c>
      <c r="J733" s="3"/>
      <c r="K733" s="3"/>
      <c r="L733" s="3">
        <v>106.5</v>
      </c>
      <c r="M733" s="3">
        <v>2938.59</v>
      </c>
      <c r="N733" s="3">
        <v>18919.479999999996</v>
      </c>
      <c r="O733" s="3"/>
      <c r="P733" s="3"/>
      <c r="Q733" s="3"/>
      <c r="R733" s="3">
        <v>1005.19</v>
      </c>
      <c r="S733" s="3">
        <v>902.62</v>
      </c>
      <c r="T733" s="3"/>
      <c r="U733" s="3"/>
      <c r="V733" s="3">
        <v>69914919.349999994</v>
      </c>
    </row>
    <row r="734" spans="2:22" x14ac:dyDescent="0.3">
      <c r="B734" s="11" t="s">
        <v>149</v>
      </c>
      <c r="C734" s="3"/>
      <c r="D734" s="3"/>
      <c r="E734" s="3">
        <v>3516.04</v>
      </c>
      <c r="F734" s="3"/>
      <c r="G734" s="3"/>
      <c r="H734" s="3"/>
      <c r="I734" s="3">
        <v>4758.12</v>
      </c>
      <c r="J734" s="3"/>
      <c r="K734" s="3"/>
      <c r="L734" s="3">
        <v>622.63</v>
      </c>
      <c r="M734" s="3">
        <v>177.74</v>
      </c>
      <c r="N734" s="3">
        <v>88.69</v>
      </c>
      <c r="O734" s="3"/>
      <c r="P734" s="3"/>
      <c r="Q734" s="3"/>
      <c r="R734" s="3">
        <v>416.03999999999996</v>
      </c>
      <c r="S734" s="3"/>
      <c r="T734" s="3"/>
      <c r="U734" s="3"/>
      <c r="V734" s="3">
        <v>9579.2599999999984</v>
      </c>
    </row>
    <row r="735" spans="2:22" x14ac:dyDescent="0.3">
      <c r="B735" s="11" t="s">
        <v>142</v>
      </c>
      <c r="C735" s="3"/>
      <c r="D735" s="3"/>
      <c r="E735" s="3">
        <v>192.35</v>
      </c>
      <c r="F735" s="3"/>
      <c r="G735" s="3">
        <v>36136566.399999999</v>
      </c>
      <c r="H735" s="3"/>
      <c r="I735" s="3">
        <v>2316.35</v>
      </c>
      <c r="J735" s="3"/>
      <c r="K735" s="3"/>
      <c r="L735" s="3"/>
      <c r="M735" s="3"/>
      <c r="N735" s="3">
        <v>177.74</v>
      </c>
      <c r="O735" s="3"/>
      <c r="P735" s="3"/>
      <c r="Q735" s="3"/>
      <c r="R735" s="3"/>
      <c r="S735" s="3"/>
      <c r="T735" s="3"/>
      <c r="U735" s="3"/>
      <c r="V735" s="3">
        <v>36139252.839999996</v>
      </c>
    </row>
    <row r="736" spans="2:22" x14ac:dyDescent="0.3">
      <c r="B736" s="10" t="s">
        <v>139</v>
      </c>
      <c r="C736" s="3">
        <v>2526.8599999999997</v>
      </c>
      <c r="D736" s="3">
        <v>1061.82</v>
      </c>
      <c r="E736" s="3">
        <v>15928.47</v>
      </c>
      <c r="F736" s="3">
        <v>3414.54</v>
      </c>
      <c r="G736" s="3">
        <v>29040802.34</v>
      </c>
      <c r="H736" s="3">
        <v>759.78</v>
      </c>
      <c r="I736" s="3">
        <v>87374.190000000017</v>
      </c>
      <c r="J736" s="3">
        <v>2198.8199999999997</v>
      </c>
      <c r="K736" s="3"/>
      <c r="L736" s="3">
        <v>6165.0400000000009</v>
      </c>
      <c r="M736" s="3">
        <v>7824.2499999999991</v>
      </c>
      <c r="N736" s="3">
        <v>19151.689999999999</v>
      </c>
      <c r="O736" s="3">
        <v>1927.7399999999998</v>
      </c>
      <c r="P736" s="3"/>
      <c r="Q736" s="3"/>
      <c r="R736" s="3">
        <v>2123.3000000000002</v>
      </c>
      <c r="S736" s="3">
        <v>568.85000000000014</v>
      </c>
      <c r="T736" s="3"/>
      <c r="U736" s="3">
        <v>70.88</v>
      </c>
      <c r="V736" s="3">
        <v>29191898.569999993</v>
      </c>
    </row>
    <row r="737" spans="2:22" x14ac:dyDescent="0.3">
      <c r="B737" s="2" t="s">
        <v>56</v>
      </c>
      <c r="C737" s="3"/>
      <c r="D737" s="3"/>
      <c r="E737" s="3"/>
      <c r="F737" s="3"/>
      <c r="G737" s="3"/>
      <c r="H737" s="3"/>
      <c r="I737" s="3"/>
      <c r="J737" s="3"/>
      <c r="K737" s="3"/>
      <c r="L737" s="3"/>
      <c r="M737" s="3"/>
      <c r="N737" s="3"/>
      <c r="O737" s="3"/>
      <c r="P737" s="3"/>
      <c r="Q737" s="3"/>
      <c r="R737" s="3"/>
      <c r="S737" s="3"/>
      <c r="T737" s="3"/>
      <c r="U737" s="3"/>
      <c r="V737" s="3"/>
    </row>
    <row r="738" spans="2:22" x14ac:dyDescent="0.3">
      <c r="B738" s="10" t="s">
        <v>138</v>
      </c>
      <c r="C738" s="3"/>
      <c r="D738" s="3"/>
      <c r="E738" s="3"/>
      <c r="F738" s="3"/>
      <c r="G738" s="3"/>
      <c r="H738" s="3"/>
      <c r="I738" s="3"/>
      <c r="J738" s="3"/>
      <c r="K738" s="3"/>
      <c r="L738" s="3"/>
      <c r="M738" s="3"/>
      <c r="N738" s="3"/>
      <c r="O738" s="3"/>
      <c r="P738" s="3"/>
      <c r="Q738" s="3"/>
      <c r="R738" s="3"/>
      <c r="S738" s="3"/>
      <c r="T738" s="3"/>
      <c r="U738" s="3"/>
      <c r="V738" s="3"/>
    </row>
    <row r="739" spans="2:22" x14ac:dyDescent="0.3">
      <c r="B739" s="11" t="s">
        <v>140</v>
      </c>
      <c r="C739" s="3">
        <v>142.12</v>
      </c>
      <c r="D739" s="3"/>
      <c r="E739" s="3"/>
      <c r="F739" s="3"/>
      <c r="G739" s="3"/>
      <c r="H739" s="3"/>
      <c r="I739" s="3">
        <v>3409.16</v>
      </c>
      <c r="J739" s="3"/>
      <c r="K739" s="3"/>
      <c r="L739" s="3">
        <v>268.57</v>
      </c>
      <c r="M739" s="3">
        <v>210.51</v>
      </c>
      <c r="N739" s="3">
        <v>490.47999999999996</v>
      </c>
      <c r="O739" s="3"/>
      <c r="P739" s="3"/>
      <c r="Q739" s="3"/>
      <c r="R739" s="3"/>
      <c r="S739" s="3"/>
      <c r="T739" s="3"/>
      <c r="U739" s="3"/>
      <c r="V739" s="3">
        <v>4520.8399999999992</v>
      </c>
    </row>
    <row r="740" spans="2:22" x14ac:dyDescent="0.3">
      <c r="B740" s="11" t="s">
        <v>148</v>
      </c>
      <c r="C740" s="3"/>
      <c r="D740" s="3"/>
      <c r="E740" s="3"/>
      <c r="F740" s="3"/>
      <c r="G740" s="3"/>
      <c r="H740" s="3"/>
      <c r="I740" s="3">
        <v>1754.99</v>
      </c>
      <c r="J740" s="3"/>
      <c r="K740" s="3"/>
      <c r="L740" s="3">
        <v>101.51000000000002</v>
      </c>
      <c r="M740" s="3">
        <v>104.00999999999999</v>
      </c>
      <c r="N740" s="3">
        <v>853.09</v>
      </c>
      <c r="O740" s="3"/>
      <c r="P740" s="3"/>
      <c r="Q740" s="3"/>
      <c r="R740" s="3"/>
      <c r="S740" s="3"/>
      <c r="T740" s="3"/>
      <c r="U740" s="3"/>
      <c r="V740" s="3">
        <v>2813.6000000000004</v>
      </c>
    </row>
    <row r="741" spans="2:22" x14ac:dyDescent="0.3">
      <c r="B741" s="11" t="s">
        <v>146</v>
      </c>
      <c r="C741" s="3"/>
      <c r="D741" s="3"/>
      <c r="E741" s="3">
        <v>99.72999999999999</v>
      </c>
      <c r="F741" s="3"/>
      <c r="G741" s="3"/>
      <c r="H741" s="3"/>
      <c r="I741" s="3">
        <v>4063.9300000000003</v>
      </c>
      <c r="J741" s="3">
        <v>138.91999999999999</v>
      </c>
      <c r="K741" s="3"/>
      <c r="L741" s="3">
        <v>275.69</v>
      </c>
      <c r="M741" s="3"/>
      <c r="N741" s="3">
        <v>801.79</v>
      </c>
      <c r="O741" s="3"/>
      <c r="P741" s="3"/>
      <c r="Q741" s="3"/>
      <c r="R741" s="3">
        <v>124.31</v>
      </c>
      <c r="S741" s="3"/>
      <c r="T741" s="3"/>
      <c r="U741" s="3"/>
      <c r="V741" s="3">
        <v>5504.37</v>
      </c>
    </row>
    <row r="742" spans="2:22" x14ac:dyDescent="0.3">
      <c r="B742" s="11" t="s">
        <v>145</v>
      </c>
      <c r="C742" s="3"/>
      <c r="D742" s="3">
        <v>13.89</v>
      </c>
      <c r="E742" s="3"/>
      <c r="F742" s="3"/>
      <c r="G742" s="3"/>
      <c r="H742" s="3"/>
      <c r="I742" s="3">
        <v>3016.6500000000005</v>
      </c>
      <c r="J742" s="3">
        <v>317.01</v>
      </c>
      <c r="K742" s="3"/>
      <c r="L742" s="3">
        <v>253.25</v>
      </c>
      <c r="M742" s="3">
        <v>391.46000000000004</v>
      </c>
      <c r="N742" s="3">
        <v>752.63</v>
      </c>
      <c r="O742" s="3"/>
      <c r="P742" s="3"/>
      <c r="Q742" s="3"/>
      <c r="R742" s="3">
        <v>471.59000000000003</v>
      </c>
      <c r="S742" s="3"/>
      <c r="T742" s="3"/>
      <c r="U742" s="3"/>
      <c r="V742" s="3">
        <v>5216.4800000000014</v>
      </c>
    </row>
    <row r="743" spans="2:22" x14ac:dyDescent="0.3">
      <c r="B743" s="11" t="s">
        <v>141</v>
      </c>
      <c r="C743" s="3">
        <v>427.08</v>
      </c>
      <c r="D743" s="3">
        <v>177.74</v>
      </c>
      <c r="E743" s="3">
        <v>56.64</v>
      </c>
      <c r="F743" s="3">
        <v>177.74</v>
      </c>
      <c r="G743" s="3"/>
      <c r="H743" s="3"/>
      <c r="I743" s="3">
        <v>3899.6399999999994</v>
      </c>
      <c r="J743" s="3">
        <v>102.23</v>
      </c>
      <c r="K743" s="3"/>
      <c r="L743" s="3">
        <v>38.11</v>
      </c>
      <c r="M743" s="3">
        <v>918.26</v>
      </c>
      <c r="N743" s="3">
        <v>1859.3300000000004</v>
      </c>
      <c r="O743" s="3"/>
      <c r="P743" s="3"/>
      <c r="Q743" s="3"/>
      <c r="R743" s="3"/>
      <c r="S743" s="3"/>
      <c r="T743" s="3"/>
      <c r="U743" s="3"/>
      <c r="V743" s="3">
        <v>7656.7699999999986</v>
      </c>
    </row>
    <row r="744" spans="2:22" x14ac:dyDescent="0.3">
      <c r="B744" s="11" t="s">
        <v>151</v>
      </c>
      <c r="C744" s="3"/>
      <c r="D744" s="3"/>
      <c r="E744" s="3">
        <v>70.88</v>
      </c>
      <c r="F744" s="3"/>
      <c r="G744" s="3">
        <v>10612318.720000001</v>
      </c>
      <c r="H744" s="3"/>
      <c r="I744" s="3">
        <v>4362.0400000000009</v>
      </c>
      <c r="J744" s="3">
        <v>179.88</v>
      </c>
      <c r="K744" s="3"/>
      <c r="L744" s="3">
        <v>132.14000000000001</v>
      </c>
      <c r="M744" s="3">
        <v>987.36999999999989</v>
      </c>
      <c r="N744" s="3">
        <v>1590.78</v>
      </c>
      <c r="O744" s="3">
        <v>270.70999999999998</v>
      </c>
      <c r="P744" s="3"/>
      <c r="Q744" s="3"/>
      <c r="R744" s="3">
        <v>213.36</v>
      </c>
      <c r="S744" s="3"/>
      <c r="T744" s="3"/>
      <c r="U744" s="3"/>
      <c r="V744" s="3">
        <v>10620125.880000001</v>
      </c>
    </row>
    <row r="745" spans="2:22" x14ac:dyDescent="0.3">
      <c r="B745" s="11" t="s">
        <v>150</v>
      </c>
      <c r="C745" s="3"/>
      <c r="D745" s="3"/>
      <c r="E745" s="3">
        <v>81.569999999999993</v>
      </c>
      <c r="F745" s="3"/>
      <c r="G745" s="3"/>
      <c r="H745" s="3"/>
      <c r="I745" s="3">
        <v>5446.2299999999987</v>
      </c>
      <c r="J745" s="3">
        <v>344.09000000000003</v>
      </c>
      <c r="K745" s="3"/>
      <c r="L745" s="3">
        <v>318.42999999999995</v>
      </c>
      <c r="M745" s="3">
        <v>870.56000000000006</v>
      </c>
      <c r="N745" s="3">
        <v>320.20999999999998</v>
      </c>
      <c r="O745" s="3">
        <v>141.76</v>
      </c>
      <c r="P745" s="3"/>
      <c r="Q745" s="3"/>
      <c r="R745" s="3">
        <v>640.07999999999993</v>
      </c>
      <c r="S745" s="3"/>
      <c r="T745" s="3"/>
      <c r="U745" s="3"/>
      <c r="V745" s="3">
        <v>8162.9299999999994</v>
      </c>
    </row>
    <row r="746" spans="2:22" x14ac:dyDescent="0.3">
      <c r="B746" s="11" t="s">
        <v>149</v>
      </c>
      <c r="C746" s="3"/>
      <c r="D746" s="3"/>
      <c r="E746" s="3"/>
      <c r="F746" s="3"/>
      <c r="G746" s="3"/>
      <c r="H746" s="3"/>
      <c r="I746" s="3">
        <v>3879.0599999999995</v>
      </c>
      <c r="J746" s="3">
        <v>59.84</v>
      </c>
      <c r="K746" s="3"/>
      <c r="L746" s="3">
        <v>96.169999999999987</v>
      </c>
      <c r="M746" s="3">
        <v>35.260000000000005</v>
      </c>
      <c r="N746" s="3">
        <v>1152.6500000000001</v>
      </c>
      <c r="O746" s="3">
        <v>71.239999999999995</v>
      </c>
      <c r="P746" s="3"/>
      <c r="Q746" s="3"/>
      <c r="R746" s="3"/>
      <c r="S746" s="3"/>
      <c r="T746" s="3"/>
      <c r="U746" s="3"/>
      <c r="V746" s="3">
        <v>5294.2199999999993</v>
      </c>
    </row>
    <row r="747" spans="2:22" x14ac:dyDescent="0.3">
      <c r="B747" s="11" t="s">
        <v>142</v>
      </c>
      <c r="C747" s="3"/>
      <c r="D747" s="3">
        <v>158.5</v>
      </c>
      <c r="E747" s="3"/>
      <c r="F747" s="3"/>
      <c r="G747" s="3">
        <v>11126567.68</v>
      </c>
      <c r="H747" s="3"/>
      <c r="I747" s="3">
        <v>5253.920000000001</v>
      </c>
      <c r="J747" s="3">
        <v>1025.5</v>
      </c>
      <c r="K747" s="3"/>
      <c r="L747" s="3">
        <v>286.38</v>
      </c>
      <c r="M747" s="3">
        <v>341.23</v>
      </c>
      <c r="N747" s="3">
        <v>1232.1000000000001</v>
      </c>
      <c r="O747" s="3">
        <v>270.70999999999998</v>
      </c>
      <c r="P747" s="3"/>
      <c r="Q747" s="3"/>
      <c r="R747" s="3">
        <v>131.44</v>
      </c>
      <c r="S747" s="3"/>
      <c r="T747" s="3"/>
      <c r="U747" s="3"/>
      <c r="V747" s="3">
        <v>11135267.459999999</v>
      </c>
    </row>
    <row r="748" spans="2:22" x14ac:dyDescent="0.3">
      <c r="B748" s="10" t="s">
        <v>139</v>
      </c>
      <c r="C748" s="3">
        <v>782.56</v>
      </c>
      <c r="D748" s="3">
        <v>367.93999999999994</v>
      </c>
      <c r="E748" s="3">
        <v>405.37</v>
      </c>
      <c r="F748" s="3">
        <v>213.36</v>
      </c>
      <c r="G748" s="3">
        <v>28342320.260000002</v>
      </c>
      <c r="H748" s="3">
        <v>462.7</v>
      </c>
      <c r="I748" s="3">
        <v>22381.63</v>
      </c>
      <c r="J748" s="3">
        <v>1127.03</v>
      </c>
      <c r="K748" s="3"/>
      <c r="L748" s="3">
        <v>1317.9</v>
      </c>
      <c r="M748" s="3">
        <v>2227.65</v>
      </c>
      <c r="N748" s="3">
        <v>4425.41</v>
      </c>
      <c r="O748" s="3">
        <v>1537.3400000000001</v>
      </c>
      <c r="P748" s="3"/>
      <c r="Q748" s="3"/>
      <c r="R748" s="3">
        <v>402.15</v>
      </c>
      <c r="S748" s="3">
        <v>142.12</v>
      </c>
      <c r="T748" s="3"/>
      <c r="U748" s="3"/>
      <c r="V748" s="3">
        <v>28378113.420000009</v>
      </c>
    </row>
    <row r="749" spans="2:22" x14ac:dyDescent="0.3">
      <c r="B749" s="2" t="s">
        <v>57</v>
      </c>
      <c r="C749" s="3"/>
      <c r="D749" s="3"/>
      <c r="E749" s="3"/>
      <c r="F749" s="3"/>
      <c r="G749" s="3"/>
      <c r="H749" s="3"/>
      <c r="I749" s="3"/>
      <c r="J749" s="3"/>
      <c r="K749" s="3"/>
      <c r="L749" s="3"/>
      <c r="M749" s="3"/>
      <c r="N749" s="3"/>
      <c r="O749" s="3"/>
      <c r="P749" s="3"/>
      <c r="Q749" s="3"/>
      <c r="R749" s="3"/>
      <c r="S749" s="3"/>
      <c r="T749" s="3"/>
      <c r="U749" s="3"/>
      <c r="V749" s="3"/>
    </row>
    <row r="750" spans="2:22" x14ac:dyDescent="0.3">
      <c r="B750" s="10" t="s">
        <v>138</v>
      </c>
      <c r="C750" s="3"/>
      <c r="D750" s="3"/>
      <c r="E750" s="3"/>
      <c r="F750" s="3"/>
      <c r="G750" s="3"/>
      <c r="H750" s="3"/>
      <c r="I750" s="3"/>
      <c r="J750" s="3"/>
      <c r="K750" s="3"/>
      <c r="L750" s="3"/>
      <c r="M750" s="3"/>
      <c r="N750" s="3"/>
      <c r="O750" s="3"/>
      <c r="P750" s="3"/>
      <c r="Q750" s="3"/>
      <c r="R750" s="3"/>
      <c r="S750" s="3"/>
      <c r="T750" s="3"/>
      <c r="U750" s="3"/>
      <c r="V750" s="3"/>
    </row>
    <row r="751" spans="2:22" x14ac:dyDescent="0.3">
      <c r="B751" s="11" t="s">
        <v>144</v>
      </c>
      <c r="C751" s="3"/>
      <c r="D751" s="3"/>
      <c r="E751" s="3"/>
      <c r="F751" s="3"/>
      <c r="G751" s="3"/>
      <c r="H751" s="3"/>
      <c r="I751" s="3">
        <v>1191.54</v>
      </c>
      <c r="J751" s="3"/>
      <c r="K751" s="3"/>
      <c r="L751" s="3"/>
      <c r="M751" s="3"/>
      <c r="N751" s="3">
        <v>37.400000000000006</v>
      </c>
      <c r="O751" s="3"/>
      <c r="P751" s="3"/>
      <c r="Q751" s="3"/>
      <c r="R751" s="3"/>
      <c r="S751" s="3"/>
      <c r="T751" s="3"/>
      <c r="U751" s="3"/>
      <c r="V751" s="3">
        <v>1228.94</v>
      </c>
    </row>
    <row r="752" spans="2:22" x14ac:dyDescent="0.3">
      <c r="B752" s="11" t="s">
        <v>143</v>
      </c>
      <c r="C752" s="3"/>
      <c r="D752" s="3">
        <v>160.29</v>
      </c>
      <c r="E752" s="3">
        <v>35.97</v>
      </c>
      <c r="F752" s="3"/>
      <c r="G752" s="3">
        <v>13267728.34</v>
      </c>
      <c r="H752" s="3">
        <v>284.60000000000002</v>
      </c>
      <c r="I752" s="3">
        <v>5089.6899999999987</v>
      </c>
      <c r="J752" s="3"/>
      <c r="K752" s="3"/>
      <c r="L752" s="3"/>
      <c r="M752" s="3">
        <v>338.39</v>
      </c>
      <c r="N752" s="3">
        <v>1332.1899999999996</v>
      </c>
      <c r="O752" s="3"/>
      <c r="P752" s="3"/>
      <c r="Q752" s="3"/>
      <c r="R752" s="3">
        <v>213.36</v>
      </c>
      <c r="S752" s="3"/>
      <c r="T752" s="3"/>
      <c r="U752" s="3"/>
      <c r="V752" s="3">
        <v>13275182.829999998</v>
      </c>
    </row>
    <row r="753" spans="2:22" x14ac:dyDescent="0.3">
      <c r="B753" s="11" t="s">
        <v>147</v>
      </c>
      <c r="C753" s="3"/>
      <c r="D753" s="3">
        <v>142.12</v>
      </c>
      <c r="E753" s="3"/>
      <c r="F753" s="3">
        <v>106.5</v>
      </c>
      <c r="G753" s="3">
        <v>63243876.730000004</v>
      </c>
      <c r="H753" s="3"/>
      <c r="I753" s="3">
        <v>12960.25</v>
      </c>
      <c r="J753" s="3">
        <v>177.74</v>
      </c>
      <c r="K753" s="3"/>
      <c r="L753" s="3">
        <v>36.339999999999996</v>
      </c>
      <c r="M753" s="3">
        <v>999.13000000000011</v>
      </c>
      <c r="N753" s="3">
        <v>4141.8600000000006</v>
      </c>
      <c r="O753" s="3">
        <v>284.24</v>
      </c>
      <c r="P753" s="3"/>
      <c r="Q753" s="3"/>
      <c r="R753" s="3">
        <v>316.3</v>
      </c>
      <c r="S753" s="3"/>
      <c r="T753" s="3"/>
      <c r="U753" s="3"/>
      <c r="V753" s="3">
        <v>63263041.210000001</v>
      </c>
    </row>
    <row r="754" spans="2:22" x14ac:dyDescent="0.3">
      <c r="B754" s="11" t="s">
        <v>140</v>
      </c>
      <c r="C754" s="3"/>
      <c r="D754" s="3">
        <v>95.820000000000007</v>
      </c>
      <c r="E754" s="3">
        <v>70.88</v>
      </c>
      <c r="F754" s="3"/>
      <c r="G754" s="3">
        <v>16718335.919999998</v>
      </c>
      <c r="H754" s="3"/>
      <c r="I754" s="3">
        <v>13166.14</v>
      </c>
      <c r="J754" s="3">
        <v>456.64</v>
      </c>
      <c r="K754" s="3"/>
      <c r="L754" s="3">
        <v>305.97000000000003</v>
      </c>
      <c r="M754" s="3">
        <v>714.89</v>
      </c>
      <c r="N754" s="3">
        <v>2845.3100000000004</v>
      </c>
      <c r="O754" s="3"/>
      <c r="P754" s="3"/>
      <c r="Q754" s="3"/>
      <c r="R754" s="3">
        <v>213.36</v>
      </c>
      <c r="S754" s="3"/>
      <c r="T754" s="3"/>
      <c r="U754" s="3"/>
      <c r="V754" s="3">
        <v>16736204.929999998</v>
      </c>
    </row>
    <row r="755" spans="2:22" x14ac:dyDescent="0.3">
      <c r="B755" s="11" t="s">
        <v>148</v>
      </c>
      <c r="C755" s="3"/>
      <c r="D755" s="3">
        <v>498.31999999999994</v>
      </c>
      <c r="E755" s="3">
        <v>711.68</v>
      </c>
      <c r="F755" s="3"/>
      <c r="G755" s="3">
        <v>93128602.640000001</v>
      </c>
      <c r="H755" s="3"/>
      <c r="I755" s="3">
        <v>21838.980000000003</v>
      </c>
      <c r="J755" s="3">
        <v>172.39000000000001</v>
      </c>
      <c r="K755" s="3"/>
      <c r="L755" s="3">
        <v>513.9799999999999</v>
      </c>
      <c r="M755" s="3">
        <v>1897.7999999999997</v>
      </c>
      <c r="N755" s="3">
        <v>7914.6900000000005</v>
      </c>
      <c r="O755" s="3">
        <v>446.31</v>
      </c>
      <c r="P755" s="3"/>
      <c r="Q755" s="3"/>
      <c r="R755" s="3">
        <v>640.08000000000004</v>
      </c>
      <c r="S755" s="3">
        <v>31.7</v>
      </c>
      <c r="T755" s="3"/>
      <c r="U755" s="3"/>
      <c r="V755" s="3">
        <v>93163268.570000008</v>
      </c>
    </row>
    <row r="756" spans="2:22" x14ac:dyDescent="0.3">
      <c r="B756" s="11" t="s">
        <v>146</v>
      </c>
      <c r="C756" s="3"/>
      <c r="D756" s="3">
        <v>536.43000000000006</v>
      </c>
      <c r="E756" s="3">
        <v>381.48</v>
      </c>
      <c r="F756" s="3"/>
      <c r="G756" s="3">
        <v>105208150.94</v>
      </c>
      <c r="H756" s="3"/>
      <c r="I756" s="3">
        <v>16231.780000000002</v>
      </c>
      <c r="J756" s="3">
        <v>1281.5999999999999</v>
      </c>
      <c r="K756" s="3">
        <v>70.88</v>
      </c>
      <c r="L756" s="3">
        <v>457.7</v>
      </c>
      <c r="M756" s="3">
        <v>1310.77</v>
      </c>
      <c r="N756" s="3">
        <v>6638.14</v>
      </c>
      <c r="O756" s="3">
        <v>568.49</v>
      </c>
      <c r="P756" s="3">
        <v>119.33</v>
      </c>
      <c r="Q756" s="3"/>
      <c r="R756" s="3">
        <v>145.68</v>
      </c>
      <c r="S756" s="3"/>
      <c r="T756" s="3"/>
      <c r="U756" s="3"/>
      <c r="V756" s="3">
        <v>105235893.22</v>
      </c>
    </row>
    <row r="757" spans="2:22" x14ac:dyDescent="0.3">
      <c r="B757" s="11" t="s">
        <v>145</v>
      </c>
      <c r="C757" s="3"/>
      <c r="D757" s="3">
        <v>1584.7199999999998</v>
      </c>
      <c r="E757" s="3">
        <v>455.93</v>
      </c>
      <c r="F757" s="3"/>
      <c r="G757" s="3">
        <v>33263989.809999999</v>
      </c>
      <c r="H757" s="3"/>
      <c r="I757" s="3">
        <v>24233.639999999996</v>
      </c>
      <c r="J757" s="3">
        <v>489.41</v>
      </c>
      <c r="K757" s="3">
        <v>81.569999999999993</v>
      </c>
      <c r="L757" s="3">
        <v>398.57</v>
      </c>
      <c r="M757" s="3">
        <v>1674.8300000000002</v>
      </c>
      <c r="N757" s="3">
        <v>6042.5300000000007</v>
      </c>
      <c r="O757" s="3">
        <v>348.01</v>
      </c>
      <c r="P757" s="3">
        <v>126.45</v>
      </c>
      <c r="Q757" s="3"/>
      <c r="R757" s="3">
        <v>177.74</v>
      </c>
      <c r="S757" s="3">
        <v>320.22000000000003</v>
      </c>
      <c r="T757" s="3"/>
      <c r="U757" s="3"/>
      <c r="V757" s="3">
        <v>33299923.429999996</v>
      </c>
    </row>
    <row r="758" spans="2:22" x14ac:dyDescent="0.3">
      <c r="B758" s="11" t="s">
        <v>141</v>
      </c>
      <c r="C758" s="3"/>
      <c r="D758" s="3">
        <v>1230.6599999999999</v>
      </c>
      <c r="E758" s="3">
        <v>121.11</v>
      </c>
      <c r="F758" s="3"/>
      <c r="G758" s="3">
        <v>142142811.60999998</v>
      </c>
      <c r="H758" s="3"/>
      <c r="I758" s="3">
        <v>20908.7</v>
      </c>
      <c r="J758" s="3">
        <v>600.54999999999995</v>
      </c>
      <c r="K758" s="3"/>
      <c r="L758" s="3">
        <v>673.89</v>
      </c>
      <c r="M758" s="3">
        <v>2586.3200000000002</v>
      </c>
      <c r="N758" s="3">
        <v>4271.54</v>
      </c>
      <c r="O758" s="3">
        <v>732.35</v>
      </c>
      <c r="P758" s="3"/>
      <c r="Q758" s="3"/>
      <c r="R758" s="3">
        <v>106.5</v>
      </c>
      <c r="S758" s="3">
        <v>29.2</v>
      </c>
      <c r="T758" s="3"/>
      <c r="U758" s="3"/>
      <c r="V758" s="3">
        <v>142174072.42999998</v>
      </c>
    </row>
    <row r="759" spans="2:22" x14ac:dyDescent="0.3">
      <c r="B759" s="11" t="s">
        <v>151</v>
      </c>
      <c r="C759" s="3"/>
      <c r="D759" s="3">
        <v>477.66999999999996</v>
      </c>
      <c r="E759" s="3"/>
      <c r="F759" s="3"/>
      <c r="G759" s="3">
        <v>129207665.31</v>
      </c>
      <c r="H759" s="3"/>
      <c r="I759" s="3">
        <v>21732.140000000007</v>
      </c>
      <c r="J759" s="3">
        <v>1408.42</v>
      </c>
      <c r="K759" s="3"/>
      <c r="L759" s="3">
        <v>1659.9</v>
      </c>
      <c r="M759" s="3">
        <v>1663.77</v>
      </c>
      <c r="N759" s="3">
        <v>3635.03</v>
      </c>
      <c r="O759" s="3">
        <v>341.24</v>
      </c>
      <c r="P759" s="3"/>
      <c r="Q759" s="3"/>
      <c r="R759" s="3"/>
      <c r="S759" s="3"/>
      <c r="T759" s="3"/>
      <c r="U759" s="3"/>
      <c r="V759" s="3">
        <v>129238583.48</v>
      </c>
    </row>
    <row r="760" spans="2:22" x14ac:dyDescent="0.3">
      <c r="B760" s="11" t="s">
        <v>150</v>
      </c>
      <c r="C760" s="3"/>
      <c r="D760" s="3">
        <v>374.73</v>
      </c>
      <c r="E760" s="3">
        <v>273.2</v>
      </c>
      <c r="F760" s="3"/>
      <c r="G760" s="3">
        <v>60804260.399999991</v>
      </c>
      <c r="H760" s="3"/>
      <c r="I760" s="3">
        <v>28492.360000000004</v>
      </c>
      <c r="J760" s="3">
        <v>406.78000000000003</v>
      </c>
      <c r="K760" s="3"/>
      <c r="L760" s="3">
        <v>626.17000000000007</v>
      </c>
      <c r="M760" s="3">
        <v>1630.63</v>
      </c>
      <c r="N760" s="3">
        <v>4858.9600000000009</v>
      </c>
      <c r="O760" s="3">
        <v>2697.47</v>
      </c>
      <c r="P760" s="3">
        <v>117.55</v>
      </c>
      <c r="Q760" s="3"/>
      <c r="R760" s="3">
        <v>35.979999999999997</v>
      </c>
      <c r="S760" s="3"/>
      <c r="T760" s="3"/>
      <c r="U760" s="3"/>
      <c r="V760" s="3">
        <v>60843774.229999982</v>
      </c>
    </row>
    <row r="761" spans="2:22" x14ac:dyDescent="0.3">
      <c r="B761" s="11" t="s">
        <v>149</v>
      </c>
      <c r="C761" s="3"/>
      <c r="D761" s="3">
        <v>124.66999999999999</v>
      </c>
      <c r="E761" s="3">
        <v>131.07999999999998</v>
      </c>
      <c r="F761" s="3"/>
      <c r="G761" s="3">
        <v>62462519.670000002</v>
      </c>
      <c r="H761" s="3"/>
      <c r="I761" s="3">
        <v>20292.02</v>
      </c>
      <c r="J761" s="3">
        <v>937.15</v>
      </c>
      <c r="K761" s="3">
        <v>177.38</v>
      </c>
      <c r="L761" s="3">
        <v>1120.27</v>
      </c>
      <c r="M761" s="3">
        <v>774.72</v>
      </c>
      <c r="N761" s="3">
        <v>4014</v>
      </c>
      <c r="O761" s="3">
        <v>166.35</v>
      </c>
      <c r="P761" s="3"/>
      <c r="Q761" s="3"/>
      <c r="R761" s="3">
        <v>71.239999999999995</v>
      </c>
      <c r="S761" s="3"/>
      <c r="T761" s="3"/>
      <c r="U761" s="3"/>
      <c r="V761" s="3">
        <v>62490328.550000004</v>
      </c>
    </row>
    <row r="762" spans="2:22" x14ac:dyDescent="0.3">
      <c r="B762" s="11" t="s">
        <v>142</v>
      </c>
      <c r="C762" s="3"/>
      <c r="D762" s="3">
        <v>153.16</v>
      </c>
      <c r="E762" s="3">
        <v>415.70000000000005</v>
      </c>
      <c r="F762" s="3"/>
      <c r="G762" s="3">
        <v>60252666.180000007</v>
      </c>
      <c r="H762" s="3"/>
      <c r="I762" s="3">
        <v>23195.64</v>
      </c>
      <c r="J762" s="3">
        <v>1489.98</v>
      </c>
      <c r="K762" s="3"/>
      <c r="L762" s="3">
        <v>1144.07</v>
      </c>
      <c r="M762" s="3">
        <v>1155.4899999999998</v>
      </c>
      <c r="N762" s="3">
        <v>3177.3000000000006</v>
      </c>
      <c r="O762" s="3">
        <v>573.12</v>
      </c>
      <c r="P762" s="3">
        <v>279.97000000000003</v>
      </c>
      <c r="Q762" s="3"/>
      <c r="R762" s="3"/>
      <c r="S762" s="3">
        <v>366.17</v>
      </c>
      <c r="T762" s="3"/>
      <c r="U762" s="3"/>
      <c r="V762" s="3">
        <v>60284616.780000009</v>
      </c>
    </row>
    <row r="763" spans="2:22" x14ac:dyDescent="0.3">
      <c r="B763" s="10" t="s">
        <v>139</v>
      </c>
      <c r="C763" s="3">
        <v>131.44</v>
      </c>
      <c r="D763" s="3">
        <v>2510.4699999999998</v>
      </c>
      <c r="E763" s="3">
        <v>4881.71</v>
      </c>
      <c r="F763" s="3"/>
      <c r="G763" s="3">
        <v>481098484.34999996</v>
      </c>
      <c r="H763" s="3">
        <v>320.22000000000003</v>
      </c>
      <c r="I763" s="3">
        <v>112715.68</v>
      </c>
      <c r="J763" s="3">
        <v>4834.6800000000012</v>
      </c>
      <c r="K763" s="3"/>
      <c r="L763" s="3">
        <v>4893.07</v>
      </c>
      <c r="M763" s="3">
        <v>8010.8099999999995</v>
      </c>
      <c r="N763" s="3">
        <v>27371.730000000003</v>
      </c>
      <c r="O763" s="3">
        <v>5535.630000000001</v>
      </c>
      <c r="P763" s="3">
        <v>920.78</v>
      </c>
      <c r="Q763" s="3"/>
      <c r="R763" s="3">
        <v>1575.1100000000001</v>
      </c>
      <c r="S763" s="3">
        <v>177.02</v>
      </c>
      <c r="T763" s="3"/>
      <c r="U763" s="3"/>
      <c r="V763" s="3">
        <v>481272362.69999993</v>
      </c>
    </row>
    <row r="764" spans="2:22" x14ac:dyDescent="0.3">
      <c r="B764" s="2" t="s">
        <v>58</v>
      </c>
      <c r="C764" s="3"/>
      <c r="D764" s="3"/>
      <c r="E764" s="3"/>
      <c r="F764" s="3"/>
      <c r="G764" s="3"/>
      <c r="H764" s="3"/>
      <c r="I764" s="3"/>
      <c r="J764" s="3"/>
      <c r="K764" s="3"/>
      <c r="L764" s="3"/>
      <c r="M764" s="3"/>
      <c r="N764" s="3"/>
      <c r="O764" s="3"/>
      <c r="P764" s="3"/>
      <c r="Q764" s="3"/>
      <c r="R764" s="3"/>
      <c r="S764" s="3"/>
      <c r="T764" s="3"/>
      <c r="U764" s="3"/>
      <c r="V764" s="3"/>
    </row>
    <row r="765" spans="2:22" x14ac:dyDescent="0.3">
      <c r="B765" s="10" t="s">
        <v>138</v>
      </c>
      <c r="C765" s="3"/>
      <c r="D765" s="3"/>
      <c r="E765" s="3"/>
      <c r="F765" s="3"/>
      <c r="G765" s="3"/>
      <c r="H765" s="3"/>
      <c r="I765" s="3"/>
      <c r="J765" s="3"/>
      <c r="K765" s="3"/>
      <c r="L765" s="3"/>
      <c r="M765" s="3"/>
      <c r="N765" s="3"/>
      <c r="O765" s="3"/>
      <c r="P765" s="3"/>
      <c r="Q765" s="3"/>
      <c r="R765" s="3"/>
      <c r="S765" s="3"/>
      <c r="T765" s="3"/>
      <c r="U765" s="3"/>
      <c r="V765" s="3"/>
    </row>
    <row r="766" spans="2:22" x14ac:dyDescent="0.3">
      <c r="B766" s="11" t="s">
        <v>143</v>
      </c>
      <c r="C766" s="3"/>
      <c r="D766" s="3"/>
      <c r="E766" s="3"/>
      <c r="F766" s="3"/>
      <c r="G766" s="3"/>
      <c r="H766" s="3"/>
      <c r="I766" s="3">
        <v>1015.19</v>
      </c>
      <c r="J766" s="3"/>
      <c r="K766" s="3"/>
      <c r="L766" s="3"/>
      <c r="M766" s="3">
        <v>273.55999999999995</v>
      </c>
      <c r="N766" s="3">
        <v>1097.0899999999999</v>
      </c>
      <c r="O766" s="3"/>
      <c r="P766" s="3"/>
      <c r="Q766" s="3"/>
      <c r="R766" s="3"/>
      <c r="S766" s="3"/>
      <c r="T766" s="3"/>
      <c r="U766" s="3"/>
      <c r="V766" s="3">
        <v>2385.8399999999997</v>
      </c>
    </row>
    <row r="767" spans="2:22" x14ac:dyDescent="0.3">
      <c r="B767" s="11" t="s">
        <v>147</v>
      </c>
      <c r="C767" s="3"/>
      <c r="D767" s="3">
        <v>35.979999999999997</v>
      </c>
      <c r="E767" s="3">
        <v>291.72999999999996</v>
      </c>
      <c r="F767" s="3">
        <v>284.60000000000002</v>
      </c>
      <c r="G767" s="3">
        <v>7991964.96</v>
      </c>
      <c r="H767" s="3"/>
      <c r="I767" s="3">
        <v>10095.120000000003</v>
      </c>
      <c r="J767" s="3">
        <v>336.61</v>
      </c>
      <c r="K767" s="3"/>
      <c r="L767" s="3">
        <v>839.91</v>
      </c>
      <c r="M767" s="3">
        <v>696.73</v>
      </c>
      <c r="N767" s="3">
        <v>2007.5099999999998</v>
      </c>
      <c r="O767" s="3">
        <v>373.65</v>
      </c>
      <c r="P767" s="3"/>
      <c r="Q767" s="3"/>
      <c r="R767" s="3">
        <v>70.88</v>
      </c>
      <c r="S767" s="3">
        <v>444.53000000000003</v>
      </c>
      <c r="T767" s="3"/>
      <c r="U767" s="3"/>
      <c r="V767" s="3">
        <v>8007442.21</v>
      </c>
    </row>
    <row r="768" spans="2:22" x14ac:dyDescent="0.3">
      <c r="B768" s="11" t="s">
        <v>140</v>
      </c>
      <c r="C768" s="3">
        <v>284.60000000000002</v>
      </c>
      <c r="D768" s="3">
        <v>95.82</v>
      </c>
      <c r="E768" s="3">
        <v>159.57</v>
      </c>
      <c r="F768" s="3"/>
      <c r="G768" s="3">
        <v>62087090.57</v>
      </c>
      <c r="H768" s="3"/>
      <c r="I768" s="3">
        <v>6600.03</v>
      </c>
      <c r="J768" s="3">
        <v>597.70000000000005</v>
      </c>
      <c r="K768" s="3"/>
      <c r="L768" s="3">
        <v>1891.4099999999999</v>
      </c>
      <c r="M768" s="3">
        <v>1362.7999999999997</v>
      </c>
      <c r="N768" s="3">
        <v>2962.15</v>
      </c>
      <c r="O768" s="3">
        <v>429.93</v>
      </c>
      <c r="P768" s="3"/>
      <c r="Q768" s="3"/>
      <c r="R768" s="3">
        <v>71.599999999999994</v>
      </c>
      <c r="S768" s="3">
        <v>138.21</v>
      </c>
      <c r="T768" s="3"/>
      <c r="U768" s="3"/>
      <c r="V768" s="3">
        <v>62101684.390000001</v>
      </c>
    </row>
    <row r="769" spans="2:22" x14ac:dyDescent="0.3">
      <c r="B769" s="11" t="s">
        <v>148</v>
      </c>
      <c r="C769" s="3">
        <v>568.5</v>
      </c>
      <c r="D769" s="3">
        <v>202.67999999999998</v>
      </c>
      <c r="E769" s="3">
        <v>385.39</v>
      </c>
      <c r="F769" s="3"/>
      <c r="G769" s="3">
        <v>31586814.600000001</v>
      </c>
      <c r="H769" s="3"/>
      <c r="I769" s="3">
        <v>10898.59</v>
      </c>
      <c r="J769" s="3">
        <v>82.269999999999982</v>
      </c>
      <c r="K769" s="3"/>
      <c r="L769" s="3">
        <v>1693.3999999999999</v>
      </c>
      <c r="M769" s="3">
        <v>2883.02</v>
      </c>
      <c r="N769" s="3">
        <v>3952.3499999999995</v>
      </c>
      <c r="O769" s="3">
        <v>536.79</v>
      </c>
      <c r="P769" s="3"/>
      <c r="Q769" s="3"/>
      <c r="R769" s="3">
        <v>107.94</v>
      </c>
      <c r="S769" s="3">
        <v>193.76999999999998</v>
      </c>
      <c r="T769" s="3"/>
      <c r="U769" s="3"/>
      <c r="V769" s="3">
        <v>31608319.300000001</v>
      </c>
    </row>
    <row r="770" spans="2:22" x14ac:dyDescent="0.3">
      <c r="B770" s="11" t="s">
        <v>146</v>
      </c>
      <c r="C770" s="3"/>
      <c r="D770" s="3">
        <v>714.89</v>
      </c>
      <c r="E770" s="3">
        <v>81.569999999999993</v>
      </c>
      <c r="F770" s="3">
        <v>106.5</v>
      </c>
      <c r="G770" s="3">
        <v>53509301.719999999</v>
      </c>
      <c r="H770" s="3"/>
      <c r="I770" s="3">
        <v>12658.570000000002</v>
      </c>
      <c r="J770" s="3">
        <v>2353.7600000000002</v>
      </c>
      <c r="K770" s="3"/>
      <c r="L770" s="3">
        <v>881.56000000000006</v>
      </c>
      <c r="M770" s="3">
        <v>1145.53</v>
      </c>
      <c r="N770" s="3">
        <v>2059.5300000000002</v>
      </c>
      <c r="O770" s="3">
        <v>411.76</v>
      </c>
      <c r="P770" s="3"/>
      <c r="Q770" s="3"/>
      <c r="R770" s="3">
        <v>75.88</v>
      </c>
      <c r="S770" s="3">
        <v>124.31</v>
      </c>
      <c r="T770" s="3"/>
      <c r="U770" s="3"/>
      <c r="V770" s="3">
        <v>53529915.580000006</v>
      </c>
    </row>
    <row r="771" spans="2:22" x14ac:dyDescent="0.3">
      <c r="B771" s="11" t="s">
        <v>145</v>
      </c>
      <c r="C771" s="3"/>
      <c r="D771" s="3">
        <v>878.38000000000011</v>
      </c>
      <c r="E771" s="3">
        <v>924.34</v>
      </c>
      <c r="F771" s="3"/>
      <c r="G771" s="3">
        <v>50845381.670000002</v>
      </c>
      <c r="H771" s="3"/>
      <c r="I771" s="3">
        <v>17481.29</v>
      </c>
      <c r="J771" s="3">
        <v>910.1</v>
      </c>
      <c r="K771" s="3"/>
      <c r="L771" s="3">
        <v>2219.7999999999997</v>
      </c>
      <c r="M771" s="3">
        <v>878.73</v>
      </c>
      <c r="N771" s="3">
        <v>2486.62</v>
      </c>
      <c r="O771" s="3">
        <v>124.31</v>
      </c>
      <c r="P771" s="3"/>
      <c r="Q771" s="3">
        <v>10.33</v>
      </c>
      <c r="R771" s="3">
        <v>18.170000000000002</v>
      </c>
      <c r="S771" s="3">
        <v>262.52</v>
      </c>
      <c r="T771" s="3">
        <v>89.05</v>
      </c>
      <c r="U771" s="3"/>
      <c r="V771" s="3">
        <v>50871665.310000002</v>
      </c>
    </row>
    <row r="772" spans="2:22" x14ac:dyDescent="0.3">
      <c r="B772" s="11" t="s">
        <v>141</v>
      </c>
      <c r="C772" s="3">
        <v>284.60000000000002</v>
      </c>
      <c r="D772" s="3">
        <v>640.80000000000007</v>
      </c>
      <c r="E772" s="3">
        <v>67.319999999999993</v>
      </c>
      <c r="F772" s="3"/>
      <c r="G772" s="3">
        <v>75370660.469999999</v>
      </c>
      <c r="H772" s="3"/>
      <c r="I772" s="3">
        <v>15883.83</v>
      </c>
      <c r="J772" s="3">
        <v>418.89</v>
      </c>
      <c r="K772" s="3"/>
      <c r="L772" s="3">
        <v>1042.94</v>
      </c>
      <c r="M772" s="3">
        <v>2475.2300000000005</v>
      </c>
      <c r="N772" s="3">
        <v>6169.369999999999</v>
      </c>
      <c r="O772" s="3">
        <v>70.88</v>
      </c>
      <c r="P772" s="3"/>
      <c r="Q772" s="3"/>
      <c r="R772" s="3">
        <v>35.979999999999997</v>
      </c>
      <c r="S772" s="3">
        <v>821.3900000000001</v>
      </c>
      <c r="T772" s="3"/>
      <c r="U772" s="3"/>
      <c r="V772" s="3">
        <v>75398571.700000003</v>
      </c>
    </row>
    <row r="773" spans="2:22" x14ac:dyDescent="0.3">
      <c r="B773" s="11" t="s">
        <v>151</v>
      </c>
      <c r="C773" s="3"/>
      <c r="D773" s="3">
        <v>756.57</v>
      </c>
      <c r="E773" s="3">
        <v>399.65999999999997</v>
      </c>
      <c r="F773" s="3">
        <v>854.88</v>
      </c>
      <c r="G773" s="3">
        <v>17455454.669999998</v>
      </c>
      <c r="H773" s="3"/>
      <c r="I773" s="3">
        <v>13239.27</v>
      </c>
      <c r="J773" s="3">
        <v>463.76</v>
      </c>
      <c r="K773" s="3"/>
      <c r="L773" s="3">
        <v>923.24</v>
      </c>
      <c r="M773" s="3">
        <v>1120.96</v>
      </c>
      <c r="N773" s="3">
        <v>8934.9</v>
      </c>
      <c r="O773" s="3">
        <v>465.19</v>
      </c>
      <c r="P773" s="3"/>
      <c r="Q773" s="3">
        <v>10.33</v>
      </c>
      <c r="R773" s="3">
        <v>4197.0999999999995</v>
      </c>
      <c r="S773" s="3">
        <v>213</v>
      </c>
      <c r="T773" s="3"/>
      <c r="U773" s="3"/>
      <c r="V773" s="3">
        <v>17487033.529999997</v>
      </c>
    </row>
    <row r="774" spans="2:22" x14ac:dyDescent="0.3">
      <c r="B774" s="11" t="s">
        <v>150</v>
      </c>
      <c r="C774" s="3"/>
      <c r="D774" s="3">
        <v>242.21</v>
      </c>
      <c r="E774" s="3">
        <v>532.17000000000007</v>
      </c>
      <c r="F774" s="3">
        <v>409.27000000000004</v>
      </c>
      <c r="G774" s="3">
        <v>63177141.919999994</v>
      </c>
      <c r="H774" s="3"/>
      <c r="I774" s="3">
        <v>18585.850000000002</v>
      </c>
      <c r="J774" s="3">
        <v>975.99</v>
      </c>
      <c r="K774" s="3"/>
      <c r="L774" s="3">
        <v>1799.5</v>
      </c>
      <c r="M774" s="3">
        <v>1657.76</v>
      </c>
      <c r="N774" s="3">
        <v>6711.08</v>
      </c>
      <c r="O774" s="3">
        <v>347.65</v>
      </c>
      <c r="P774" s="3"/>
      <c r="Q774" s="3"/>
      <c r="R774" s="3">
        <v>37.410000000000004</v>
      </c>
      <c r="S774" s="3">
        <v>471.6</v>
      </c>
      <c r="T774" s="3"/>
      <c r="U774" s="3"/>
      <c r="V774" s="3">
        <v>63208912.409999996</v>
      </c>
    </row>
    <row r="775" spans="2:22" x14ac:dyDescent="0.3">
      <c r="B775" s="11" t="s">
        <v>149</v>
      </c>
      <c r="C775" s="3"/>
      <c r="D775" s="3">
        <v>113.63</v>
      </c>
      <c r="E775" s="3">
        <v>1896.3700000000001</v>
      </c>
      <c r="F775" s="3">
        <v>320.22000000000003</v>
      </c>
      <c r="G775" s="3">
        <v>32687032.079999998</v>
      </c>
      <c r="H775" s="3"/>
      <c r="I775" s="3">
        <v>14343.519999999999</v>
      </c>
      <c r="J775" s="3">
        <v>1164.43</v>
      </c>
      <c r="K775" s="3"/>
      <c r="L775" s="3">
        <v>1810.55</v>
      </c>
      <c r="M775" s="3">
        <v>763.68999999999994</v>
      </c>
      <c r="N775" s="3">
        <v>2704.2599999999998</v>
      </c>
      <c r="O775" s="3">
        <v>213</v>
      </c>
      <c r="P775" s="3"/>
      <c r="Q775" s="3"/>
      <c r="R775" s="3"/>
      <c r="S775" s="3">
        <v>142.82999999999998</v>
      </c>
      <c r="T775" s="3"/>
      <c r="U775" s="3"/>
      <c r="V775" s="3">
        <v>32710504.579999994</v>
      </c>
    </row>
    <row r="776" spans="2:22" x14ac:dyDescent="0.3">
      <c r="B776" s="11" t="s">
        <v>142</v>
      </c>
      <c r="C776" s="3"/>
      <c r="D776" s="3">
        <v>1231.0300000000002</v>
      </c>
      <c r="E776" s="3">
        <v>941.07999999999993</v>
      </c>
      <c r="F776" s="3"/>
      <c r="G776" s="3">
        <v>32623325.870000001</v>
      </c>
      <c r="H776" s="3"/>
      <c r="I776" s="3">
        <v>18905.16</v>
      </c>
      <c r="J776" s="3">
        <v>670</v>
      </c>
      <c r="K776" s="3">
        <v>88.69</v>
      </c>
      <c r="L776" s="3">
        <v>1249.8699999999999</v>
      </c>
      <c r="M776" s="3">
        <v>-103.67000000000007</v>
      </c>
      <c r="N776" s="3">
        <v>1595.04</v>
      </c>
      <c r="O776" s="3">
        <v>287.81000000000006</v>
      </c>
      <c r="P776" s="3"/>
      <c r="Q776" s="3"/>
      <c r="R776" s="3">
        <v>53.79</v>
      </c>
      <c r="S776" s="3"/>
      <c r="T776" s="3"/>
      <c r="U776" s="3"/>
      <c r="V776" s="3">
        <v>32648244.670000002</v>
      </c>
    </row>
    <row r="777" spans="2:22" x14ac:dyDescent="0.3">
      <c r="B777" s="10" t="s">
        <v>139</v>
      </c>
      <c r="C777" s="3">
        <v>558.16000000000008</v>
      </c>
      <c r="D777" s="3">
        <v>2279.6700000000005</v>
      </c>
      <c r="E777" s="3">
        <v>3693.3999999999996</v>
      </c>
      <c r="F777" s="3">
        <v>426.72</v>
      </c>
      <c r="G777" s="3">
        <v>212348284.32999998</v>
      </c>
      <c r="H777" s="3"/>
      <c r="I777" s="3">
        <v>115220.61000000006</v>
      </c>
      <c r="J777" s="3">
        <v>9700.6999999999989</v>
      </c>
      <c r="K777" s="3"/>
      <c r="L777" s="3">
        <v>4422.16</v>
      </c>
      <c r="M777" s="3">
        <v>6618.46</v>
      </c>
      <c r="N777" s="3">
        <v>18803.650000000001</v>
      </c>
      <c r="O777" s="3">
        <v>4884.5200000000004</v>
      </c>
      <c r="P777" s="3"/>
      <c r="Q777" s="3">
        <v>51.65</v>
      </c>
      <c r="R777" s="3">
        <v>968.84999999999991</v>
      </c>
      <c r="S777" s="3">
        <v>1745.01</v>
      </c>
      <c r="T777" s="3"/>
      <c r="U777" s="3"/>
      <c r="V777" s="3">
        <v>212517657.88999993</v>
      </c>
    </row>
    <row r="778" spans="2:22" x14ac:dyDescent="0.3">
      <c r="B778" s="2" t="s">
        <v>59</v>
      </c>
      <c r="C778" s="3"/>
      <c r="D778" s="3"/>
      <c r="E778" s="3"/>
      <c r="F778" s="3"/>
      <c r="G778" s="3"/>
      <c r="H778" s="3"/>
      <c r="I778" s="3"/>
      <c r="J778" s="3"/>
      <c r="K778" s="3"/>
      <c r="L778" s="3"/>
      <c r="M778" s="3"/>
      <c r="N778" s="3"/>
      <c r="O778" s="3"/>
      <c r="P778" s="3"/>
      <c r="Q778" s="3"/>
      <c r="R778" s="3"/>
      <c r="S778" s="3"/>
      <c r="T778" s="3"/>
      <c r="U778" s="3"/>
      <c r="V778" s="3"/>
    </row>
    <row r="779" spans="2:22" x14ac:dyDescent="0.3">
      <c r="B779" s="10" t="s">
        <v>138</v>
      </c>
      <c r="C779" s="3"/>
      <c r="D779" s="3"/>
      <c r="E779" s="3"/>
      <c r="F779" s="3"/>
      <c r="G779" s="3"/>
      <c r="H779" s="3"/>
      <c r="I779" s="3"/>
      <c r="J779" s="3"/>
      <c r="K779" s="3"/>
      <c r="L779" s="3"/>
      <c r="M779" s="3"/>
      <c r="N779" s="3"/>
      <c r="O779" s="3"/>
      <c r="P779" s="3"/>
      <c r="Q779" s="3"/>
      <c r="R779" s="3"/>
      <c r="S779" s="3"/>
      <c r="T779" s="3"/>
      <c r="U779" s="3"/>
      <c r="V779" s="3"/>
    </row>
    <row r="780" spans="2:22" x14ac:dyDescent="0.3">
      <c r="B780" s="11" t="s">
        <v>144</v>
      </c>
      <c r="C780" s="3"/>
      <c r="D780" s="3"/>
      <c r="E780" s="3"/>
      <c r="F780" s="3"/>
      <c r="G780" s="3"/>
      <c r="H780" s="3"/>
      <c r="I780" s="3">
        <v>5717.37</v>
      </c>
      <c r="J780" s="3">
        <v>355.48</v>
      </c>
      <c r="K780" s="3"/>
      <c r="L780" s="3"/>
      <c r="M780" s="3">
        <v>4521.55</v>
      </c>
      <c r="N780" s="3">
        <v>1067.18</v>
      </c>
      <c r="O780" s="3"/>
      <c r="P780" s="3"/>
      <c r="Q780" s="3"/>
      <c r="R780" s="3"/>
      <c r="S780" s="3"/>
      <c r="T780" s="3"/>
      <c r="U780" s="3"/>
      <c r="V780" s="3">
        <v>11661.58</v>
      </c>
    </row>
    <row r="781" spans="2:22" x14ac:dyDescent="0.3">
      <c r="B781" s="11" t="s">
        <v>143</v>
      </c>
      <c r="C781" s="3"/>
      <c r="D781" s="3">
        <v>723.8</v>
      </c>
      <c r="E781" s="3">
        <v>156.01999999999998</v>
      </c>
      <c r="F781" s="3"/>
      <c r="G781" s="3"/>
      <c r="H781" s="3"/>
      <c r="I781" s="3">
        <v>10000.6</v>
      </c>
      <c r="J781" s="3">
        <v>2058.12</v>
      </c>
      <c r="K781" s="3"/>
      <c r="L781" s="3">
        <v>1080.7399999999998</v>
      </c>
      <c r="M781" s="3">
        <v>6340.98</v>
      </c>
      <c r="N781" s="3">
        <v>3132.0100000000007</v>
      </c>
      <c r="O781" s="3">
        <v>252.19</v>
      </c>
      <c r="P781" s="3"/>
      <c r="Q781" s="3"/>
      <c r="R781" s="3">
        <v>213.36</v>
      </c>
      <c r="S781" s="3"/>
      <c r="T781" s="3"/>
      <c r="U781" s="3"/>
      <c r="V781" s="3">
        <v>23957.82</v>
      </c>
    </row>
    <row r="782" spans="2:22" x14ac:dyDescent="0.3">
      <c r="B782" s="11" t="s">
        <v>147</v>
      </c>
      <c r="C782" s="3"/>
      <c r="D782" s="3">
        <v>1237.8</v>
      </c>
      <c r="E782" s="3"/>
      <c r="F782" s="3"/>
      <c r="G782" s="3"/>
      <c r="H782" s="3"/>
      <c r="I782" s="3">
        <v>6705.1999999999989</v>
      </c>
      <c r="J782" s="3">
        <v>209.07999999999998</v>
      </c>
      <c r="K782" s="3"/>
      <c r="L782" s="3">
        <v>36.339999999999996</v>
      </c>
      <c r="M782" s="3">
        <v>4301.1000000000004</v>
      </c>
      <c r="N782" s="3">
        <v>2191.67</v>
      </c>
      <c r="O782" s="3"/>
      <c r="P782" s="3"/>
      <c r="Q782" s="3"/>
      <c r="R782" s="3"/>
      <c r="S782" s="3">
        <v>72.66</v>
      </c>
      <c r="T782" s="3"/>
      <c r="U782" s="3"/>
      <c r="V782" s="3">
        <v>14753.849999999999</v>
      </c>
    </row>
    <row r="783" spans="2:22" x14ac:dyDescent="0.3">
      <c r="B783" s="11" t="s">
        <v>140</v>
      </c>
      <c r="C783" s="3"/>
      <c r="D783" s="3">
        <v>922.8900000000001</v>
      </c>
      <c r="E783" s="3"/>
      <c r="F783" s="3"/>
      <c r="G783" s="3"/>
      <c r="H783" s="3"/>
      <c r="I783" s="3">
        <v>13640.280000000002</v>
      </c>
      <c r="J783" s="3">
        <v>2369.4500000000003</v>
      </c>
      <c r="K783" s="3"/>
      <c r="L783" s="3">
        <v>2081.98</v>
      </c>
      <c r="M783" s="3">
        <v>3664.6</v>
      </c>
      <c r="N783" s="3">
        <v>2563.23</v>
      </c>
      <c r="O783" s="3">
        <v>71.599999999999994</v>
      </c>
      <c r="P783" s="3"/>
      <c r="Q783" s="3"/>
      <c r="R783" s="3"/>
      <c r="S783" s="3"/>
      <c r="T783" s="3"/>
      <c r="U783" s="3"/>
      <c r="V783" s="3">
        <v>25314.03</v>
      </c>
    </row>
    <row r="784" spans="2:22" x14ac:dyDescent="0.3">
      <c r="B784" s="11" t="s">
        <v>148</v>
      </c>
      <c r="C784" s="3"/>
      <c r="D784" s="3">
        <v>565.99</v>
      </c>
      <c r="E784" s="3"/>
      <c r="F784" s="3"/>
      <c r="G784" s="3"/>
      <c r="H784" s="3"/>
      <c r="I784" s="3">
        <v>8972.3799999999992</v>
      </c>
      <c r="J784" s="3">
        <v>91.550000000000011</v>
      </c>
      <c r="K784" s="3">
        <v>106.15</v>
      </c>
      <c r="L784" s="3">
        <v>266.07</v>
      </c>
      <c r="M784" s="3">
        <v>2451</v>
      </c>
      <c r="N784" s="3">
        <v>1946.96</v>
      </c>
      <c r="O784" s="3"/>
      <c r="P784" s="3"/>
      <c r="Q784" s="3"/>
      <c r="R784" s="3">
        <v>213.36</v>
      </c>
      <c r="S784" s="3"/>
      <c r="T784" s="3"/>
      <c r="U784" s="3"/>
      <c r="V784" s="3">
        <v>14613.46</v>
      </c>
    </row>
    <row r="785" spans="2:22" x14ac:dyDescent="0.3">
      <c r="B785" s="11" t="s">
        <v>146</v>
      </c>
      <c r="C785" s="3">
        <v>142.12</v>
      </c>
      <c r="D785" s="3">
        <v>772.94</v>
      </c>
      <c r="E785" s="3"/>
      <c r="F785" s="3"/>
      <c r="G785" s="3"/>
      <c r="H785" s="3"/>
      <c r="I785" s="3">
        <v>9338.1899999999987</v>
      </c>
      <c r="J785" s="3">
        <v>318.8</v>
      </c>
      <c r="K785" s="3"/>
      <c r="L785" s="3">
        <v>89.05</v>
      </c>
      <c r="M785" s="3">
        <v>4074.9300000000003</v>
      </c>
      <c r="N785" s="3">
        <v>1356.03</v>
      </c>
      <c r="O785" s="3"/>
      <c r="P785" s="3"/>
      <c r="Q785" s="3"/>
      <c r="R785" s="3"/>
      <c r="S785" s="3"/>
      <c r="T785" s="3"/>
      <c r="U785" s="3"/>
      <c r="V785" s="3">
        <v>16092.06</v>
      </c>
    </row>
    <row r="786" spans="2:22" x14ac:dyDescent="0.3">
      <c r="B786" s="11" t="s">
        <v>145</v>
      </c>
      <c r="C786" s="3">
        <v>142.12</v>
      </c>
      <c r="D786" s="3"/>
      <c r="E786" s="3"/>
      <c r="F786" s="3"/>
      <c r="G786" s="3"/>
      <c r="H786" s="3"/>
      <c r="I786" s="3">
        <v>13040.850000000002</v>
      </c>
      <c r="J786" s="3">
        <v>845.62000000000012</v>
      </c>
      <c r="K786" s="3"/>
      <c r="L786" s="3">
        <v>230.11</v>
      </c>
      <c r="M786" s="3">
        <v>3316.92</v>
      </c>
      <c r="N786" s="3">
        <v>386.1</v>
      </c>
      <c r="O786" s="3">
        <v>213.36</v>
      </c>
      <c r="P786" s="3"/>
      <c r="Q786" s="3"/>
      <c r="R786" s="3">
        <v>291.36</v>
      </c>
      <c r="S786" s="3"/>
      <c r="T786" s="3"/>
      <c r="U786" s="3"/>
      <c r="V786" s="3">
        <v>18466.440000000002</v>
      </c>
    </row>
    <row r="787" spans="2:22" x14ac:dyDescent="0.3">
      <c r="B787" s="11" t="s">
        <v>141</v>
      </c>
      <c r="C787" s="3"/>
      <c r="D787" s="3"/>
      <c r="E787" s="3"/>
      <c r="F787" s="3"/>
      <c r="G787" s="3"/>
      <c r="H787" s="3"/>
      <c r="I787" s="3">
        <v>2590.29</v>
      </c>
      <c r="J787" s="3">
        <v>847.76</v>
      </c>
      <c r="K787" s="3"/>
      <c r="L787" s="3"/>
      <c r="M787" s="3">
        <v>508.29999999999995</v>
      </c>
      <c r="N787" s="3"/>
      <c r="O787" s="3"/>
      <c r="P787" s="3"/>
      <c r="Q787" s="3"/>
      <c r="R787" s="3"/>
      <c r="S787" s="3"/>
      <c r="T787" s="3"/>
      <c r="U787" s="3"/>
      <c r="V787" s="3">
        <v>3946.3500000000004</v>
      </c>
    </row>
    <row r="788" spans="2:22" x14ac:dyDescent="0.3">
      <c r="B788" s="11" t="s">
        <v>151</v>
      </c>
      <c r="C788" s="3"/>
      <c r="D788" s="3">
        <v>143.9</v>
      </c>
      <c r="E788" s="3"/>
      <c r="F788" s="3"/>
      <c r="G788" s="3"/>
      <c r="H788" s="3"/>
      <c r="I788" s="3">
        <v>5340.5099999999993</v>
      </c>
      <c r="J788" s="3">
        <v>2127.6</v>
      </c>
      <c r="K788" s="3"/>
      <c r="L788" s="3">
        <v>159.57</v>
      </c>
      <c r="M788" s="3">
        <v>1066.8</v>
      </c>
      <c r="N788" s="3">
        <v>2337.7400000000002</v>
      </c>
      <c r="O788" s="3"/>
      <c r="P788" s="3"/>
      <c r="Q788" s="3"/>
      <c r="R788" s="3">
        <v>312.74</v>
      </c>
      <c r="S788" s="3"/>
      <c r="T788" s="3"/>
      <c r="U788" s="3"/>
      <c r="V788" s="3">
        <v>11488.859999999999</v>
      </c>
    </row>
    <row r="789" spans="2:22" x14ac:dyDescent="0.3">
      <c r="B789" s="11" t="s">
        <v>150</v>
      </c>
      <c r="C789" s="3"/>
      <c r="D789" s="3">
        <v>519.36</v>
      </c>
      <c r="E789" s="3"/>
      <c r="F789" s="3"/>
      <c r="G789" s="3"/>
      <c r="H789" s="3"/>
      <c r="I789" s="3">
        <v>6228.4900000000007</v>
      </c>
      <c r="J789" s="3">
        <v>1454.01</v>
      </c>
      <c r="K789" s="3"/>
      <c r="L789" s="3">
        <v>124.31</v>
      </c>
      <c r="M789" s="3">
        <v>2784.39</v>
      </c>
      <c r="N789" s="3">
        <v>1346.44</v>
      </c>
      <c r="O789" s="3">
        <v>245.77999999999997</v>
      </c>
      <c r="P789" s="3"/>
      <c r="Q789" s="3"/>
      <c r="R789" s="3">
        <v>353</v>
      </c>
      <c r="S789" s="3"/>
      <c r="T789" s="3"/>
      <c r="U789" s="3"/>
      <c r="V789" s="3">
        <v>13055.78</v>
      </c>
    </row>
    <row r="790" spans="2:22" x14ac:dyDescent="0.3">
      <c r="B790" s="11" t="s">
        <v>149</v>
      </c>
      <c r="C790" s="3"/>
      <c r="D790" s="3">
        <v>376.86</v>
      </c>
      <c r="E790" s="3">
        <v>36.33</v>
      </c>
      <c r="F790" s="3"/>
      <c r="G790" s="3"/>
      <c r="H790" s="3"/>
      <c r="I790" s="3">
        <v>12964.75</v>
      </c>
      <c r="J790" s="3">
        <v>1095.32</v>
      </c>
      <c r="K790" s="3"/>
      <c r="L790" s="3">
        <v>569.56000000000006</v>
      </c>
      <c r="M790" s="3">
        <v>5036.62</v>
      </c>
      <c r="N790" s="3">
        <v>2258.6499999999996</v>
      </c>
      <c r="O790" s="3"/>
      <c r="P790" s="3"/>
      <c r="Q790" s="3"/>
      <c r="R790" s="3">
        <v>177.74</v>
      </c>
      <c r="S790" s="3"/>
      <c r="T790" s="3"/>
      <c r="U790" s="3"/>
      <c r="V790" s="3">
        <v>22515.830000000005</v>
      </c>
    </row>
    <row r="791" spans="2:22" x14ac:dyDescent="0.3">
      <c r="B791" s="11" t="s">
        <v>142</v>
      </c>
      <c r="C791" s="3"/>
      <c r="D791" s="3"/>
      <c r="E791" s="3"/>
      <c r="F791" s="3"/>
      <c r="G791" s="3"/>
      <c r="H791" s="3"/>
      <c r="I791" s="3">
        <v>7460.91</v>
      </c>
      <c r="J791" s="3">
        <v>1228.8899999999999</v>
      </c>
      <c r="K791" s="3"/>
      <c r="L791" s="3"/>
      <c r="M791" s="3">
        <v>2847.06</v>
      </c>
      <c r="N791" s="3">
        <v>223.69</v>
      </c>
      <c r="O791" s="3"/>
      <c r="P791" s="3"/>
      <c r="Q791" s="3"/>
      <c r="R791" s="3">
        <v>312.38</v>
      </c>
      <c r="S791" s="3">
        <v>801.45</v>
      </c>
      <c r="T791" s="3"/>
      <c r="U791" s="3"/>
      <c r="V791" s="3">
        <v>12874.38</v>
      </c>
    </row>
    <row r="792" spans="2:22" x14ac:dyDescent="0.3">
      <c r="B792" s="10" t="s">
        <v>139</v>
      </c>
      <c r="C792" s="3"/>
      <c r="D792" s="3">
        <v>4088.7700000000004</v>
      </c>
      <c r="E792" s="3"/>
      <c r="F792" s="3"/>
      <c r="G792" s="3"/>
      <c r="H792" s="3"/>
      <c r="I792" s="3">
        <v>51262.900000000009</v>
      </c>
      <c r="J792" s="3">
        <v>3351.1399999999994</v>
      </c>
      <c r="K792" s="3">
        <v>7692.5</v>
      </c>
      <c r="L792" s="3">
        <v>1925.9299999999998</v>
      </c>
      <c r="M792" s="3">
        <v>14308.080000000002</v>
      </c>
      <c r="N792" s="3">
        <v>17650.37</v>
      </c>
      <c r="O792" s="3">
        <v>2519.44</v>
      </c>
      <c r="P792" s="3"/>
      <c r="Q792" s="3"/>
      <c r="R792" s="3">
        <v>688.52</v>
      </c>
      <c r="S792" s="3">
        <v>177.74</v>
      </c>
      <c r="T792" s="3"/>
      <c r="U792" s="3"/>
      <c r="V792" s="3">
        <v>103665.39000000003</v>
      </c>
    </row>
    <row r="793" spans="2:22" x14ac:dyDescent="0.3">
      <c r="B793" s="2" t="s">
        <v>60</v>
      </c>
      <c r="C793" s="3"/>
      <c r="D793" s="3"/>
      <c r="E793" s="3"/>
      <c r="F793" s="3"/>
      <c r="G793" s="3"/>
      <c r="H793" s="3"/>
      <c r="I793" s="3"/>
      <c r="J793" s="3"/>
      <c r="K793" s="3"/>
      <c r="L793" s="3"/>
      <c r="M793" s="3"/>
      <c r="N793" s="3"/>
      <c r="O793" s="3"/>
      <c r="P793" s="3"/>
      <c r="Q793" s="3"/>
      <c r="R793" s="3"/>
      <c r="S793" s="3"/>
      <c r="T793" s="3"/>
      <c r="U793" s="3"/>
      <c r="V793" s="3"/>
    </row>
    <row r="794" spans="2:22" x14ac:dyDescent="0.3">
      <c r="B794" s="10" t="s">
        <v>138</v>
      </c>
      <c r="C794" s="3"/>
      <c r="D794" s="3"/>
      <c r="E794" s="3"/>
      <c r="F794" s="3"/>
      <c r="G794" s="3"/>
      <c r="H794" s="3"/>
      <c r="I794" s="3"/>
      <c r="J794" s="3"/>
      <c r="K794" s="3"/>
      <c r="L794" s="3"/>
      <c r="M794" s="3"/>
      <c r="N794" s="3"/>
      <c r="O794" s="3"/>
      <c r="P794" s="3"/>
      <c r="Q794" s="3"/>
      <c r="R794" s="3"/>
      <c r="S794" s="3"/>
      <c r="T794" s="3"/>
      <c r="U794" s="3"/>
      <c r="V794" s="3"/>
    </row>
    <row r="795" spans="2:22" x14ac:dyDescent="0.3">
      <c r="B795" s="11" t="s">
        <v>143</v>
      </c>
      <c r="C795" s="3"/>
      <c r="D795" s="3"/>
      <c r="E795" s="3"/>
      <c r="F795" s="3"/>
      <c r="G795" s="3"/>
      <c r="H795" s="3"/>
      <c r="I795" s="3">
        <v>1793.46</v>
      </c>
      <c r="J795" s="3"/>
      <c r="K795" s="3"/>
      <c r="L795" s="3">
        <v>187.70999999999998</v>
      </c>
      <c r="M795" s="3"/>
      <c r="N795" s="3">
        <v>1041.8800000000001</v>
      </c>
      <c r="O795" s="3">
        <v>230.81</v>
      </c>
      <c r="P795" s="3"/>
      <c r="Q795" s="3"/>
      <c r="R795" s="3"/>
      <c r="S795" s="3">
        <v>88.34</v>
      </c>
      <c r="T795" s="3"/>
      <c r="U795" s="3"/>
      <c r="V795" s="3">
        <v>3342.2000000000003</v>
      </c>
    </row>
    <row r="796" spans="2:22" x14ac:dyDescent="0.3">
      <c r="B796" s="11" t="s">
        <v>147</v>
      </c>
      <c r="C796" s="3">
        <v>1491.76</v>
      </c>
      <c r="D796" s="3">
        <v>502.95</v>
      </c>
      <c r="E796" s="3">
        <v>159.57</v>
      </c>
      <c r="F796" s="3"/>
      <c r="G796" s="3">
        <v>18991212.66</v>
      </c>
      <c r="H796" s="3">
        <v>0</v>
      </c>
      <c r="I796" s="3">
        <v>10326.19</v>
      </c>
      <c r="J796" s="3">
        <v>131.44</v>
      </c>
      <c r="K796" s="3">
        <v>27724320</v>
      </c>
      <c r="L796" s="3">
        <v>543.19000000000005</v>
      </c>
      <c r="M796" s="3">
        <v>259.66999999999996</v>
      </c>
      <c r="N796" s="3">
        <v>5891.1500000000005</v>
      </c>
      <c r="O796" s="3"/>
      <c r="P796" s="3"/>
      <c r="Q796" s="3"/>
      <c r="R796" s="3"/>
      <c r="S796" s="3">
        <v>355.84</v>
      </c>
      <c r="T796" s="3"/>
      <c r="U796" s="3"/>
      <c r="V796" s="3">
        <v>46735194.419999994</v>
      </c>
    </row>
    <row r="797" spans="2:22" x14ac:dyDescent="0.3">
      <c r="B797" s="11" t="s">
        <v>140</v>
      </c>
      <c r="C797" s="3"/>
      <c r="D797" s="3">
        <v>6.41</v>
      </c>
      <c r="E797" s="3">
        <v>99.38</v>
      </c>
      <c r="F797" s="3"/>
      <c r="G797" s="3">
        <v>41368954.020000003</v>
      </c>
      <c r="H797" s="3"/>
      <c r="I797" s="3">
        <v>21309.99</v>
      </c>
      <c r="J797" s="3">
        <v>984.89</v>
      </c>
      <c r="K797" s="3"/>
      <c r="L797" s="3">
        <v>925.03</v>
      </c>
      <c r="M797" s="3">
        <v>1583.67</v>
      </c>
      <c r="N797" s="3">
        <v>5316.59</v>
      </c>
      <c r="O797" s="3">
        <v>448.1</v>
      </c>
      <c r="P797" s="3"/>
      <c r="Q797" s="3"/>
      <c r="R797" s="3">
        <v>1171.18</v>
      </c>
      <c r="S797" s="3"/>
      <c r="T797" s="3"/>
      <c r="U797" s="3"/>
      <c r="V797" s="3">
        <v>41400799.260000005</v>
      </c>
    </row>
    <row r="798" spans="2:22" x14ac:dyDescent="0.3">
      <c r="B798" s="11" t="s">
        <v>148</v>
      </c>
      <c r="C798" s="3">
        <v>640.44000000000005</v>
      </c>
      <c r="D798" s="3">
        <v>404.64</v>
      </c>
      <c r="E798" s="3">
        <v>1315.7900000000002</v>
      </c>
      <c r="F798" s="3"/>
      <c r="G798" s="3"/>
      <c r="H798" s="3"/>
      <c r="I798" s="3">
        <v>48738.819999999992</v>
      </c>
      <c r="J798" s="3">
        <v>1158.7</v>
      </c>
      <c r="K798" s="3">
        <v>106.5</v>
      </c>
      <c r="L798" s="3">
        <v>2965</v>
      </c>
      <c r="M798" s="3">
        <v>1505.65</v>
      </c>
      <c r="N798" s="3">
        <v>7807.49</v>
      </c>
      <c r="O798" s="3">
        <v>355.84</v>
      </c>
      <c r="P798" s="3"/>
      <c r="Q798" s="3"/>
      <c r="R798" s="3"/>
      <c r="S798" s="3"/>
      <c r="T798" s="3"/>
      <c r="U798" s="3"/>
      <c r="V798" s="3">
        <v>64998.869999999988</v>
      </c>
    </row>
    <row r="799" spans="2:22" x14ac:dyDescent="0.3">
      <c r="B799" s="11" t="s">
        <v>146</v>
      </c>
      <c r="C799" s="3"/>
      <c r="D799" s="3">
        <v>582.02</v>
      </c>
      <c r="E799" s="3">
        <v>1236.73</v>
      </c>
      <c r="F799" s="3">
        <v>640.79999999999995</v>
      </c>
      <c r="G799" s="3"/>
      <c r="H799" s="3"/>
      <c r="I799" s="3">
        <v>39311.39</v>
      </c>
      <c r="J799" s="3">
        <v>2867.05</v>
      </c>
      <c r="K799" s="3"/>
      <c r="L799" s="3">
        <v>3015.2</v>
      </c>
      <c r="M799" s="3">
        <v>2101.9299999999998</v>
      </c>
      <c r="N799" s="3">
        <v>6545.2000000000007</v>
      </c>
      <c r="O799" s="3">
        <v>1146.95</v>
      </c>
      <c r="P799" s="3"/>
      <c r="Q799" s="3"/>
      <c r="R799" s="3">
        <v>1195.42</v>
      </c>
      <c r="S799" s="3">
        <v>78.36</v>
      </c>
      <c r="T799" s="3">
        <v>135</v>
      </c>
      <c r="U799" s="3"/>
      <c r="V799" s="3">
        <v>58856.049999999996</v>
      </c>
    </row>
    <row r="800" spans="2:22" x14ac:dyDescent="0.3">
      <c r="B800" s="11" t="s">
        <v>145</v>
      </c>
      <c r="C800" s="3"/>
      <c r="D800" s="3">
        <v>1787.4</v>
      </c>
      <c r="E800" s="3">
        <v>1516.6999999999998</v>
      </c>
      <c r="F800" s="3">
        <v>391.46000000000004</v>
      </c>
      <c r="G800" s="3"/>
      <c r="H800" s="3"/>
      <c r="I800" s="3">
        <v>40590.949999999983</v>
      </c>
      <c r="J800" s="3">
        <v>1236.3700000000001</v>
      </c>
      <c r="K800" s="3">
        <v>142.12</v>
      </c>
      <c r="L800" s="3">
        <v>1633.8500000000004</v>
      </c>
      <c r="M800" s="3">
        <v>1866.48</v>
      </c>
      <c r="N800" s="3">
        <v>9366.2699999999986</v>
      </c>
      <c r="O800" s="3">
        <v>948.55</v>
      </c>
      <c r="P800" s="3"/>
      <c r="Q800" s="3"/>
      <c r="R800" s="3">
        <v>215.5</v>
      </c>
      <c r="S800" s="3">
        <v>106.13999999999999</v>
      </c>
      <c r="T800" s="3"/>
      <c r="U800" s="3"/>
      <c r="V800" s="3">
        <v>59801.789999999986</v>
      </c>
    </row>
    <row r="801" spans="2:22" x14ac:dyDescent="0.3">
      <c r="B801" s="11" t="s">
        <v>141</v>
      </c>
      <c r="C801" s="3">
        <v>426.72</v>
      </c>
      <c r="D801" s="3">
        <v>1440.1100000000001</v>
      </c>
      <c r="E801" s="3">
        <v>1655.6</v>
      </c>
      <c r="F801" s="3"/>
      <c r="G801" s="3"/>
      <c r="H801" s="3"/>
      <c r="I801" s="3">
        <v>55779.25</v>
      </c>
      <c r="J801" s="3">
        <v>2153.94</v>
      </c>
      <c r="K801" s="3"/>
      <c r="L801" s="3">
        <v>4368.0299999999988</v>
      </c>
      <c r="M801" s="3">
        <v>4358.09</v>
      </c>
      <c r="N801" s="3">
        <v>11997.45</v>
      </c>
      <c r="O801" s="3">
        <v>2371.56</v>
      </c>
      <c r="P801" s="3"/>
      <c r="Q801" s="3"/>
      <c r="R801" s="3">
        <v>567.05999999999995</v>
      </c>
      <c r="S801" s="3">
        <v>330.19</v>
      </c>
      <c r="T801" s="3"/>
      <c r="U801" s="3"/>
      <c r="V801" s="3">
        <v>85448</v>
      </c>
    </row>
    <row r="802" spans="2:22" x14ac:dyDescent="0.3">
      <c r="B802" s="11" t="s">
        <v>151</v>
      </c>
      <c r="C802" s="3"/>
      <c r="D802" s="3">
        <v>437.41</v>
      </c>
      <c r="E802" s="3">
        <v>1958.02</v>
      </c>
      <c r="F802" s="3"/>
      <c r="G802" s="3">
        <v>29760334.5</v>
      </c>
      <c r="H802" s="3">
        <v>533.94000000000005</v>
      </c>
      <c r="I802" s="3">
        <v>50225.349999999991</v>
      </c>
      <c r="J802" s="3">
        <v>2766.61</v>
      </c>
      <c r="K802" s="3">
        <v>6145874.7999999998</v>
      </c>
      <c r="L802" s="3">
        <v>2333.7999999999997</v>
      </c>
      <c r="M802" s="3">
        <v>3306.6099999999997</v>
      </c>
      <c r="N802" s="3">
        <v>13461.16</v>
      </c>
      <c r="O802" s="3">
        <v>201.61</v>
      </c>
      <c r="P802" s="3"/>
      <c r="Q802" s="3"/>
      <c r="R802" s="3">
        <v>22.779999999999987</v>
      </c>
      <c r="S802" s="3"/>
      <c r="T802" s="3"/>
      <c r="U802" s="3"/>
      <c r="V802" s="3">
        <v>35981456.589999996</v>
      </c>
    </row>
    <row r="803" spans="2:22" x14ac:dyDescent="0.3">
      <c r="B803" s="11" t="s">
        <v>150</v>
      </c>
      <c r="C803" s="3"/>
      <c r="D803" s="3">
        <v>993.06999999999994</v>
      </c>
      <c r="E803" s="3">
        <v>993.06999999999982</v>
      </c>
      <c r="F803" s="3">
        <v>89.05</v>
      </c>
      <c r="G803" s="3"/>
      <c r="H803" s="3"/>
      <c r="I803" s="3">
        <v>33321.12999999999</v>
      </c>
      <c r="J803" s="3">
        <v>5728.0700000000006</v>
      </c>
      <c r="K803" s="3">
        <v>178.1</v>
      </c>
      <c r="L803" s="3">
        <v>3005.9199999999996</v>
      </c>
      <c r="M803" s="3">
        <v>3253.53</v>
      </c>
      <c r="N803" s="3">
        <v>6835.79</v>
      </c>
      <c r="O803" s="3">
        <v>476.24</v>
      </c>
      <c r="P803" s="3"/>
      <c r="Q803" s="3"/>
      <c r="R803" s="3">
        <v>213.36</v>
      </c>
      <c r="S803" s="3"/>
      <c r="T803" s="3"/>
      <c r="U803" s="3"/>
      <c r="V803" s="3">
        <v>55087.329999999987</v>
      </c>
    </row>
    <row r="804" spans="2:22" x14ac:dyDescent="0.3">
      <c r="B804" s="11" t="s">
        <v>149</v>
      </c>
      <c r="C804" s="3"/>
      <c r="D804" s="3">
        <v>1581.51</v>
      </c>
      <c r="E804" s="3">
        <v>2246.54</v>
      </c>
      <c r="F804" s="3"/>
      <c r="G804" s="3">
        <v>85242531.909999996</v>
      </c>
      <c r="H804" s="3"/>
      <c r="I804" s="3">
        <v>62276.040000000008</v>
      </c>
      <c r="J804" s="3">
        <v>455.22</v>
      </c>
      <c r="K804" s="3">
        <v>22768684.619999997</v>
      </c>
      <c r="L804" s="3">
        <v>2017.53</v>
      </c>
      <c r="M804" s="3">
        <v>10273.880000000001</v>
      </c>
      <c r="N804" s="3">
        <v>7783.9899999999989</v>
      </c>
      <c r="O804" s="3">
        <v>693.5</v>
      </c>
      <c r="P804" s="3"/>
      <c r="Q804" s="3"/>
      <c r="R804" s="3">
        <v>2491.2600000000002</v>
      </c>
      <c r="S804" s="3"/>
      <c r="T804" s="3"/>
      <c r="U804" s="3"/>
      <c r="V804" s="3">
        <v>108101036</v>
      </c>
    </row>
    <row r="805" spans="2:22" x14ac:dyDescent="0.3">
      <c r="B805" s="11" t="s">
        <v>142</v>
      </c>
      <c r="C805" s="3"/>
      <c r="D805" s="3">
        <v>194.82999999999998</v>
      </c>
      <c r="E805" s="3">
        <v>394.67</v>
      </c>
      <c r="F805" s="3">
        <v>1208.58</v>
      </c>
      <c r="G805" s="3">
        <v>97953580.909999996</v>
      </c>
      <c r="H805" s="3"/>
      <c r="I805" s="3">
        <v>37250.339999999997</v>
      </c>
      <c r="J805" s="3">
        <v>994.51</v>
      </c>
      <c r="K805" s="3"/>
      <c r="L805" s="3">
        <v>1948.36</v>
      </c>
      <c r="M805" s="3">
        <v>5404.25</v>
      </c>
      <c r="N805" s="3">
        <v>4203.83</v>
      </c>
      <c r="O805" s="3">
        <v>620.85</v>
      </c>
      <c r="P805" s="3"/>
      <c r="Q805" s="3"/>
      <c r="R805" s="3">
        <v>758.33</v>
      </c>
      <c r="S805" s="3">
        <v>972.78</v>
      </c>
      <c r="T805" s="3"/>
      <c r="U805" s="3"/>
      <c r="V805" s="3">
        <v>98007532.239999995</v>
      </c>
    </row>
    <row r="806" spans="2:22" x14ac:dyDescent="0.3">
      <c r="B806" s="10" t="s">
        <v>139</v>
      </c>
      <c r="C806" s="3">
        <v>889.42</v>
      </c>
      <c r="D806" s="3">
        <v>2590.27</v>
      </c>
      <c r="E806" s="3">
        <v>2252.23</v>
      </c>
      <c r="F806" s="3">
        <v>1850.44</v>
      </c>
      <c r="G806" s="3">
        <v>277527371.63000005</v>
      </c>
      <c r="H806" s="3">
        <v>712.04</v>
      </c>
      <c r="I806" s="3">
        <v>199203.77000000002</v>
      </c>
      <c r="J806" s="3">
        <v>7273.18</v>
      </c>
      <c r="K806" s="3">
        <v>582.04999999999995</v>
      </c>
      <c r="L806" s="3">
        <v>12357.48</v>
      </c>
      <c r="M806" s="3">
        <v>12053.37</v>
      </c>
      <c r="N806" s="3">
        <v>60518.520000000004</v>
      </c>
      <c r="O806" s="3">
        <v>1823.0300000000002</v>
      </c>
      <c r="P806" s="3">
        <v>1291.21</v>
      </c>
      <c r="Q806" s="3"/>
      <c r="R806" s="3">
        <v>239.36</v>
      </c>
      <c r="S806" s="3">
        <v>256.45999999999998</v>
      </c>
      <c r="T806" s="3">
        <v>53.43</v>
      </c>
      <c r="U806" s="3"/>
      <c r="V806" s="3">
        <v>277831317.88999999</v>
      </c>
    </row>
    <row r="807" spans="2:22" x14ac:dyDescent="0.3">
      <c r="B807" s="2" t="s">
        <v>61</v>
      </c>
      <c r="C807" s="3"/>
      <c r="D807" s="3"/>
      <c r="E807" s="3"/>
      <c r="F807" s="3"/>
      <c r="G807" s="3"/>
      <c r="H807" s="3"/>
      <c r="I807" s="3"/>
      <c r="J807" s="3"/>
      <c r="K807" s="3"/>
      <c r="L807" s="3"/>
      <c r="M807" s="3"/>
      <c r="N807" s="3"/>
      <c r="O807" s="3"/>
      <c r="P807" s="3"/>
      <c r="Q807" s="3"/>
      <c r="R807" s="3"/>
      <c r="S807" s="3"/>
      <c r="T807" s="3"/>
      <c r="U807" s="3"/>
      <c r="V807" s="3"/>
    </row>
    <row r="808" spans="2:22" x14ac:dyDescent="0.3">
      <c r="B808" s="10" t="s">
        <v>138</v>
      </c>
      <c r="C808" s="3"/>
      <c r="D808" s="3"/>
      <c r="E808" s="3"/>
      <c r="F808" s="3"/>
      <c r="G808" s="3"/>
      <c r="H808" s="3"/>
      <c r="I808" s="3"/>
      <c r="J808" s="3"/>
      <c r="K808" s="3"/>
      <c r="L808" s="3"/>
      <c r="M808" s="3"/>
      <c r="N808" s="3"/>
      <c r="O808" s="3"/>
      <c r="P808" s="3"/>
      <c r="Q808" s="3"/>
      <c r="R808" s="3"/>
      <c r="S808" s="3"/>
      <c r="T808" s="3"/>
      <c r="U808" s="3"/>
      <c r="V808" s="3"/>
    </row>
    <row r="809" spans="2:22" x14ac:dyDescent="0.3">
      <c r="B809" s="11" t="s">
        <v>144</v>
      </c>
      <c r="C809" s="3"/>
      <c r="D809" s="3">
        <v>106.5</v>
      </c>
      <c r="E809" s="3"/>
      <c r="F809" s="3"/>
      <c r="G809" s="3"/>
      <c r="H809" s="3"/>
      <c r="I809" s="3">
        <v>2657.5899999999997</v>
      </c>
      <c r="J809" s="3"/>
      <c r="K809" s="3"/>
      <c r="L809" s="3"/>
      <c r="M809" s="3">
        <v>168.48000000000002</v>
      </c>
      <c r="N809" s="3">
        <v>53.43</v>
      </c>
      <c r="O809" s="3"/>
      <c r="P809" s="3"/>
      <c r="Q809" s="3"/>
      <c r="R809" s="3"/>
      <c r="S809" s="3"/>
      <c r="T809" s="3"/>
      <c r="U809" s="3"/>
      <c r="V809" s="3">
        <v>2985.9999999999995</v>
      </c>
    </row>
    <row r="810" spans="2:22" x14ac:dyDescent="0.3">
      <c r="B810" s="11" t="s">
        <v>143</v>
      </c>
      <c r="C810" s="3"/>
      <c r="D810" s="3"/>
      <c r="E810" s="3"/>
      <c r="F810" s="3"/>
      <c r="G810" s="3">
        <v>8811365.3800000008</v>
      </c>
      <c r="H810" s="3"/>
      <c r="I810" s="3">
        <v>4570.08</v>
      </c>
      <c r="J810" s="3"/>
      <c r="K810" s="3">
        <v>10470345.6</v>
      </c>
      <c r="L810" s="3">
        <v>213</v>
      </c>
      <c r="M810" s="3">
        <v>1321.46</v>
      </c>
      <c r="N810" s="3">
        <v>681.05</v>
      </c>
      <c r="O810" s="3"/>
      <c r="P810" s="3"/>
      <c r="Q810" s="3"/>
      <c r="R810" s="3"/>
      <c r="S810" s="3"/>
      <c r="T810" s="3"/>
      <c r="U810" s="3"/>
      <c r="V810" s="3">
        <v>19288496.57</v>
      </c>
    </row>
    <row r="811" spans="2:22" x14ac:dyDescent="0.3">
      <c r="B811" s="11" t="s">
        <v>147</v>
      </c>
      <c r="C811" s="3"/>
      <c r="D811" s="3"/>
      <c r="E811" s="3">
        <v>106.5</v>
      </c>
      <c r="F811" s="3"/>
      <c r="G811" s="3">
        <v>26281547.170000002</v>
      </c>
      <c r="H811" s="3"/>
      <c r="I811" s="3">
        <v>9882.0399999999972</v>
      </c>
      <c r="J811" s="3">
        <v>534.66</v>
      </c>
      <c r="K811" s="3">
        <v>4142979.44</v>
      </c>
      <c r="L811" s="3">
        <v>206.24</v>
      </c>
      <c r="M811" s="3">
        <v>3304.79</v>
      </c>
      <c r="N811" s="3">
        <v>1558.3600000000001</v>
      </c>
      <c r="O811" s="3"/>
      <c r="P811" s="3"/>
      <c r="Q811" s="3"/>
      <c r="R811" s="3">
        <v>170.62</v>
      </c>
      <c r="S811" s="3"/>
      <c r="T811" s="3"/>
      <c r="U811" s="3"/>
      <c r="V811" s="3">
        <v>30440289.820000004</v>
      </c>
    </row>
    <row r="812" spans="2:22" x14ac:dyDescent="0.3">
      <c r="B812" s="11" t="s">
        <v>140</v>
      </c>
      <c r="C812" s="3"/>
      <c r="D812" s="3">
        <v>-0.36</v>
      </c>
      <c r="E812" s="3">
        <v>106.5</v>
      </c>
      <c r="F812" s="3"/>
      <c r="G812" s="3">
        <v>3736914.58</v>
      </c>
      <c r="H812" s="3"/>
      <c r="I812" s="3">
        <v>6587.0999999999995</v>
      </c>
      <c r="J812" s="3">
        <v>400.01</v>
      </c>
      <c r="K812" s="3">
        <v>5935565.4400000004</v>
      </c>
      <c r="L812" s="3"/>
      <c r="M812" s="3">
        <v>668.94</v>
      </c>
      <c r="N812" s="3">
        <v>2952.5299999999997</v>
      </c>
      <c r="O812" s="3"/>
      <c r="P812" s="3"/>
      <c r="Q812" s="3"/>
      <c r="R812" s="3"/>
      <c r="S812" s="3"/>
      <c r="T812" s="3"/>
      <c r="U812" s="3"/>
      <c r="V812" s="3">
        <v>9683194.7400000002</v>
      </c>
    </row>
    <row r="813" spans="2:22" x14ac:dyDescent="0.3">
      <c r="B813" s="11" t="s">
        <v>148</v>
      </c>
      <c r="C813" s="3"/>
      <c r="D813" s="3">
        <v>106.5</v>
      </c>
      <c r="E813" s="3">
        <v>213</v>
      </c>
      <c r="F813" s="3"/>
      <c r="G813" s="3">
        <v>5737609.3600000003</v>
      </c>
      <c r="H813" s="3"/>
      <c r="I813" s="3">
        <v>17334.640000000007</v>
      </c>
      <c r="J813" s="3"/>
      <c r="K813" s="3"/>
      <c r="L813" s="3"/>
      <c r="M813" s="3">
        <v>75.52</v>
      </c>
      <c r="N813" s="3">
        <v>1477.54</v>
      </c>
      <c r="O813" s="3"/>
      <c r="P813" s="3"/>
      <c r="Q813" s="3"/>
      <c r="R813" s="3"/>
      <c r="S813" s="3"/>
      <c r="T813" s="3"/>
      <c r="U813" s="3"/>
      <c r="V813" s="3">
        <v>5756816.5600000005</v>
      </c>
    </row>
    <row r="814" spans="2:22" x14ac:dyDescent="0.3">
      <c r="B814" s="11" t="s">
        <v>146</v>
      </c>
      <c r="C814" s="3"/>
      <c r="D814" s="3">
        <v>0.36</v>
      </c>
      <c r="E814" s="3"/>
      <c r="F814" s="3"/>
      <c r="G814" s="3">
        <v>7908053.0800000001</v>
      </c>
      <c r="H814" s="3"/>
      <c r="I814" s="3">
        <v>5376.8200000000006</v>
      </c>
      <c r="J814" s="3">
        <v>54.15</v>
      </c>
      <c r="K814" s="3">
        <v>3011421.6</v>
      </c>
      <c r="L814" s="3">
        <v>230.45</v>
      </c>
      <c r="M814" s="3">
        <v>428.51</v>
      </c>
      <c r="N814" s="3">
        <v>2073.4299999999998</v>
      </c>
      <c r="O814" s="3"/>
      <c r="P814" s="3"/>
      <c r="Q814" s="3"/>
      <c r="R814" s="3"/>
      <c r="S814" s="3"/>
      <c r="T814" s="3"/>
      <c r="U814" s="3"/>
      <c r="V814" s="3">
        <v>10927638.4</v>
      </c>
    </row>
    <row r="815" spans="2:22" x14ac:dyDescent="0.3">
      <c r="B815" s="11" t="s">
        <v>145</v>
      </c>
      <c r="C815" s="3"/>
      <c r="D815" s="3">
        <v>106.5</v>
      </c>
      <c r="E815" s="3"/>
      <c r="F815" s="3"/>
      <c r="G815" s="3">
        <v>18032025.600000001</v>
      </c>
      <c r="H815" s="3"/>
      <c r="I815" s="3">
        <v>7148.8399999999992</v>
      </c>
      <c r="J815" s="3"/>
      <c r="K815" s="3"/>
      <c r="L815" s="3">
        <v>214.07</v>
      </c>
      <c r="M815" s="3">
        <v>546.76</v>
      </c>
      <c r="N815" s="3">
        <v>510.43</v>
      </c>
      <c r="O815" s="3">
        <v>2.1399999999999997</v>
      </c>
      <c r="P815" s="3"/>
      <c r="Q815" s="3"/>
      <c r="R815" s="3"/>
      <c r="S815" s="3">
        <v>70.88</v>
      </c>
      <c r="T815" s="3"/>
      <c r="U815" s="3"/>
      <c r="V815" s="3">
        <v>18040625.219999999</v>
      </c>
    </row>
    <row r="816" spans="2:22" x14ac:dyDescent="0.3">
      <c r="B816" s="11" t="s">
        <v>141</v>
      </c>
      <c r="C816" s="3"/>
      <c r="D816" s="3">
        <v>390.04</v>
      </c>
      <c r="E816" s="3"/>
      <c r="F816" s="3"/>
      <c r="G816" s="3"/>
      <c r="H816" s="3"/>
      <c r="I816" s="3">
        <v>6671.9</v>
      </c>
      <c r="J816" s="3">
        <v>320.58</v>
      </c>
      <c r="K816" s="3">
        <v>1647539.2</v>
      </c>
      <c r="L816" s="3">
        <v>123.59</v>
      </c>
      <c r="M816" s="3">
        <v>205.5</v>
      </c>
      <c r="N816" s="3">
        <v>2266.83</v>
      </c>
      <c r="O816" s="3"/>
      <c r="P816" s="3"/>
      <c r="Q816" s="3"/>
      <c r="R816" s="3"/>
      <c r="S816" s="3"/>
      <c r="T816" s="3"/>
      <c r="U816" s="3"/>
      <c r="V816" s="3">
        <v>1657517.64</v>
      </c>
    </row>
    <row r="817" spans="2:22" x14ac:dyDescent="0.3">
      <c r="B817" s="11" t="s">
        <v>151</v>
      </c>
      <c r="C817" s="3"/>
      <c r="D817" s="3">
        <v>241.85999999999999</v>
      </c>
      <c r="E817" s="3"/>
      <c r="F817" s="3"/>
      <c r="G817" s="3">
        <v>376808.8</v>
      </c>
      <c r="H817" s="3"/>
      <c r="I817" s="3">
        <v>8965.98</v>
      </c>
      <c r="J817" s="3">
        <v>139.99</v>
      </c>
      <c r="K817" s="3"/>
      <c r="L817" s="3">
        <v>106.5</v>
      </c>
      <c r="M817" s="3">
        <v>605.90000000000009</v>
      </c>
      <c r="N817" s="3">
        <v>2339.8899999999994</v>
      </c>
      <c r="O817" s="3"/>
      <c r="P817" s="3"/>
      <c r="Q817" s="3"/>
      <c r="R817" s="3"/>
      <c r="S817" s="3"/>
      <c r="T817" s="3"/>
      <c r="U817" s="3"/>
      <c r="V817" s="3">
        <v>389208.92</v>
      </c>
    </row>
    <row r="818" spans="2:22" x14ac:dyDescent="0.3">
      <c r="B818" s="11" t="s">
        <v>150</v>
      </c>
      <c r="C818" s="3"/>
      <c r="D818" s="3"/>
      <c r="E818" s="3"/>
      <c r="F818" s="3"/>
      <c r="G818" s="3">
        <v>9808906.870000001</v>
      </c>
      <c r="H818" s="3"/>
      <c r="I818" s="3">
        <v>6145.51</v>
      </c>
      <c r="J818" s="3"/>
      <c r="K818" s="3"/>
      <c r="L818" s="3"/>
      <c r="M818" s="3">
        <v>117.53999999999999</v>
      </c>
      <c r="N818" s="3">
        <v>2007.21</v>
      </c>
      <c r="O818" s="3"/>
      <c r="P818" s="3"/>
      <c r="Q818" s="3"/>
      <c r="R818" s="3">
        <v>142.12</v>
      </c>
      <c r="S818" s="3"/>
      <c r="T818" s="3"/>
      <c r="U818" s="3"/>
      <c r="V818" s="3">
        <v>9817319.25</v>
      </c>
    </row>
    <row r="819" spans="2:22" x14ac:dyDescent="0.3">
      <c r="B819" s="11" t="s">
        <v>149</v>
      </c>
      <c r="C819" s="3"/>
      <c r="D819" s="3">
        <v>302.77</v>
      </c>
      <c r="E819" s="3"/>
      <c r="F819" s="3"/>
      <c r="G819" s="3">
        <v>17203962.719999999</v>
      </c>
      <c r="H819" s="3"/>
      <c r="I819" s="3">
        <v>24059.089999999997</v>
      </c>
      <c r="J819" s="3">
        <v>509.73</v>
      </c>
      <c r="K819" s="3"/>
      <c r="L819" s="3">
        <v>195.91</v>
      </c>
      <c r="M819" s="3">
        <v>2488.04</v>
      </c>
      <c r="N819" s="3">
        <v>2838.23</v>
      </c>
      <c r="O819" s="3">
        <v>195.91</v>
      </c>
      <c r="P819" s="3"/>
      <c r="Q819" s="3"/>
      <c r="R819" s="3">
        <v>387.54</v>
      </c>
      <c r="S819" s="3"/>
      <c r="T819" s="3"/>
      <c r="U819" s="3"/>
      <c r="V819" s="3">
        <v>17234939.939999998</v>
      </c>
    </row>
    <row r="820" spans="2:22" x14ac:dyDescent="0.3">
      <c r="B820" s="11" t="s">
        <v>142</v>
      </c>
      <c r="C820" s="3"/>
      <c r="D820" s="3"/>
      <c r="E820" s="3"/>
      <c r="F820" s="3"/>
      <c r="G820" s="3">
        <v>11893872.68</v>
      </c>
      <c r="H820" s="3"/>
      <c r="I820" s="3">
        <v>13048.2</v>
      </c>
      <c r="J820" s="3">
        <v>283.54000000000002</v>
      </c>
      <c r="K820" s="3"/>
      <c r="L820" s="3">
        <v>35.26</v>
      </c>
      <c r="M820" s="3">
        <v>613.01</v>
      </c>
      <c r="N820" s="3">
        <v>6633.829999999999</v>
      </c>
      <c r="O820" s="3">
        <v>106.5</v>
      </c>
      <c r="P820" s="3"/>
      <c r="Q820" s="3"/>
      <c r="R820" s="3">
        <v>0</v>
      </c>
      <c r="S820" s="3"/>
      <c r="T820" s="3"/>
      <c r="U820" s="3"/>
      <c r="V820" s="3">
        <v>11914593.02</v>
      </c>
    </row>
    <row r="821" spans="2:22" x14ac:dyDescent="0.3">
      <c r="B821" s="10" t="s">
        <v>139</v>
      </c>
      <c r="C821" s="3"/>
      <c r="D821" s="3">
        <v>741.62</v>
      </c>
      <c r="E821" s="3">
        <v>18.170000000000002</v>
      </c>
      <c r="F821" s="3">
        <v>178.1</v>
      </c>
      <c r="G821" s="3">
        <v>106781240.97</v>
      </c>
      <c r="H821" s="3"/>
      <c r="I821" s="3">
        <v>82989.100000000006</v>
      </c>
      <c r="J821" s="3">
        <v>2864.9000000000005</v>
      </c>
      <c r="K821" s="3"/>
      <c r="L821" s="3">
        <v>1341.05</v>
      </c>
      <c r="M821" s="3">
        <v>5857.29</v>
      </c>
      <c r="N821" s="3">
        <v>12893.34</v>
      </c>
      <c r="O821" s="3">
        <v>248.62</v>
      </c>
      <c r="P821" s="3"/>
      <c r="Q821" s="3"/>
      <c r="R821" s="3">
        <v>142.12</v>
      </c>
      <c r="S821" s="3">
        <v>355.84</v>
      </c>
      <c r="T821" s="3"/>
      <c r="U821" s="3"/>
      <c r="V821" s="3">
        <v>106888871.11999999</v>
      </c>
    </row>
    <row r="822" spans="2:22" x14ac:dyDescent="0.3">
      <c r="B822" s="2" t="s">
        <v>62</v>
      </c>
      <c r="C822" s="3"/>
      <c r="D822" s="3"/>
      <c r="E822" s="3"/>
      <c r="F822" s="3"/>
      <c r="G822" s="3"/>
      <c r="H822" s="3"/>
      <c r="I822" s="3"/>
      <c r="J822" s="3"/>
      <c r="K822" s="3"/>
      <c r="L822" s="3"/>
      <c r="M822" s="3"/>
      <c r="N822" s="3"/>
      <c r="O822" s="3"/>
      <c r="P822" s="3"/>
      <c r="Q822" s="3"/>
      <c r="R822" s="3"/>
      <c r="S822" s="3"/>
      <c r="T822" s="3"/>
      <c r="U822" s="3"/>
      <c r="V822" s="3"/>
    </row>
    <row r="823" spans="2:22" x14ac:dyDescent="0.3">
      <c r="B823" s="10" t="s">
        <v>138</v>
      </c>
      <c r="C823" s="3"/>
      <c r="D823" s="3"/>
      <c r="E823" s="3"/>
      <c r="F823" s="3"/>
      <c r="G823" s="3"/>
      <c r="H823" s="3"/>
      <c r="I823" s="3"/>
      <c r="J823" s="3"/>
      <c r="K823" s="3"/>
      <c r="L823" s="3"/>
      <c r="M823" s="3"/>
      <c r="N823" s="3"/>
      <c r="O823" s="3"/>
      <c r="P823" s="3"/>
      <c r="Q823" s="3"/>
      <c r="R823" s="3"/>
      <c r="S823" s="3"/>
      <c r="T823" s="3"/>
      <c r="U823" s="3"/>
      <c r="V823" s="3"/>
    </row>
    <row r="824" spans="2:22" x14ac:dyDescent="0.3">
      <c r="B824" s="11" t="s">
        <v>144</v>
      </c>
      <c r="C824" s="3"/>
      <c r="D824" s="3"/>
      <c r="E824" s="3"/>
      <c r="F824" s="3"/>
      <c r="G824" s="3"/>
      <c r="H824" s="3"/>
      <c r="I824" s="3">
        <v>2813.2500000000009</v>
      </c>
      <c r="J824" s="3">
        <v>142.12</v>
      </c>
      <c r="K824" s="3"/>
      <c r="L824" s="3">
        <v>133.92000000000002</v>
      </c>
      <c r="M824" s="3">
        <v>135</v>
      </c>
      <c r="N824" s="3">
        <v>357.99</v>
      </c>
      <c r="O824" s="3"/>
      <c r="P824" s="3"/>
      <c r="Q824" s="3"/>
      <c r="R824" s="3"/>
      <c r="S824" s="3"/>
      <c r="T824" s="3"/>
      <c r="U824" s="3"/>
      <c r="V824" s="3">
        <v>3582.2800000000007</v>
      </c>
    </row>
    <row r="825" spans="2:22" x14ac:dyDescent="0.3">
      <c r="B825" s="11" t="s">
        <v>143</v>
      </c>
      <c r="C825" s="3"/>
      <c r="D825" s="3"/>
      <c r="E825" s="3"/>
      <c r="F825" s="3"/>
      <c r="G825" s="3">
        <v>14301530.82</v>
      </c>
      <c r="H825" s="3"/>
      <c r="I825" s="3">
        <v>1868.9999999999998</v>
      </c>
      <c r="J825" s="3">
        <v>568.5</v>
      </c>
      <c r="K825" s="3"/>
      <c r="L825" s="3">
        <v>67.319999999999993</v>
      </c>
      <c r="M825" s="3">
        <v>95.81</v>
      </c>
      <c r="N825" s="3">
        <v>381.48</v>
      </c>
      <c r="O825" s="3"/>
      <c r="P825" s="3"/>
      <c r="Q825" s="3"/>
      <c r="R825" s="3"/>
      <c r="S825" s="3"/>
      <c r="T825" s="3"/>
      <c r="U825" s="3"/>
      <c r="V825" s="3">
        <v>14304512.93</v>
      </c>
    </row>
    <row r="826" spans="2:22" x14ac:dyDescent="0.3">
      <c r="B826" s="11" t="s">
        <v>147</v>
      </c>
      <c r="C826" s="3"/>
      <c r="D826" s="3">
        <v>253.26</v>
      </c>
      <c r="E826" s="3">
        <v>38.83</v>
      </c>
      <c r="F826" s="3"/>
      <c r="G826" s="3">
        <v>13845718</v>
      </c>
      <c r="H826" s="3"/>
      <c r="I826" s="3">
        <v>2907.02</v>
      </c>
      <c r="J826" s="3">
        <v>216.57</v>
      </c>
      <c r="K826" s="3"/>
      <c r="L826" s="3">
        <v>220.85</v>
      </c>
      <c r="M826" s="3">
        <v>38.83</v>
      </c>
      <c r="N826" s="3">
        <v>2093.1299999999997</v>
      </c>
      <c r="O826" s="3"/>
      <c r="P826" s="3"/>
      <c r="Q826" s="3"/>
      <c r="R826" s="3">
        <v>106.5</v>
      </c>
      <c r="S826" s="3"/>
      <c r="T826" s="3"/>
      <c r="U826" s="3"/>
      <c r="V826" s="3">
        <v>13851592.99</v>
      </c>
    </row>
    <row r="827" spans="2:22" x14ac:dyDescent="0.3">
      <c r="B827" s="11" t="s">
        <v>140</v>
      </c>
      <c r="C827" s="3"/>
      <c r="D827" s="3"/>
      <c r="E827" s="3"/>
      <c r="F827" s="3"/>
      <c r="G827" s="3"/>
      <c r="H827" s="3"/>
      <c r="I827" s="3">
        <v>566.02</v>
      </c>
      <c r="J827" s="3"/>
      <c r="K827" s="3"/>
      <c r="L827" s="3"/>
      <c r="M827" s="3"/>
      <c r="N827" s="3"/>
      <c r="O827" s="3"/>
      <c r="P827" s="3"/>
      <c r="Q827" s="3"/>
      <c r="R827" s="3"/>
      <c r="S827" s="3"/>
      <c r="T827" s="3"/>
      <c r="U827" s="3"/>
      <c r="V827" s="3">
        <v>566.02</v>
      </c>
    </row>
    <row r="828" spans="2:22" x14ac:dyDescent="0.3">
      <c r="B828" s="11" t="s">
        <v>148</v>
      </c>
      <c r="C828" s="3"/>
      <c r="D828" s="3"/>
      <c r="E828" s="3"/>
      <c r="F828" s="3"/>
      <c r="G828" s="3">
        <v>44306693.219999999</v>
      </c>
      <c r="H828" s="3"/>
      <c r="I828" s="3">
        <v>3015.24</v>
      </c>
      <c r="J828" s="3"/>
      <c r="K828" s="3"/>
      <c r="L828" s="3">
        <v>53.43</v>
      </c>
      <c r="M828" s="3"/>
      <c r="N828" s="3">
        <v>2527.5700000000002</v>
      </c>
      <c r="O828" s="3"/>
      <c r="P828" s="3"/>
      <c r="Q828" s="3"/>
      <c r="R828" s="3"/>
      <c r="S828" s="3"/>
      <c r="T828" s="3"/>
      <c r="U828" s="3"/>
      <c r="V828" s="3">
        <v>44312289.460000001</v>
      </c>
    </row>
    <row r="829" spans="2:22" x14ac:dyDescent="0.3">
      <c r="B829" s="11" t="s">
        <v>146</v>
      </c>
      <c r="C829" s="3"/>
      <c r="D829" s="3">
        <v>325.91999999999996</v>
      </c>
      <c r="E829" s="3"/>
      <c r="F829" s="3"/>
      <c r="G829" s="3">
        <v>69394005.629999995</v>
      </c>
      <c r="H829" s="3"/>
      <c r="I829" s="3">
        <v>5569.119999999999</v>
      </c>
      <c r="J829" s="3">
        <v>1716.1599999999999</v>
      </c>
      <c r="K829" s="3">
        <v>88.69</v>
      </c>
      <c r="L829" s="3">
        <v>528.57999999999993</v>
      </c>
      <c r="M829" s="3">
        <v>345.51000000000005</v>
      </c>
      <c r="N829" s="3">
        <v>3119.5499999999997</v>
      </c>
      <c r="O829" s="3"/>
      <c r="P829" s="3"/>
      <c r="Q829" s="3"/>
      <c r="R829" s="3"/>
      <c r="S829" s="3"/>
      <c r="T829" s="3"/>
      <c r="U829" s="3"/>
      <c r="V829" s="3">
        <v>69405699.159999996</v>
      </c>
    </row>
    <row r="830" spans="2:22" x14ac:dyDescent="0.3">
      <c r="B830" s="11" t="s">
        <v>145</v>
      </c>
      <c r="C830" s="3"/>
      <c r="D830" s="3">
        <v>91.9</v>
      </c>
      <c r="E830" s="3"/>
      <c r="F830" s="3"/>
      <c r="G830" s="3">
        <v>80965863.370000005</v>
      </c>
      <c r="H830" s="3"/>
      <c r="I830" s="3">
        <v>4113.7</v>
      </c>
      <c r="J830" s="3">
        <v>235.44</v>
      </c>
      <c r="K830" s="3"/>
      <c r="L830" s="3">
        <v>39.54</v>
      </c>
      <c r="M830" s="3">
        <v>181.66</v>
      </c>
      <c r="N830" s="3">
        <v>3688.3900000000003</v>
      </c>
      <c r="O830" s="3"/>
      <c r="P830" s="3"/>
      <c r="Q830" s="3"/>
      <c r="R830" s="3"/>
      <c r="S830" s="3"/>
      <c r="T830" s="3"/>
      <c r="U830" s="3"/>
      <c r="V830" s="3">
        <v>80974214</v>
      </c>
    </row>
    <row r="831" spans="2:22" x14ac:dyDescent="0.3">
      <c r="B831" s="11" t="s">
        <v>141</v>
      </c>
      <c r="C831" s="3"/>
      <c r="D831" s="3">
        <v>488.71</v>
      </c>
      <c r="E831" s="3">
        <v>78.010000000000005</v>
      </c>
      <c r="F831" s="3"/>
      <c r="G831" s="3">
        <v>57423413.150000006</v>
      </c>
      <c r="H831" s="3"/>
      <c r="I831" s="3">
        <v>7113.33</v>
      </c>
      <c r="J831" s="3">
        <v>1011.97</v>
      </c>
      <c r="K831" s="3"/>
      <c r="L831" s="3">
        <v>81.919999999999987</v>
      </c>
      <c r="M831" s="3">
        <v>316.30999999999995</v>
      </c>
      <c r="N831" s="3">
        <v>3400.92</v>
      </c>
      <c r="O831" s="3"/>
      <c r="P831" s="3"/>
      <c r="Q831" s="3"/>
      <c r="R831" s="3"/>
      <c r="S831" s="3"/>
      <c r="T831" s="3"/>
      <c r="U831" s="3"/>
      <c r="V831" s="3">
        <v>57435904.320000008</v>
      </c>
    </row>
    <row r="832" spans="2:22" x14ac:dyDescent="0.3">
      <c r="B832" s="11" t="s">
        <v>151</v>
      </c>
      <c r="C832" s="3"/>
      <c r="D832" s="3">
        <v>70.88</v>
      </c>
      <c r="E832" s="3">
        <v>148.88999999999999</v>
      </c>
      <c r="F832" s="3"/>
      <c r="G832" s="3">
        <v>98155378.169999987</v>
      </c>
      <c r="H832" s="3"/>
      <c r="I832" s="3">
        <v>10166.360000000002</v>
      </c>
      <c r="J832" s="3">
        <v>541.78</v>
      </c>
      <c r="K832" s="3"/>
      <c r="L832" s="3">
        <v>378.63</v>
      </c>
      <c r="M832" s="3">
        <v>149.95999999999998</v>
      </c>
      <c r="N832" s="3">
        <v>3070.76</v>
      </c>
      <c r="O832" s="3">
        <v>142.12</v>
      </c>
      <c r="P832" s="3"/>
      <c r="Q832" s="3"/>
      <c r="R832" s="3">
        <v>30.27</v>
      </c>
      <c r="S832" s="3"/>
      <c r="T832" s="3"/>
      <c r="U832" s="3"/>
      <c r="V832" s="3">
        <v>98170077.819999978</v>
      </c>
    </row>
    <row r="833" spans="2:22" x14ac:dyDescent="0.3">
      <c r="B833" s="11" t="s">
        <v>150</v>
      </c>
      <c r="C833" s="3"/>
      <c r="D833" s="3">
        <v>648.98</v>
      </c>
      <c r="E833" s="3"/>
      <c r="F833" s="3"/>
      <c r="G833" s="3">
        <v>62485627.789999999</v>
      </c>
      <c r="H833" s="3"/>
      <c r="I833" s="3">
        <v>4804.369999999999</v>
      </c>
      <c r="J833" s="3">
        <v>141.05000000000001</v>
      </c>
      <c r="K833" s="3"/>
      <c r="L833" s="3">
        <v>283.52999999999997</v>
      </c>
      <c r="M833" s="3">
        <v>78.010000000000005</v>
      </c>
      <c r="N833" s="3">
        <v>3836.59</v>
      </c>
      <c r="O833" s="3"/>
      <c r="P833" s="3"/>
      <c r="Q833" s="3"/>
      <c r="R833" s="3">
        <v>18.170000000000002</v>
      </c>
      <c r="S833" s="3"/>
      <c r="T833" s="3"/>
      <c r="U833" s="3"/>
      <c r="V833" s="3">
        <v>62495438.490000002</v>
      </c>
    </row>
    <row r="834" spans="2:22" x14ac:dyDescent="0.3">
      <c r="B834" s="11" t="s">
        <v>149</v>
      </c>
      <c r="C834" s="3"/>
      <c r="D834" s="3">
        <v>70.88</v>
      </c>
      <c r="E834" s="3"/>
      <c r="F834" s="3"/>
      <c r="G834" s="3">
        <v>22929428</v>
      </c>
      <c r="H834" s="3"/>
      <c r="I834" s="3">
        <v>7023.58</v>
      </c>
      <c r="J834" s="3">
        <v>447.02</v>
      </c>
      <c r="K834" s="3">
        <v>177.38</v>
      </c>
      <c r="L834" s="3">
        <v>208.73000000000002</v>
      </c>
      <c r="M834" s="3">
        <v>506.16</v>
      </c>
      <c r="N834" s="3">
        <v>2542.2000000000003</v>
      </c>
      <c r="O834" s="3"/>
      <c r="P834" s="3"/>
      <c r="Q834" s="3"/>
      <c r="R834" s="3">
        <v>53.79</v>
      </c>
      <c r="S834" s="3">
        <v>72.31</v>
      </c>
      <c r="T834" s="3"/>
      <c r="U834" s="3"/>
      <c r="V834" s="3">
        <v>22940530.049999997</v>
      </c>
    </row>
    <row r="835" spans="2:22" x14ac:dyDescent="0.3">
      <c r="B835" s="11" t="s">
        <v>142</v>
      </c>
      <c r="C835" s="3"/>
      <c r="D835" s="3">
        <v>70.88</v>
      </c>
      <c r="E835" s="3">
        <v>45.95</v>
      </c>
      <c r="F835" s="3"/>
      <c r="G835" s="3">
        <v>66338882.640000001</v>
      </c>
      <c r="H835" s="3"/>
      <c r="I835" s="3">
        <v>7393.63</v>
      </c>
      <c r="J835" s="3"/>
      <c r="K835" s="3"/>
      <c r="L835" s="3">
        <v>328.41999999999996</v>
      </c>
      <c r="M835" s="3">
        <v>18.16</v>
      </c>
      <c r="N835" s="3">
        <v>2108.34</v>
      </c>
      <c r="O835" s="3"/>
      <c r="P835" s="3"/>
      <c r="Q835" s="3"/>
      <c r="R835" s="3">
        <v>124.32</v>
      </c>
      <c r="S835" s="3"/>
      <c r="T835" s="3"/>
      <c r="U835" s="3"/>
      <c r="V835" s="3">
        <v>66348972.340000004</v>
      </c>
    </row>
    <row r="836" spans="2:22" x14ac:dyDescent="0.3">
      <c r="B836" s="10" t="s">
        <v>139</v>
      </c>
      <c r="C836" s="3"/>
      <c r="D836" s="3">
        <v>758.32999999999993</v>
      </c>
      <c r="E836" s="3">
        <v>698.8599999999999</v>
      </c>
      <c r="F836" s="3">
        <v>177.74</v>
      </c>
      <c r="G836" s="3">
        <v>379108046.96999997</v>
      </c>
      <c r="H836" s="3"/>
      <c r="I836" s="3">
        <v>28399.83</v>
      </c>
      <c r="J836" s="3">
        <v>2299.63</v>
      </c>
      <c r="K836" s="3">
        <v>24.58</v>
      </c>
      <c r="L836" s="3">
        <v>1027.96</v>
      </c>
      <c r="M836" s="3">
        <v>991.65000000000009</v>
      </c>
      <c r="N836" s="3">
        <v>11309.730000000001</v>
      </c>
      <c r="O836" s="3">
        <v>129.30000000000001</v>
      </c>
      <c r="P836" s="3"/>
      <c r="Q836" s="3"/>
      <c r="R836" s="3">
        <v>391.46</v>
      </c>
      <c r="S836" s="3"/>
      <c r="T836" s="3"/>
      <c r="U836" s="3"/>
      <c r="V836" s="3">
        <v>379154256.0399999</v>
      </c>
    </row>
    <row r="837" spans="2:22" x14ac:dyDescent="0.3">
      <c r="B837" s="2" t="s">
        <v>63</v>
      </c>
      <c r="C837" s="3"/>
      <c r="D837" s="3"/>
      <c r="E837" s="3"/>
      <c r="F837" s="3"/>
      <c r="G837" s="3"/>
      <c r="H837" s="3"/>
      <c r="I837" s="3"/>
      <c r="J837" s="3"/>
      <c r="K837" s="3"/>
      <c r="L837" s="3"/>
      <c r="M837" s="3"/>
      <c r="N837" s="3"/>
      <c r="O837" s="3"/>
      <c r="P837" s="3"/>
      <c r="Q837" s="3"/>
      <c r="R837" s="3"/>
      <c r="S837" s="3"/>
      <c r="T837" s="3"/>
      <c r="U837" s="3"/>
      <c r="V837" s="3"/>
    </row>
    <row r="838" spans="2:22" x14ac:dyDescent="0.3">
      <c r="B838" s="10" t="s">
        <v>138</v>
      </c>
      <c r="C838" s="3"/>
      <c r="D838" s="3"/>
      <c r="E838" s="3"/>
      <c r="F838" s="3"/>
      <c r="G838" s="3"/>
      <c r="H838" s="3"/>
      <c r="I838" s="3"/>
      <c r="J838" s="3"/>
      <c r="K838" s="3"/>
      <c r="L838" s="3"/>
      <c r="M838" s="3"/>
      <c r="N838" s="3"/>
      <c r="O838" s="3"/>
      <c r="P838" s="3"/>
      <c r="Q838" s="3"/>
      <c r="R838" s="3"/>
      <c r="S838" s="3"/>
      <c r="T838" s="3"/>
      <c r="U838" s="3"/>
      <c r="V838" s="3"/>
    </row>
    <row r="839" spans="2:22" x14ac:dyDescent="0.3">
      <c r="B839" s="11" t="s">
        <v>147</v>
      </c>
      <c r="C839" s="3"/>
      <c r="D839" s="3"/>
      <c r="E839" s="3"/>
      <c r="F839" s="3"/>
      <c r="G839" s="3"/>
      <c r="H839" s="3"/>
      <c r="I839" s="3">
        <v>11797.72</v>
      </c>
      <c r="J839" s="3">
        <v>608.38</v>
      </c>
      <c r="K839" s="3"/>
      <c r="L839" s="3">
        <v>931.1099999999999</v>
      </c>
      <c r="M839" s="3">
        <v>2873.79</v>
      </c>
      <c r="N839" s="3">
        <v>3943.12</v>
      </c>
      <c r="O839" s="3"/>
      <c r="P839" s="3"/>
      <c r="Q839" s="3"/>
      <c r="R839" s="3"/>
      <c r="S839" s="3"/>
      <c r="T839" s="3"/>
      <c r="U839" s="3"/>
      <c r="V839" s="3">
        <v>20154.120000000003</v>
      </c>
    </row>
    <row r="840" spans="2:22" x14ac:dyDescent="0.3">
      <c r="B840" s="11" t="s">
        <v>140</v>
      </c>
      <c r="C840" s="3"/>
      <c r="D840" s="3">
        <v>17.809999999999999</v>
      </c>
      <c r="E840" s="3">
        <v>70.88</v>
      </c>
      <c r="F840" s="3"/>
      <c r="G840" s="3">
        <v>35901243.82</v>
      </c>
      <c r="H840" s="3"/>
      <c r="I840" s="3">
        <v>22514.810000000005</v>
      </c>
      <c r="J840" s="3">
        <v>3198.6499999999996</v>
      </c>
      <c r="K840" s="3"/>
      <c r="L840" s="3">
        <v>1234.2200000000003</v>
      </c>
      <c r="M840" s="3">
        <v>1267.7</v>
      </c>
      <c r="N840" s="3">
        <v>25987.61</v>
      </c>
      <c r="O840" s="3">
        <v>142.12</v>
      </c>
      <c r="P840" s="3"/>
      <c r="Q840" s="3"/>
      <c r="R840" s="3">
        <v>259.67</v>
      </c>
      <c r="S840" s="3">
        <v>51.65</v>
      </c>
      <c r="T840" s="3"/>
      <c r="U840" s="3"/>
      <c r="V840" s="3">
        <v>35955988.939999998</v>
      </c>
    </row>
    <row r="841" spans="2:22" x14ac:dyDescent="0.3">
      <c r="B841" s="11" t="s">
        <v>148</v>
      </c>
      <c r="C841" s="3"/>
      <c r="D841" s="3">
        <v>938.22</v>
      </c>
      <c r="E841" s="3">
        <v>45.95</v>
      </c>
      <c r="F841" s="3"/>
      <c r="G841" s="3">
        <v>186676242.20999998</v>
      </c>
      <c r="H841" s="3"/>
      <c r="I841" s="3">
        <v>51030.709999999992</v>
      </c>
      <c r="J841" s="3"/>
      <c r="K841" s="3"/>
      <c r="L841" s="3">
        <v>393.24</v>
      </c>
      <c r="M841" s="3">
        <v>2812.54</v>
      </c>
      <c r="N841" s="3">
        <v>11922.699999999999</v>
      </c>
      <c r="O841" s="3"/>
      <c r="P841" s="3"/>
      <c r="Q841" s="3"/>
      <c r="R841" s="3">
        <v>142.12</v>
      </c>
      <c r="S841" s="3">
        <v>35.26</v>
      </c>
      <c r="T841" s="3"/>
      <c r="U841" s="3"/>
      <c r="V841" s="3">
        <v>186743562.94999999</v>
      </c>
    </row>
    <row r="842" spans="2:22" x14ac:dyDescent="0.3">
      <c r="B842" s="11" t="s">
        <v>146</v>
      </c>
      <c r="C842" s="3"/>
      <c r="D842" s="3"/>
      <c r="E842" s="3"/>
      <c r="F842" s="3"/>
      <c r="G842" s="3">
        <v>83508059.290000007</v>
      </c>
      <c r="H842" s="3"/>
      <c r="I842" s="3">
        <v>30714.730000000003</v>
      </c>
      <c r="J842" s="3">
        <v>-15.329999999999984</v>
      </c>
      <c r="K842" s="3"/>
      <c r="L842" s="3">
        <v>1005.89</v>
      </c>
      <c r="M842" s="3">
        <v>4097.3200000000006</v>
      </c>
      <c r="N842" s="3">
        <v>4201.71</v>
      </c>
      <c r="O842" s="3"/>
      <c r="P842" s="3"/>
      <c r="Q842" s="3"/>
      <c r="R842" s="3">
        <v>27.07</v>
      </c>
      <c r="S842" s="3"/>
      <c r="T842" s="3"/>
      <c r="U842" s="3"/>
      <c r="V842" s="3">
        <v>83548090.679999992</v>
      </c>
    </row>
    <row r="843" spans="2:22" x14ac:dyDescent="0.3">
      <c r="B843" s="11" t="s">
        <v>145</v>
      </c>
      <c r="C843" s="3"/>
      <c r="D843" s="3"/>
      <c r="E843" s="3"/>
      <c r="F843" s="3">
        <v>213.36</v>
      </c>
      <c r="G843" s="3">
        <v>43989389.319999993</v>
      </c>
      <c r="H843" s="3"/>
      <c r="I843" s="3">
        <v>22670.65</v>
      </c>
      <c r="J843" s="3">
        <v>795.03</v>
      </c>
      <c r="K843" s="3">
        <v>88.69</v>
      </c>
      <c r="L843" s="3">
        <v>866.26</v>
      </c>
      <c r="M843" s="3">
        <v>2762.2799999999997</v>
      </c>
      <c r="N843" s="3">
        <v>35898.15</v>
      </c>
      <c r="O843" s="3">
        <v>1821.6100000000001</v>
      </c>
      <c r="P843" s="3"/>
      <c r="Q843" s="3"/>
      <c r="R843" s="3">
        <v>409.27000000000004</v>
      </c>
      <c r="S843" s="3"/>
      <c r="T843" s="3">
        <v>135</v>
      </c>
      <c r="U843" s="3"/>
      <c r="V843" s="3">
        <v>44055049.61999999</v>
      </c>
    </row>
    <row r="844" spans="2:22" x14ac:dyDescent="0.3">
      <c r="B844" s="11" t="s">
        <v>141</v>
      </c>
      <c r="C844" s="3"/>
      <c r="D844" s="3">
        <v>71.239999999999995</v>
      </c>
      <c r="E844" s="3">
        <v>53.79</v>
      </c>
      <c r="F844" s="3">
        <v>676.42</v>
      </c>
      <c r="G844" s="3">
        <v>64997395.189999998</v>
      </c>
      <c r="H844" s="3"/>
      <c r="I844" s="3">
        <v>20544.989999999998</v>
      </c>
      <c r="J844" s="3">
        <v>654.68999999999994</v>
      </c>
      <c r="K844" s="3">
        <v>88.69</v>
      </c>
      <c r="L844" s="3">
        <v>282.12</v>
      </c>
      <c r="M844" s="3">
        <v>3550.24</v>
      </c>
      <c r="N844" s="3">
        <v>5856.6399999999994</v>
      </c>
      <c r="O844" s="3">
        <v>551.76</v>
      </c>
      <c r="P844" s="3"/>
      <c r="Q844" s="3"/>
      <c r="R844" s="3">
        <v>28.14</v>
      </c>
      <c r="S844" s="3"/>
      <c r="T844" s="3"/>
      <c r="U844" s="3"/>
      <c r="V844" s="3">
        <v>65029753.909999996</v>
      </c>
    </row>
    <row r="845" spans="2:22" x14ac:dyDescent="0.3">
      <c r="B845" s="11" t="s">
        <v>151</v>
      </c>
      <c r="C845" s="3"/>
      <c r="D845" s="3"/>
      <c r="E845" s="3"/>
      <c r="F845" s="3"/>
      <c r="G845" s="3">
        <v>11518184.25</v>
      </c>
      <c r="H845" s="3"/>
      <c r="I845" s="3">
        <v>12638.640000000001</v>
      </c>
      <c r="J845" s="3">
        <v>88.329999999999984</v>
      </c>
      <c r="K845" s="3"/>
      <c r="L845" s="3">
        <v>476.23999999999995</v>
      </c>
      <c r="M845" s="3">
        <v>2544.6799999999998</v>
      </c>
      <c r="N845" s="3">
        <v>4634.51</v>
      </c>
      <c r="O845" s="3">
        <v>1549.47</v>
      </c>
      <c r="P845" s="3"/>
      <c r="Q845" s="3"/>
      <c r="R845" s="3">
        <v>44.52</v>
      </c>
      <c r="S845" s="3"/>
      <c r="T845" s="3"/>
      <c r="U845" s="3"/>
      <c r="V845" s="3">
        <v>11540160.639999999</v>
      </c>
    </row>
    <row r="846" spans="2:22" x14ac:dyDescent="0.3">
      <c r="B846" s="11" t="s">
        <v>150</v>
      </c>
      <c r="C846" s="3"/>
      <c r="D846" s="3">
        <v>448.09000000000003</v>
      </c>
      <c r="E846" s="3"/>
      <c r="F846" s="3"/>
      <c r="G846" s="3">
        <v>35863241.700000003</v>
      </c>
      <c r="H846" s="3"/>
      <c r="I846" s="3">
        <v>16482.989999999994</v>
      </c>
      <c r="J846" s="3">
        <v>1268.4299999999998</v>
      </c>
      <c r="K846" s="3"/>
      <c r="L846" s="3">
        <v>213.37</v>
      </c>
      <c r="M846" s="3">
        <v>142.12</v>
      </c>
      <c r="N846" s="3">
        <v>1769.55</v>
      </c>
      <c r="O846" s="3">
        <v>1491.76</v>
      </c>
      <c r="P846" s="3"/>
      <c r="Q846" s="3"/>
      <c r="R846" s="3">
        <v>88.69</v>
      </c>
      <c r="S846" s="3">
        <v>70.88</v>
      </c>
      <c r="T846" s="3"/>
      <c r="U846" s="3"/>
      <c r="V846" s="3">
        <v>35885217.580000006</v>
      </c>
    </row>
    <row r="847" spans="2:22" x14ac:dyDescent="0.3">
      <c r="B847" s="11" t="s">
        <v>149</v>
      </c>
      <c r="C847" s="3"/>
      <c r="D847" s="3">
        <v>213.36</v>
      </c>
      <c r="E847" s="3">
        <v>3804.2400000000002</v>
      </c>
      <c r="F847" s="3">
        <v>818.54</v>
      </c>
      <c r="G847" s="3">
        <v>34814206.600000001</v>
      </c>
      <c r="H847" s="3"/>
      <c r="I847" s="3">
        <v>16220.230000000001</v>
      </c>
      <c r="J847" s="3">
        <v>618.72</v>
      </c>
      <c r="K847" s="3"/>
      <c r="L847" s="3">
        <v>920.06</v>
      </c>
      <c r="M847" s="3">
        <v>1797.0500000000002</v>
      </c>
      <c r="N847" s="3">
        <v>1358.8799999999997</v>
      </c>
      <c r="O847" s="3">
        <v>899.06</v>
      </c>
      <c r="P847" s="3"/>
      <c r="Q847" s="3"/>
      <c r="R847" s="3">
        <v>71.599999999999994</v>
      </c>
      <c r="S847" s="3"/>
      <c r="T847" s="3"/>
      <c r="U847" s="3"/>
      <c r="V847" s="3">
        <v>34840928.340000004</v>
      </c>
    </row>
    <row r="848" spans="2:22" x14ac:dyDescent="0.3">
      <c r="B848" s="11" t="s">
        <v>142</v>
      </c>
      <c r="C848" s="3"/>
      <c r="D848" s="3"/>
      <c r="E848" s="3">
        <v>1166.8699999999999</v>
      </c>
      <c r="F848" s="3"/>
      <c r="G848" s="3">
        <v>25988982.600000001</v>
      </c>
      <c r="H848" s="3"/>
      <c r="I848" s="3">
        <v>8451.4599999999991</v>
      </c>
      <c r="J848" s="3">
        <v>719.52</v>
      </c>
      <c r="K848" s="3"/>
      <c r="L848" s="3">
        <v>273.56</v>
      </c>
      <c r="M848" s="3">
        <v>620.14</v>
      </c>
      <c r="N848" s="3">
        <v>7647.23</v>
      </c>
      <c r="O848" s="3"/>
      <c r="P848" s="3"/>
      <c r="Q848" s="3"/>
      <c r="R848" s="3"/>
      <c r="S848" s="3">
        <v>718.45</v>
      </c>
      <c r="T848" s="3"/>
      <c r="U848" s="3"/>
      <c r="V848" s="3">
        <v>26008579.830000002</v>
      </c>
    </row>
    <row r="849" spans="2:22" x14ac:dyDescent="0.3">
      <c r="B849" s="10" t="s">
        <v>139</v>
      </c>
      <c r="C849" s="3"/>
      <c r="D849" s="3">
        <v>2189.89</v>
      </c>
      <c r="E849" s="3">
        <v>2615.21</v>
      </c>
      <c r="F849" s="3">
        <v>996.63999999999987</v>
      </c>
      <c r="G849" s="3">
        <v>314340746.52999997</v>
      </c>
      <c r="H849" s="3"/>
      <c r="I849" s="3">
        <v>100654.39</v>
      </c>
      <c r="J849" s="3">
        <v>6867.5499999999993</v>
      </c>
      <c r="K849" s="3">
        <v>177.38</v>
      </c>
      <c r="L849" s="3">
        <v>3608.6</v>
      </c>
      <c r="M849" s="3">
        <v>3287.3500000000004</v>
      </c>
      <c r="N849" s="3">
        <v>12534.91</v>
      </c>
      <c r="O849" s="3">
        <v>1063.95</v>
      </c>
      <c r="P849" s="3"/>
      <c r="Q849" s="3">
        <v>134.29000000000002</v>
      </c>
      <c r="R849" s="3">
        <v>106.13999999999999</v>
      </c>
      <c r="S849" s="3">
        <v>178.1</v>
      </c>
      <c r="T849" s="3">
        <v>89.41</v>
      </c>
      <c r="U849" s="3"/>
      <c r="V849" s="3">
        <v>314475250.34000003</v>
      </c>
    </row>
    <row r="850" spans="2:22" x14ac:dyDescent="0.3">
      <c r="B850" s="2" t="s">
        <v>64</v>
      </c>
      <c r="C850" s="3"/>
      <c r="D850" s="3"/>
      <c r="E850" s="3"/>
      <c r="F850" s="3"/>
      <c r="G850" s="3"/>
      <c r="H850" s="3"/>
      <c r="I850" s="3"/>
      <c r="J850" s="3"/>
      <c r="K850" s="3"/>
      <c r="L850" s="3"/>
      <c r="M850" s="3"/>
      <c r="N850" s="3"/>
      <c r="O850" s="3"/>
      <c r="P850" s="3"/>
      <c r="Q850" s="3"/>
      <c r="R850" s="3"/>
      <c r="S850" s="3"/>
      <c r="T850" s="3"/>
      <c r="U850" s="3"/>
      <c r="V850" s="3"/>
    </row>
    <row r="851" spans="2:22" x14ac:dyDescent="0.3">
      <c r="B851" s="10" t="s">
        <v>138</v>
      </c>
      <c r="C851" s="3"/>
      <c r="D851" s="3"/>
      <c r="E851" s="3"/>
      <c r="F851" s="3"/>
      <c r="G851" s="3"/>
      <c r="H851" s="3"/>
      <c r="I851" s="3"/>
      <c r="J851" s="3"/>
      <c r="K851" s="3"/>
      <c r="L851" s="3"/>
      <c r="M851" s="3"/>
      <c r="N851" s="3"/>
      <c r="O851" s="3"/>
      <c r="P851" s="3"/>
      <c r="Q851" s="3"/>
      <c r="R851" s="3"/>
      <c r="S851" s="3"/>
      <c r="T851" s="3"/>
      <c r="U851" s="3"/>
      <c r="V851" s="3"/>
    </row>
    <row r="852" spans="2:22" x14ac:dyDescent="0.3">
      <c r="B852" s="11" t="s">
        <v>147</v>
      </c>
      <c r="C852" s="3">
        <v>177.74</v>
      </c>
      <c r="D852" s="3">
        <v>159.22</v>
      </c>
      <c r="E852" s="3">
        <v>322.70999999999998</v>
      </c>
      <c r="F852" s="3">
        <v>356.2</v>
      </c>
      <c r="G852" s="3"/>
      <c r="H852" s="3"/>
      <c r="I852" s="3">
        <v>8051.9400000000023</v>
      </c>
      <c r="J852" s="3">
        <v>922.56000000000006</v>
      </c>
      <c r="K852" s="3">
        <v>10161750.800000001</v>
      </c>
      <c r="L852" s="3">
        <v>822.82999999999993</v>
      </c>
      <c r="M852" s="3">
        <v>286.02</v>
      </c>
      <c r="N852" s="3">
        <v>1281.96</v>
      </c>
      <c r="O852" s="3">
        <v>425.3</v>
      </c>
      <c r="P852" s="3"/>
      <c r="Q852" s="3"/>
      <c r="R852" s="3"/>
      <c r="S852" s="3"/>
      <c r="T852" s="3"/>
      <c r="U852" s="3"/>
      <c r="V852" s="3">
        <v>10174557.279999999</v>
      </c>
    </row>
    <row r="853" spans="2:22" x14ac:dyDescent="0.3">
      <c r="B853" s="11" t="s">
        <v>140</v>
      </c>
      <c r="C853" s="3"/>
      <c r="D853" s="3">
        <v>1341.43</v>
      </c>
      <c r="E853" s="3">
        <v>839.22</v>
      </c>
      <c r="F853" s="3">
        <v>534.29999999999995</v>
      </c>
      <c r="G853" s="3"/>
      <c r="H853" s="3"/>
      <c r="I853" s="3">
        <v>13819.17</v>
      </c>
      <c r="J853" s="3">
        <v>2768.73</v>
      </c>
      <c r="K853" s="3">
        <v>52006500.879999995</v>
      </c>
      <c r="L853" s="3">
        <v>2433.21</v>
      </c>
      <c r="M853" s="3">
        <v>923.63</v>
      </c>
      <c r="N853" s="3">
        <v>2377.98</v>
      </c>
      <c r="O853" s="3">
        <v>2623.77</v>
      </c>
      <c r="P853" s="3"/>
      <c r="Q853" s="3"/>
      <c r="R853" s="3"/>
      <c r="S853" s="3"/>
      <c r="T853" s="3"/>
      <c r="U853" s="3"/>
      <c r="V853" s="3">
        <v>52034162.319999993</v>
      </c>
    </row>
    <row r="854" spans="2:22" x14ac:dyDescent="0.3">
      <c r="B854" s="11" t="s">
        <v>148</v>
      </c>
      <c r="C854" s="3"/>
      <c r="D854" s="3">
        <v>461.62</v>
      </c>
      <c r="E854" s="3">
        <v>439.9</v>
      </c>
      <c r="F854" s="3">
        <v>712.4</v>
      </c>
      <c r="G854" s="3"/>
      <c r="H854" s="3"/>
      <c r="I854" s="3">
        <v>8517.06</v>
      </c>
      <c r="J854" s="3">
        <v>2153.92</v>
      </c>
      <c r="K854" s="3">
        <v>72924424.090000004</v>
      </c>
      <c r="L854" s="3">
        <v>801.44</v>
      </c>
      <c r="M854" s="3"/>
      <c r="N854" s="3">
        <v>1644.57</v>
      </c>
      <c r="O854" s="3">
        <v>1039.02</v>
      </c>
      <c r="P854" s="3"/>
      <c r="Q854" s="3"/>
      <c r="R854" s="3"/>
      <c r="S854" s="3"/>
      <c r="T854" s="3"/>
      <c r="U854" s="3"/>
      <c r="V854" s="3">
        <v>72940194.020000011</v>
      </c>
    </row>
    <row r="855" spans="2:22" x14ac:dyDescent="0.3">
      <c r="B855" s="11" t="s">
        <v>146</v>
      </c>
      <c r="C855" s="3"/>
      <c r="D855" s="3">
        <v>490.11999999999995</v>
      </c>
      <c r="E855" s="3">
        <v>237.95999999999998</v>
      </c>
      <c r="F855" s="3">
        <v>355.84</v>
      </c>
      <c r="G855" s="3">
        <v>24765714.899999999</v>
      </c>
      <c r="H855" s="3"/>
      <c r="I855" s="3">
        <v>7123.61</v>
      </c>
      <c r="J855" s="3">
        <v>184.52</v>
      </c>
      <c r="K855" s="3">
        <v>66795439.439999998</v>
      </c>
      <c r="L855" s="3">
        <v>1440.81</v>
      </c>
      <c r="M855" s="3">
        <v>70.88</v>
      </c>
      <c r="N855" s="3">
        <v>1981.4899999999998</v>
      </c>
      <c r="O855" s="3">
        <v>889.7700000000001</v>
      </c>
      <c r="P855" s="3"/>
      <c r="Q855" s="3"/>
      <c r="R855" s="3">
        <v>393.95</v>
      </c>
      <c r="S855" s="3"/>
      <c r="T855" s="3"/>
      <c r="U855" s="3"/>
      <c r="V855" s="3">
        <v>91574323.289999992</v>
      </c>
    </row>
    <row r="856" spans="2:22" x14ac:dyDescent="0.3">
      <c r="B856" s="11" t="s">
        <v>145</v>
      </c>
      <c r="C856" s="3">
        <v>711.68</v>
      </c>
      <c r="D856" s="3">
        <v>309.17</v>
      </c>
      <c r="E856" s="3">
        <v>447.39</v>
      </c>
      <c r="F856" s="3">
        <v>213.36</v>
      </c>
      <c r="G856" s="3"/>
      <c r="H856" s="3"/>
      <c r="I856" s="3">
        <v>7058.0799999999981</v>
      </c>
      <c r="J856" s="3">
        <v>480.52000000000004</v>
      </c>
      <c r="K856" s="3">
        <v>50940741.320000008</v>
      </c>
      <c r="L856" s="3">
        <v>1421.96</v>
      </c>
      <c r="M856" s="3">
        <v>639.37</v>
      </c>
      <c r="N856" s="3">
        <v>2210.5500000000002</v>
      </c>
      <c r="O856" s="3">
        <v>3356.11</v>
      </c>
      <c r="P856" s="3"/>
      <c r="Q856" s="3"/>
      <c r="R856" s="3"/>
      <c r="S856" s="3"/>
      <c r="T856" s="3"/>
      <c r="U856" s="3"/>
      <c r="V856" s="3">
        <v>50957589.510000005</v>
      </c>
    </row>
    <row r="857" spans="2:22" x14ac:dyDescent="0.3">
      <c r="B857" s="11" t="s">
        <v>141</v>
      </c>
      <c r="C857" s="3"/>
      <c r="D857" s="3">
        <v>372.93</v>
      </c>
      <c r="E857" s="3">
        <v>926.83999999999992</v>
      </c>
      <c r="F857" s="3">
        <v>853.46</v>
      </c>
      <c r="G857" s="3">
        <v>11050567.84</v>
      </c>
      <c r="H857" s="3"/>
      <c r="I857" s="3">
        <v>9689.340000000002</v>
      </c>
      <c r="J857" s="3">
        <v>1477.88</v>
      </c>
      <c r="K857" s="3">
        <v>34042961.510000005</v>
      </c>
      <c r="L857" s="3">
        <v>539.29</v>
      </c>
      <c r="M857" s="3">
        <v>532.5</v>
      </c>
      <c r="N857" s="3">
        <v>5036.6299999999992</v>
      </c>
      <c r="O857" s="3">
        <v>459.49</v>
      </c>
      <c r="P857" s="3"/>
      <c r="Q857" s="3"/>
      <c r="R857" s="3"/>
      <c r="S857" s="3"/>
      <c r="T857" s="3"/>
      <c r="U857" s="3"/>
      <c r="V857" s="3">
        <v>45113417.710000008</v>
      </c>
    </row>
    <row r="858" spans="2:22" x14ac:dyDescent="0.3">
      <c r="B858" s="11" t="s">
        <v>151</v>
      </c>
      <c r="C858" s="3"/>
      <c r="D858" s="3">
        <v>933.95</v>
      </c>
      <c r="E858" s="3">
        <v>968.50000000000011</v>
      </c>
      <c r="F858" s="3">
        <v>890.5</v>
      </c>
      <c r="G858" s="3"/>
      <c r="H858" s="3"/>
      <c r="I858" s="3">
        <v>13855.44</v>
      </c>
      <c r="J858" s="3">
        <v>1922.0599999999997</v>
      </c>
      <c r="K858" s="3">
        <v>77381685.689999998</v>
      </c>
      <c r="L858" s="3">
        <v>639</v>
      </c>
      <c r="M858" s="3">
        <v>284.24</v>
      </c>
      <c r="N858" s="3">
        <v>6136.98</v>
      </c>
      <c r="O858" s="3">
        <v>892.98</v>
      </c>
      <c r="P858" s="3"/>
      <c r="Q858" s="3"/>
      <c r="R858" s="3">
        <v>106.5</v>
      </c>
      <c r="S858" s="3"/>
      <c r="T858" s="3"/>
      <c r="U858" s="3"/>
      <c r="V858" s="3">
        <v>77408315.840000004</v>
      </c>
    </row>
    <row r="859" spans="2:22" x14ac:dyDescent="0.3">
      <c r="B859" s="11" t="s">
        <v>150</v>
      </c>
      <c r="C859" s="3"/>
      <c r="D859" s="3">
        <v>271.41999999999996</v>
      </c>
      <c r="E859" s="3">
        <v>371.88</v>
      </c>
      <c r="F859" s="3"/>
      <c r="G859" s="3"/>
      <c r="H859" s="3"/>
      <c r="I859" s="3">
        <v>5925.28</v>
      </c>
      <c r="J859" s="3">
        <v>1202.52</v>
      </c>
      <c r="K859" s="3">
        <v>44213861.430000007</v>
      </c>
      <c r="L859" s="3">
        <v>906.16</v>
      </c>
      <c r="M859" s="3">
        <v>229.74</v>
      </c>
      <c r="N859" s="3">
        <v>1390.6100000000001</v>
      </c>
      <c r="O859" s="3">
        <v>355.84</v>
      </c>
      <c r="P859" s="3"/>
      <c r="Q859" s="3"/>
      <c r="R859" s="3"/>
      <c r="S859" s="3">
        <v>145.69</v>
      </c>
      <c r="T859" s="3"/>
      <c r="U859" s="3"/>
      <c r="V859" s="3">
        <v>44224660.570000008</v>
      </c>
    </row>
    <row r="860" spans="2:22" x14ac:dyDescent="0.3">
      <c r="B860" s="11" t="s">
        <v>149</v>
      </c>
      <c r="C860" s="3"/>
      <c r="D860" s="3">
        <v>311.66999999999996</v>
      </c>
      <c r="E860" s="3">
        <v>281.03999999999996</v>
      </c>
      <c r="F860" s="3">
        <v>568.5</v>
      </c>
      <c r="G860" s="3"/>
      <c r="H860" s="3"/>
      <c r="I860" s="3">
        <v>9137.2099999999991</v>
      </c>
      <c r="J860" s="3">
        <v>893.71</v>
      </c>
      <c r="K860" s="3">
        <v>31305615.5</v>
      </c>
      <c r="L860" s="3">
        <v>767.91</v>
      </c>
      <c r="M860" s="3">
        <v>535</v>
      </c>
      <c r="N860" s="3">
        <v>1197.54</v>
      </c>
      <c r="O860" s="3"/>
      <c r="P860" s="3"/>
      <c r="Q860" s="3"/>
      <c r="R860" s="3"/>
      <c r="S860" s="3"/>
      <c r="T860" s="3"/>
      <c r="U860" s="3"/>
      <c r="V860" s="3">
        <v>31319308.079999998</v>
      </c>
    </row>
    <row r="861" spans="2:22" x14ac:dyDescent="0.3">
      <c r="B861" s="11" t="s">
        <v>142</v>
      </c>
      <c r="C861" s="3"/>
      <c r="D861" s="3">
        <v>1616.79</v>
      </c>
      <c r="E861" s="3">
        <v>486.92999999999995</v>
      </c>
      <c r="F861" s="3">
        <v>248.98</v>
      </c>
      <c r="G861" s="3"/>
      <c r="H861" s="3"/>
      <c r="I861" s="3">
        <v>6014.06</v>
      </c>
      <c r="J861" s="3">
        <v>2006.48</v>
      </c>
      <c r="K861" s="3">
        <v>36625348.659999996</v>
      </c>
      <c r="L861" s="3">
        <v>1078.93</v>
      </c>
      <c r="M861" s="3">
        <v>1190.77</v>
      </c>
      <c r="N861" s="3">
        <v>620.13</v>
      </c>
      <c r="O861" s="3">
        <v>124.31</v>
      </c>
      <c r="P861" s="3"/>
      <c r="Q861" s="3"/>
      <c r="R861" s="3"/>
      <c r="S861" s="3"/>
      <c r="T861" s="3"/>
      <c r="U861" s="3"/>
      <c r="V861" s="3">
        <v>36638736.039999992</v>
      </c>
    </row>
    <row r="862" spans="2:22" x14ac:dyDescent="0.3">
      <c r="B862" s="10" t="s">
        <v>139</v>
      </c>
      <c r="C862" s="3"/>
      <c r="D862" s="3">
        <v>3720.1400000000012</v>
      </c>
      <c r="E862" s="3">
        <v>2113.3000000000002</v>
      </c>
      <c r="F862" s="3">
        <v>320.22000000000003</v>
      </c>
      <c r="G862" s="3"/>
      <c r="H862" s="3"/>
      <c r="I862" s="3">
        <v>37184.379999999997</v>
      </c>
      <c r="J862" s="3">
        <v>8260.25</v>
      </c>
      <c r="K862" s="3">
        <v>195276002.40000001</v>
      </c>
      <c r="L862" s="3">
        <v>6452.1699999999992</v>
      </c>
      <c r="M862" s="3">
        <v>2369.1</v>
      </c>
      <c r="N862" s="3">
        <v>8589.36</v>
      </c>
      <c r="O862" s="3">
        <v>2017.8400000000001</v>
      </c>
      <c r="P862" s="3"/>
      <c r="Q862" s="3"/>
      <c r="R862" s="3">
        <v>2065.9499999999998</v>
      </c>
      <c r="S862" s="3">
        <v>102.23</v>
      </c>
      <c r="T862" s="3"/>
      <c r="U862" s="3"/>
      <c r="V862" s="3">
        <v>195349197.34000003</v>
      </c>
    </row>
    <row r="863" spans="2:22" x14ac:dyDescent="0.3">
      <c r="B863" s="2" t="s">
        <v>65</v>
      </c>
      <c r="C863" s="3"/>
      <c r="D863" s="3"/>
      <c r="E863" s="3"/>
      <c r="F863" s="3"/>
      <c r="G863" s="3"/>
      <c r="H863" s="3"/>
      <c r="I863" s="3"/>
      <c r="J863" s="3"/>
      <c r="K863" s="3"/>
      <c r="L863" s="3"/>
      <c r="M863" s="3"/>
      <c r="N863" s="3"/>
      <c r="O863" s="3"/>
      <c r="P863" s="3"/>
      <c r="Q863" s="3"/>
      <c r="R863" s="3"/>
      <c r="S863" s="3"/>
      <c r="T863" s="3"/>
      <c r="U863" s="3"/>
      <c r="V863" s="3"/>
    </row>
    <row r="864" spans="2:22" x14ac:dyDescent="0.3">
      <c r="B864" s="10" t="s">
        <v>138</v>
      </c>
      <c r="C864" s="3"/>
      <c r="D864" s="3"/>
      <c r="E864" s="3"/>
      <c r="F864" s="3"/>
      <c r="G864" s="3"/>
      <c r="H864" s="3"/>
      <c r="I864" s="3"/>
      <c r="J864" s="3"/>
      <c r="K864" s="3"/>
      <c r="L864" s="3"/>
      <c r="M864" s="3"/>
      <c r="N864" s="3"/>
      <c r="O864" s="3"/>
      <c r="P864" s="3"/>
      <c r="Q864" s="3"/>
      <c r="R864" s="3"/>
      <c r="S864" s="3"/>
      <c r="T864" s="3"/>
      <c r="U864" s="3"/>
      <c r="V864" s="3"/>
    </row>
    <row r="865" spans="2:22" x14ac:dyDescent="0.3">
      <c r="B865" s="11" t="s">
        <v>144</v>
      </c>
      <c r="C865" s="3"/>
      <c r="D865" s="3">
        <v>0.36</v>
      </c>
      <c r="E865" s="3"/>
      <c r="F865" s="3"/>
      <c r="G865" s="3"/>
      <c r="H865" s="3">
        <v>462.7</v>
      </c>
      <c r="I865" s="3">
        <v>7048.7999999999993</v>
      </c>
      <c r="J865" s="3">
        <v>1049.02</v>
      </c>
      <c r="K865" s="3"/>
      <c r="L865" s="3">
        <v>106.15</v>
      </c>
      <c r="M865" s="3">
        <v>162.07</v>
      </c>
      <c r="N865" s="3">
        <v>1328.6100000000001</v>
      </c>
      <c r="O865" s="3"/>
      <c r="P865" s="3"/>
      <c r="Q865" s="3"/>
      <c r="R865" s="3">
        <v>284.24</v>
      </c>
      <c r="S865" s="3"/>
      <c r="T865" s="3"/>
      <c r="U865" s="3"/>
      <c r="V865" s="3">
        <v>10441.950000000001</v>
      </c>
    </row>
    <row r="866" spans="2:22" x14ac:dyDescent="0.3">
      <c r="B866" s="11" t="s">
        <v>143</v>
      </c>
      <c r="C866" s="3"/>
      <c r="D866" s="3"/>
      <c r="E866" s="3"/>
      <c r="F866" s="3"/>
      <c r="G866" s="3"/>
      <c r="H866" s="3"/>
      <c r="I866" s="3">
        <v>2544.6699999999996</v>
      </c>
      <c r="J866" s="3">
        <v>247.56</v>
      </c>
      <c r="K866" s="3"/>
      <c r="L866" s="3"/>
      <c r="M866" s="3">
        <v>189.14</v>
      </c>
      <c r="N866" s="3">
        <v>971.35</v>
      </c>
      <c r="O866" s="3"/>
      <c r="P866" s="3"/>
      <c r="Q866" s="3"/>
      <c r="R866" s="3"/>
      <c r="S866" s="3"/>
      <c r="T866" s="3"/>
      <c r="U866" s="3"/>
      <c r="V866" s="3">
        <v>3952.7199999999993</v>
      </c>
    </row>
    <row r="867" spans="2:22" x14ac:dyDescent="0.3">
      <c r="B867" s="11" t="s">
        <v>147</v>
      </c>
      <c r="C867" s="3"/>
      <c r="D867" s="3">
        <v>676.06</v>
      </c>
      <c r="E867" s="3"/>
      <c r="F867" s="3"/>
      <c r="G867" s="3"/>
      <c r="H867" s="3"/>
      <c r="I867" s="3">
        <v>8004.1</v>
      </c>
      <c r="J867" s="3">
        <v>798.6</v>
      </c>
      <c r="K867" s="3"/>
      <c r="L867" s="3">
        <v>45.589999999999996</v>
      </c>
      <c r="M867" s="3">
        <v>902.63000000000011</v>
      </c>
      <c r="N867" s="3">
        <v>1070.73</v>
      </c>
      <c r="O867" s="3">
        <v>426.02</v>
      </c>
      <c r="P867" s="3"/>
      <c r="Q867" s="3"/>
      <c r="R867" s="3"/>
      <c r="S867" s="3"/>
      <c r="T867" s="3"/>
      <c r="U867" s="3"/>
      <c r="V867" s="3">
        <v>11923.73</v>
      </c>
    </row>
    <row r="868" spans="2:22" x14ac:dyDescent="0.3">
      <c r="B868" s="11" t="s">
        <v>140</v>
      </c>
      <c r="C868" s="3"/>
      <c r="D868" s="3"/>
      <c r="E868" s="3"/>
      <c r="F868" s="3">
        <v>959.59999999999991</v>
      </c>
      <c r="G868" s="3"/>
      <c r="H868" s="3"/>
      <c r="I868" s="3">
        <v>3361.5</v>
      </c>
      <c r="J868" s="3">
        <v>856.67</v>
      </c>
      <c r="K868" s="3"/>
      <c r="L868" s="3">
        <v>86.199999999999989</v>
      </c>
      <c r="M868" s="3">
        <v>487.65000000000003</v>
      </c>
      <c r="N868" s="3">
        <v>1437.6200000000001</v>
      </c>
      <c r="O868" s="3">
        <v>40.25</v>
      </c>
      <c r="P868" s="3"/>
      <c r="Q868" s="3"/>
      <c r="R868" s="3"/>
      <c r="S868" s="3"/>
      <c r="T868" s="3"/>
      <c r="U868" s="3"/>
      <c r="V868" s="3">
        <v>7229.49</v>
      </c>
    </row>
    <row r="869" spans="2:22" x14ac:dyDescent="0.3">
      <c r="B869" s="11" t="s">
        <v>148</v>
      </c>
      <c r="C869" s="3"/>
      <c r="D869" s="3">
        <v>70.88</v>
      </c>
      <c r="E869" s="3"/>
      <c r="F869" s="3"/>
      <c r="G869" s="3"/>
      <c r="H869" s="3"/>
      <c r="I869" s="3">
        <v>5727.73</v>
      </c>
      <c r="J869" s="3">
        <v>326.28000000000003</v>
      </c>
      <c r="K869" s="3"/>
      <c r="L869" s="3">
        <v>200.89</v>
      </c>
      <c r="M869" s="3">
        <v>377.21</v>
      </c>
      <c r="N869" s="3">
        <v>4099.49</v>
      </c>
      <c r="O869" s="3"/>
      <c r="P869" s="3"/>
      <c r="Q869" s="3"/>
      <c r="R869" s="3"/>
      <c r="S869" s="3"/>
      <c r="T869" s="3"/>
      <c r="U869" s="3"/>
      <c r="V869" s="3">
        <v>10802.479999999998</v>
      </c>
    </row>
    <row r="870" spans="2:22" x14ac:dyDescent="0.3">
      <c r="B870" s="11" t="s">
        <v>146</v>
      </c>
      <c r="C870" s="3"/>
      <c r="D870" s="3"/>
      <c r="E870" s="3"/>
      <c r="F870" s="3">
        <v>611.95000000000005</v>
      </c>
      <c r="G870" s="3"/>
      <c r="H870" s="3"/>
      <c r="I870" s="3">
        <v>2450.66</v>
      </c>
      <c r="J870" s="3">
        <v>419.61</v>
      </c>
      <c r="K870" s="3"/>
      <c r="L870" s="3"/>
      <c r="M870" s="3">
        <v>1271.28</v>
      </c>
      <c r="N870" s="3">
        <v>630.13000000000011</v>
      </c>
      <c r="O870" s="3"/>
      <c r="P870" s="3"/>
      <c r="Q870" s="3"/>
      <c r="R870" s="3"/>
      <c r="S870" s="3"/>
      <c r="T870" s="3"/>
      <c r="U870" s="3"/>
      <c r="V870" s="3">
        <v>5383.6299999999992</v>
      </c>
    </row>
    <row r="871" spans="2:22" x14ac:dyDescent="0.3">
      <c r="B871" s="11" t="s">
        <v>145</v>
      </c>
      <c r="C871" s="3"/>
      <c r="D871" s="3">
        <v>42.739999999999995</v>
      </c>
      <c r="E871" s="3"/>
      <c r="F871" s="3"/>
      <c r="G871" s="3"/>
      <c r="H871" s="3">
        <v>1424.8</v>
      </c>
      <c r="I871" s="3">
        <v>5310.9699999999993</v>
      </c>
      <c r="J871" s="3"/>
      <c r="K871" s="3"/>
      <c r="L871" s="3">
        <v>229.75</v>
      </c>
      <c r="M871" s="3">
        <v>858.08</v>
      </c>
      <c r="N871" s="3">
        <v>788.98</v>
      </c>
      <c r="O871" s="3"/>
      <c r="P871" s="3"/>
      <c r="Q871" s="3"/>
      <c r="R871" s="3"/>
      <c r="S871" s="3"/>
      <c r="T871" s="3"/>
      <c r="U871" s="3"/>
      <c r="V871" s="3">
        <v>8655.3199999999979</v>
      </c>
    </row>
    <row r="872" spans="2:22" x14ac:dyDescent="0.3">
      <c r="B872" s="11" t="s">
        <v>141</v>
      </c>
      <c r="C872" s="3"/>
      <c r="D872" s="3">
        <v>213</v>
      </c>
      <c r="E872" s="3"/>
      <c r="F872" s="3"/>
      <c r="G872" s="3"/>
      <c r="H872" s="3"/>
      <c r="I872" s="3">
        <v>2870.27</v>
      </c>
      <c r="J872" s="3">
        <v>1370.64</v>
      </c>
      <c r="K872" s="3"/>
      <c r="L872" s="3">
        <v>131.80000000000001</v>
      </c>
      <c r="M872" s="3">
        <v>1153.0100000000002</v>
      </c>
      <c r="N872" s="3">
        <v>1002.34</v>
      </c>
      <c r="O872" s="3">
        <v>286.38</v>
      </c>
      <c r="P872" s="3"/>
      <c r="Q872" s="3"/>
      <c r="R872" s="3"/>
      <c r="S872" s="3"/>
      <c r="T872" s="3"/>
      <c r="U872" s="3"/>
      <c r="V872" s="3">
        <v>7027.4400000000014</v>
      </c>
    </row>
    <row r="873" spans="2:22" x14ac:dyDescent="0.3">
      <c r="B873" s="11" t="s">
        <v>151</v>
      </c>
      <c r="C873" s="3"/>
      <c r="D873" s="3"/>
      <c r="E873" s="3"/>
      <c r="F873" s="3"/>
      <c r="G873" s="3"/>
      <c r="H873" s="3"/>
      <c r="I873" s="3">
        <v>1473.2499999999998</v>
      </c>
      <c r="J873" s="3">
        <v>2368</v>
      </c>
      <c r="K873" s="3"/>
      <c r="L873" s="3">
        <v>72.66</v>
      </c>
      <c r="M873" s="3">
        <v>751.22</v>
      </c>
      <c r="N873" s="3">
        <v>1134.48</v>
      </c>
      <c r="O873" s="3"/>
      <c r="P873" s="3"/>
      <c r="Q873" s="3"/>
      <c r="R873" s="3"/>
      <c r="S873" s="3"/>
      <c r="T873" s="3"/>
      <c r="U873" s="3"/>
      <c r="V873" s="3">
        <v>5799.61</v>
      </c>
    </row>
    <row r="874" spans="2:22" x14ac:dyDescent="0.3">
      <c r="B874" s="11" t="s">
        <v>150</v>
      </c>
      <c r="C874" s="3"/>
      <c r="D874" s="3">
        <v>106.5</v>
      </c>
      <c r="E874" s="3"/>
      <c r="F874" s="3"/>
      <c r="G874" s="3"/>
      <c r="H874" s="3"/>
      <c r="I874" s="3">
        <v>1767.47</v>
      </c>
      <c r="J874" s="3"/>
      <c r="K874" s="3"/>
      <c r="L874" s="3">
        <v>120.4</v>
      </c>
      <c r="M874" s="3">
        <v>179.88</v>
      </c>
      <c r="N874" s="3">
        <v>60.2</v>
      </c>
      <c r="O874" s="3"/>
      <c r="P874" s="3"/>
      <c r="Q874" s="3"/>
      <c r="R874" s="3"/>
      <c r="S874" s="3"/>
      <c r="T874" s="3"/>
      <c r="U874" s="3"/>
      <c r="V874" s="3">
        <v>2234.4500000000003</v>
      </c>
    </row>
    <row r="875" spans="2:22" x14ac:dyDescent="0.3">
      <c r="B875" s="11" t="s">
        <v>149</v>
      </c>
      <c r="C875" s="3"/>
      <c r="D875" s="3"/>
      <c r="E875" s="3"/>
      <c r="F875" s="3"/>
      <c r="G875" s="3"/>
      <c r="H875" s="3"/>
      <c r="I875" s="3">
        <v>3920.34</v>
      </c>
      <c r="J875" s="3"/>
      <c r="K875" s="3"/>
      <c r="L875" s="3">
        <v>107.57999999999998</v>
      </c>
      <c r="M875" s="3">
        <v>498.68</v>
      </c>
      <c r="N875" s="3">
        <v>1302.6199999999999</v>
      </c>
      <c r="O875" s="3"/>
      <c r="P875" s="3"/>
      <c r="Q875" s="3"/>
      <c r="R875" s="3"/>
      <c r="S875" s="3"/>
      <c r="T875" s="3"/>
      <c r="U875" s="3"/>
      <c r="V875" s="3">
        <v>5829.22</v>
      </c>
    </row>
    <row r="876" spans="2:22" x14ac:dyDescent="0.3">
      <c r="B876" s="11" t="s">
        <v>142</v>
      </c>
      <c r="C876" s="3"/>
      <c r="D876" s="3">
        <v>410.69</v>
      </c>
      <c r="E876" s="3"/>
      <c r="F876" s="3">
        <v>142.12</v>
      </c>
      <c r="G876" s="3"/>
      <c r="H876" s="3"/>
      <c r="I876" s="3">
        <v>4018.9700000000003</v>
      </c>
      <c r="J876" s="3">
        <v>415.32</v>
      </c>
      <c r="K876" s="3"/>
      <c r="L876" s="3">
        <v>143.19999999999999</v>
      </c>
      <c r="M876" s="3">
        <v>308.47000000000003</v>
      </c>
      <c r="N876" s="3">
        <v>584.86999999999989</v>
      </c>
      <c r="O876" s="3">
        <v>426.02</v>
      </c>
      <c r="P876" s="3"/>
      <c r="Q876" s="3"/>
      <c r="R876" s="3">
        <v>72.31</v>
      </c>
      <c r="S876" s="3"/>
      <c r="T876" s="3"/>
      <c r="U876" s="3"/>
      <c r="V876" s="3">
        <v>6521.9699999999993</v>
      </c>
    </row>
    <row r="877" spans="2:22" x14ac:dyDescent="0.3">
      <c r="B877" s="10" t="s">
        <v>139</v>
      </c>
      <c r="C877" s="3"/>
      <c r="D877" s="3">
        <v>1148.3699999999999</v>
      </c>
      <c r="E877" s="3">
        <v>248.98</v>
      </c>
      <c r="F877" s="3"/>
      <c r="G877" s="3"/>
      <c r="H877" s="3">
        <v>138.21</v>
      </c>
      <c r="I877" s="3">
        <v>31708.75</v>
      </c>
      <c r="J877" s="3">
        <v>3429.5199999999995</v>
      </c>
      <c r="K877" s="3">
        <v>569.55999999999995</v>
      </c>
      <c r="L877" s="3">
        <v>2097.6400000000003</v>
      </c>
      <c r="M877" s="3">
        <v>4894.8900000000003</v>
      </c>
      <c r="N877" s="3">
        <v>8343.2500000000018</v>
      </c>
      <c r="O877" s="3">
        <v>2557.9</v>
      </c>
      <c r="P877" s="3"/>
      <c r="Q877" s="3"/>
      <c r="R877" s="3">
        <v>157.80000000000001</v>
      </c>
      <c r="S877" s="3">
        <v>31.7</v>
      </c>
      <c r="T877" s="3"/>
      <c r="U877" s="3"/>
      <c r="V877" s="3">
        <v>55326.569999999992</v>
      </c>
    </row>
    <row r="878" spans="2:22" x14ac:dyDescent="0.3">
      <c r="B878" s="2" t="s">
        <v>66</v>
      </c>
      <c r="C878" s="3"/>
      <c r="D878" s="3"/>
      <c r="E878" s="3"/>
      <c r="F878" s="3"/>
      <c r="G878" s="3"/>
      <c r="H878" s="3"/>
      <c r="I878" s="3"/>
      <c r="J878" s="3"/>
      <c r="K878" s="3"/>
      <c r="L878" s="3"/>
      <c r="M878" s="3"/>
      <c r="N878" s="3"/>
      <c r="O878" s="3"/>
      <c r="P878" s="3"/>
      <c r="Q878" s="3"/>
      <c r="R878" s="3"/>
      <c r="S878" s="3"/>
      <c r="T878" s="3"/>
      <c r="U878" s="3"/>
      <c r="V878" s="3"/>
    </row>
    <row r="879" spans="2:22" x14ac:dyDescent="0.3">
      <c r="B879" s="10" t="s">
        <v>138</v>
      </c>
      <c r="C879" s="3"/>
      <c r="D879" s="3"/>
      <c r="E879" s="3"/>
      <c r="F879" s="3"/>
      <c r="G879" s="3"/>
      <c r="H879" s="3"/>
      <c r="I879" s="3"/>
      <c r="J879" s="3"/>
      <c r="K879" s="3"/>
      <c r="L879" s="3"/>
      <c r="M879" s="3"/>
      <c r="N879" s="3"/>
      <c r="O879" s="3"/>
      <c r="P879" s="3"/>
      <c r="Q879" s="3"/>
      <c r="R879" s="3"/>
      <c r="S879" s="3"/>
      <c r="T879" s="3"/>
      <c r="U879" s="3"/>
      <c r="V879" s="3"/>
    </row>
    <row r="880" spans="2:22" x14ac:dyDescent="0.3">
      <c r="B880" s="11" t="s">
        <v>144</v>
      </c>
      <c r="C880" s="3"/>
      <c r="D880" s="3">
        <v>0</v>
      </c>
      <c r="E880" s="3">
        <v>120.39999999999999</v>
      </c>
      <c r="F880" s="3"/>
      <c r="G880" s="3"/>
      <c r="H880" s="3"/>
      <c r="I880" s="3">
        <v>8401.17</v>
      </c>
      <c r="J880" s="3">
        <v>2448.87</v>
      </c>
      <c r="K880" s="3"/>
      <c r="L880" s="3">
        <v>276.75</v>
      </c>
      <c r="M880" s="3">
        <v>1786.6800000000003</v>
      </c>
      <c r="N880" s="3">
        <v>2004.6600000000003</v>
      </c>
      <c r="O880" s="3"/>
      <c r="P880" s="3"/>
      <c r="Q880" s="3"/>
      <c r="R880" s="3">
        <v>427.08</v>
      </c>
      <c r="S880" s="3"/>
      <c r="T880" s="3"/>
      <c r="U880" s="3"/>
      <c r="V880" s="3">
        <v>15465.61</v>
      </c>
    </row>
    <row r="881" spans="2:22" x14ac:dyDescent="0.3">
      <c r="B881" s="11" t="s">
        <v>143</v>
      </c>
      <c r="C881" s="3"/>
      <c r="D881" s="3">
        <v>35.979999999999997</v>
      </c>
      <c r="E881" s="3"/>
      <c r="F881" s="3"/>
      <c r="G881" s="3"/>
      <c r="H881" s="3"/>
      <c r="I881" s="3">
        <v>7460.67</v>
      </c>
      <c r="J881" s="3">
        <v>322.01</v>
      </c>
      <c r="K881" s="3"/>
      <c r="L881" s="3">
        <v>140.34</v>
      </c>
      <c r="M881" s="3">
        <v>142.47999999999999</v>
      </c>
      <c r="N881" s="3">
        <v>5529.2300000000014</v>
      </c>
      <c r="O881" s="3"/>
      <c r="P881" s="3"/>
      <c r="Q881" s="3"/>
      <c r="R881" s="3">
        <v>16.739999999999998</v>
      </c>
      <c r="S881" s="3">
        <v>936.79000000000019</v>
      </c>
      <c r="T881" s="3"/>
      <c r="U881" s="3"/>
      <c r="V881" s="3">
        <v>14584.240000000002</v>
      </c>
    </row>
    <row r="882" spans="2:22" x14ac:dyDescent="0.3">
      <c r="B882" s="11" t="s">
        <v>147</v>
      </c>
      <c r="C882" s="3"/>
      <c r="D882" s="3">
        <v>0</v>
      </c>
      <c r="E882" s="3">
        <v>274.64</v>
      </c>
      <c r="F882" s="3"/>
      <c r="G882" s="3">
        <v>13016490.800000001</v>
      </c>
      <c r="H882" s="3"/>
      <c r="I882" s="3">
        <v>5386.91</v>
      </c>
      <c r="J882" s="3"/>
      <c r="K882" s="3"/>
      <c r="L882" s="3">
        <v>212.64</v>
      </c>
      <c r="M882" s="3">
        <v>70.88</v>
      </c>
      <c r="N882" s="3">
        <v>3228.21</v>
      </c>
      <c r="O882" s="3"/>
      <c r="P882" s="3"/>
      <c r="Q882" s="3"/>
      <c r="R882" s="3"/>
      <c r="S882" s="3"/>
      <c r="T882" s="3"/>
      <c r="U882" s="3"/>
      <c r="V882" s="3">
        <v>13025664.08</v>
      </c>
    </row>
    <row r="883" spans="2:22" x14ac:dyDescent="0.3">
      <c r="B883" s="11" t="s">
        <v>140</v>
      </c>
      <c r="C883" s="3"/>
      <c r="D883" s="3">
        <v>872.31999999999994</v>
      </c>
      <c r="E883" s="3">
        <v>346.94</v>
      </c>
      <c r="F883" s="3">
        <v>70.88</v>
      </c>
      <c r="G883" s="3">
        <v>1603059.2</v>
      </c>
      <c r="H883" s="3"/>
      <c r="I883" s="3">
        <v>16135.299999999997</v>
      </c>
      <c r="J883" s="3">
        <v>1373.8600000000001</v>
      </c>
      <c r="K883" s="3"/>
      <c r="L883" s="3">
        <v>1243.1200000000001</v>
      </c>
      <c r="M883" s="3">
        <v>1931.31</v>
      </c>
      <c r="N883" s="3">
        <v>3249.2200000000003</v>
      </c>
      <c r="O883" s="3"/>
      <c r="P883" s="3"/>
      <c r="Q883" s="3"/>
      <c r="R883" s="3">
        <v>70.88</v>
      </c>
      <c r="S883" s="3">
        <v>142.12</v>
      </c>
      <c r="T883" s="3"/>
      <c r="U883" s="3"/>
      <c r="V883" s="3">
        <v>1628495.15</v>
      </c>
    </row>
    <row r="884" spans="2:22" x14ac:dyDescent="0.3">
      <c r="B884" s="11" t="s">
        <v>148</v>
      </c>
      <c r="C884" s="3"/>
      <c r="D884" s="3">
        <v>159.93</v>
      </c>
      <c r="E884" s="3">
        <v>3757.91</v>
      </c>
      <c r="F884" s="3">
        <v>248.98</v>
      </c>
      <c r="G884" s="3">
        <v>426782.52</v>
      </c>
      <c r="H884" s="3"/>
      <c r="I884" s="3">
        <v>29988.050000000003</v>
      </c>
      <c r="J884" s="3">
        <v>2985.67</v>
      </c>
      <c r="K884" s="3">
        <v>27900944.679999996</v>
      </c>
      <c r="L884" s="3">
        <v>2220.52</v>
      </c>
      <c r="M884" s="3">
        <v>2937.59</v>
      </c>
      <c r="N884" s="3">
        <v>4701.82</v>
      </c>
      <c r="O884" s="3"/>
      <c r="P884" s="3"/>
      <c r="Q884" s="3"/>
      <c r="R884" s="3">
        <v>123.6</v>
      </c>
      <c r="S884" s="3"/>
      <c r="T884" s="3"/>
      <c r="U884" s="3"/>
      <c r="V884" s="3">
        <v>28374851.269999996</v>
      </c>
    </row>
    <row r="885" spans="2:22" x14ac:dyDescent="0.3">
      <c r="B885" s="11" t="s">
        <v>146</v>
      </c>
      <c r="C885" s="3"/>
      <c r="D885" s="3">
        <v>1020.86</v>
      </c>
      <c r="E885" s="3">
        <v>614.45000000000005</v>
      </c>
      <c r="F885" s="3"/>
      <c r="G885" s="3">
        <v>21874118.25</v>
      </c>
      <c r="H885" s="3"/>
      <c r="I885" s="3">
        <v>25836.93</v>
      </c>
      <c r="J885" s="3">
        <v>659.31999999999994</v>
      </c>
      <c r="K885" s="3"/>
      <c r="L885" s="3">
        <v>2203.77</v>
      </c>
      <c r="M885" s="3">
        <v>2652.5899999999997</v>
      </c>
      <c r="N885" s="3">
        <v>6909.5</v>
      </c>
      <c r="O885" s="3"/>
      <c r="P885" s="3"/>
      <c r="Q885" s="3"/>
      <c r="R885" s="3"/>
      <c r="S885" s="3"/>
      <c r="T885" s="3"/>
      <c r="U885" s="3"/>
      <c r="V885" s="3">
        <v>21914015.670000002</v>
      </c>
    </row>
    <row r="886" spans="2:22" x14ac:dyDescent="0.3">
      <c r="B886" s="11" t="s">
        <v>145</v>
      </c>
      <c r="C886" s="3"/>
      <c r="D886" s="3">
        <v>177.75</v>
      </c>
      <c r="E886" s="3">
        <v>2724.63</v>
      </c>
      <c r="F886" s="3"/>
      <c r="G886" s="3">
        <v>424381.6</v>
      </c>
      <c r="H886" s="3"/>
      <c r="I886" s="3">
        <v>18845.91</v>
      </c>
      <c r="J886" s="3">
        <v>1513.84</v>
      </c>
      <c r="K886" s="3">
        <v>21047806.109999999</v>
      </c>
      <c r="L886" s="3">
        <v>1157.26</v>
      </c>
      <c r="M886" s="3">
        <v>826.03</v>
      </c>
      <c r="N886" s="3">
        <v>2492.67</v>
      </c>
      <c r="O886" s="3"/>
      <c r="P886" s="3"/>
      <c r="Q886" s="3"/>
      <c r="R886" s="3"/>
      <c r="S886" s="3">
        <v>355.84</v>
      </c>
      <c r="T886" s="3"/>
      <c r="U886" s="3"/>
      <c r="V886" s="3">
        <v>21500281.640000001</v>
      </c>
    </row>
    <row r="887" spans="2:22" x14ac:dyDescent="0.3">
      <c r="B887" s="11" t="s">
        <v>141</v>
      </c>
      <c r="C887" s="3"/>
      <c r="D887" s="3">
        <v>1305.8100000000002</v>
      </c>
      <c r="E887" s="3">
        <v>8546.99</v>
      </c>
      <c r="F887" s="3"/>
      <c r="G887" s="3"/>
      <c r="H887" s="3"/>
      <c r="I887" s="3">
        <v>45021.82</v>
      </c>
      <c r="J887" s="3">
        <v>1857.93</v>
      </c>
      <c r="K887" s="3">
        <v>5107176</v>
      </c>
      <c r="L887" s="3">
        <v>3548.4000000000005</v>
      </c>
      <c r="M887" s="3">
        <v>2447.0800000000004</v>
      </c>
      <c r="N887" s="3">
        <v>6460.0099999999984</v>
      </c>
      <c r="O887" s="3">
        <v>249.7</v>
      </c>
      <c r="P887" s="3"/>
      <c r="Q887" s="3"/>
      <c r="R887" s="3"/>
      <c r="S887" s="3"/>
      <c r="T887" s="3"/>
      <c r="U887" s="3"/>
      <c r="V887" s="3">
        <v>5176613.74</v>
      </c>
    </row>
    <row r="888" spans="2:22" x14ac:dyDescent="0.3">
      <c r="B888" s="11" t="s">
        <v>151</v>
      </c>
      <c r="C888" s="3">
        <v>355.48</v>
      </c>
      <c r="D888" s="3">
        <v>2975.3300000000004</v>
      </c>
      <c r="E888" s="3">
        <v>4872.82</v>
      </c>
      <c r="F888" s="3"/>
      <c r="G888" s="3">
        <v>18266502.559999999</v>
      </c>
      <c r="H888" s="3"/>
      <c r="I888" s="3">
        <v>28993.260000000002</v>
      </c>
      <c r="J888" s="3">
        <v>852.38</v>
      </c>
      <c r="K888" s="3"/>
      <c r="L888" s="3">
        <v>4191.76</v>
      </c>
      <c r="M888" s="3">
        <v>1446.5</v>
      </c>
      <c r="N888" s="3">
        <v>7611.22</v>
      </c>
      <c r="O888" s="3">
        <v>405.71000000000004</v>
      </c>
      <c r="P888" s="3"/>
      <c r="Q888" s="3"/>
      <c r="R888" s="3"/>
      <c r="S888" s="3">
        <v>127.88</v>
      </c>
      <c r="T888" s="3"/>
      <c r="U888" s="3"/>
      <c r="V888" s="3">
        <v>18318334.899999999</v>
      </c>
    </row>
    <row r="889" spans="2:22" x14ac:dyDescent="0.3">
      <c r="B889" s="11" t="s">
        <v>150</v>
      </c>
      <c r="C889" s="3">
        <v>853.44</v>
      </c>
      <c r="D889" s="3">
        <v>96.169999999999987</v>
      </c>
      <c r="E889" s="3">
        <v>2483.77</v>
      </c>
      <c r="F889" s="3">
        <v>178.1</v>
      </c>
      <c r="G889" s="3">
        <v>29317956.969999999</v>
      </c>
      <c r="H889" s="3"/>
      <c r="I889" s="3">
        <v>22474.749999999996</v>
      </c>
      <c r="J889" s="3">
        <v>505.8</v>
      </c>
      <c r="K889" s="3"/>
      <c r="L889" s="3">
        <v>638.64</v>
      </c>
      <c r="M889" s="3">
        <v>1611.0800000000002</v>
      </c>
      <c r="N889" s="3">
        <v>7897.2</v>
      </c>
      <c r="O889" s="3">
        <v>437.41</v>
      </c>
      <c r="P889" s="3"/>
      <c r="Q889" s="3"/>
      <c r="R889" s="3">
        <v>174.18</v>
      </c>
      <c r="S889" s="3">
        <v>297.77999999999997</v>
      </c>
      <c r="T889" s="3"/>
      <c r="U889" s="3"/>
      <c r="V889" s="3">
        <v>29355605.290000003</v>
      </c>
    </row>
    <row r="890" spans="2:22" x14ac:dyDescent="0.3">
      <c r="B890" s="11" t="s">
        <v>149</v>
      </c>
      <c r="C890" s="3"/>
      <c r="D890" s="3">
        <v>1728.2699999999998</v>
      </c>
      <c r="E890" s="3">
        <v>5889.7500000000009</v>
      </c>
      <c r="F890" s="3"/>
      <c r="G890" s="3">
        <v>11132815.140000001</v>
      </c>
      <c r="H890" s="3"/>
      <c r="I890" s="3">
        <v>61792.119999999995</v>
      </c>
      <c r="J890" s="3">
        <v>3484.33</v>
      </c>
      <c r="K890" s="3">
        <v>10340125.470000001</v>
      </c>
      <c r="L890" s="3">
        <v>4116.91</v>
      </c>
      <c r="M890" s="3">
        <v>4691.84</v>
      </c>
      <c r="N890" s="3">
        <v>11470.67</v>
      </c>
      <c r="O890" s="3">
        <v>248.62</v>
      </c>
      <c r="P890" s="3"/>
      <c r="Q890" s="3"/>
      <c r="R890" s="3">
        <v>249.34</v>
      </c>
      <c r="S890" s="3"/>
      <c r="T890" s="3"/>
      <c r="U890" s="3"/>
      <c r="V890" s="3">
        <v>21566612.460000001</v>
      </c>
    </row>
    <row r="891" spans="2:22" x14ac:dyDescent="0.3">
      <c r="B891" s="11" t="s">
        <v>142</v>
      </c>
      <c r="C891" s="3">
        <v>427.08</v>
      </c>
      <c r="D891" s="3">
        <v>319.5</v>
      </c>
      <c r="E891" s="3">
        <v>1518.1299999999999</v>
      </c>
      <c r="F891" s="3">
        <v>177.74</v>
      </c>
      <c r="G891" s="3"/>
      <c r="H891" s="3"/>
      <c r="I891" s="3">
        <v>35448.219999999994</v>
      </c>
      <c r="J891" s="3">
        <v>429.22</v>
      </c>
      <c r="K891" s="3">
        <v>3081592.1500000004</v>
      </c>
      <c r="L891" s="3">
        <v>1118.83</v>
      </c>
      <c r="M891" s="3">
        <v>1740.75</v>
      </c>
      <c r="N891" s="3">
        <v>3885.71</v>
      </c>
      <c r="O891" s="3">
        <v>497.24</v>
      </c>
      <c r="P891" s="3"/>
      <c r="Q891" s="3"/>
      <c r="R891" s="3">
        <v>25.29</v>
      </c>
      <c r="S891" s="3"/>
      <c r="T891" s="3"/>
      <c r="U891" s="3"/>
      <c r="V891" s="3">
        <v>3127179.8600000008</v>
      </c>
    </row>
    <row r="892" spans="2:22" x14ac:dyDescent="0.3">
      <c r="B892" s="10" t="s">
        <v>139</v>
      </c>
      <c r="C892" s="3"/>
      <c r="D892" s="3">
        <v>4532.3000000000011</v>
      </c>
      <c r="E892" s="3">
        <v>2071.64</v>
      </c>
      <c r="F892" s="3"/>
      <c r="G892" s="3">
        <v>24690893.5</v>
      </c>
      <c r="H892" s="3">
        <v>2185.2800000000002</v>
      </c>
      <c r="I892" s="3">
        <v>184261.64</v>
      </c>
      <c r="J892" s="3">
        <v>9422.9</v>
      </c>
      <c r="K892" s="3">
        <v>50419300.150000006</v>
      </c>
      <c r="L892" s="3">
        <v>15334.650000000001</v>
      </c>
      <c r="M892" s="3">
        <v>14475.560000000001</v>
      </c>
      <c r="N892" s="3">
        <v>42980.759999999995</v>
      </c>
      <c r="O892" s="3">
        <v>3583.68</v>
      </c>
      <c r="P892" s="3"/>
      <c r="Q892" s="3">
        <v>30.990000000000002</v>
      </c>
      <c r="R892" s="3">
        <v>1369.59</v>
      </c>
      <c r="S892" s="3">
        <v>1011.5900000000001</v>
      </c>
      <c r="T892" s="3"/>
      <c r="U892" s="3"/>
      <c r="V892" s="3">
        <v>75391454.230000004</v>
      </c>
    </row>
    <row r="893" spans="2:22" x14ac:dyDescent="0.3">
      <c r="B893" s="2" t="s">
        <v>67</v>
      </c>
      <c r="C893" s="3"/>
      <c r="D893" s="3"/>
      <c r="E893" s="3"/>
      <c r="F893" s="3"/>
      <c r="G893" s="3"/>
      <c r="H893" s="3"/>
      <c r="I893" s="3"/>
      <c r="J893" s="3"/>
      <c r="K893" s="3"/>
      <c r="L893" s="3"/>
      <c r="M893" s="3"/>
      <c r="N893" s="3"/>
      <c r="O893" s="3"/>
      <c r="P893" s="3"/>
      <c r="Q893" s="3"/>
      <c r="R893" s="3"/>
      <c r="S893" s="3"/>
      <c r="T893" s="3"/>
      <c r="U893" s="3"/>
      <c r="V893" s="3"/>
    </row>
    <row r="894" spans="2:22" x14ac:dyDescent="0.3">
      <c r="B894" s="10" t="s">
        <v>138</v>
      </c>
      <c r="C894" s="3"/>
      <c r="D894" s="3"/>
      <c r="E894" s="3"/>
      <c r="F894" s="3"/>
      <c r="G894" s="3"/>
      <c r="H894" s="3"/>
      <c r="I894" s="3"/>
      <c r="J894" s="3"/>
      <c r="K894" s="3"/>
      <c r="L894" s="3"/>
      <c r="M894" s="3"/>
      <c r="N894" s="3"/>
      <c r="O894" s="3"/>
      <c r="P894" s="3"/>
      <c r="Q894" s="3"/>
      <c r="R894" s="3"/>
      <c r="S894" s="3"/>
      <c r="T894" s="3"/>
      <c r="U894" s="3"/>
      <c r="V894" s="3"/>
    </row>
    <row r="895" spans="2:22" x14ac:dyDescent="0.3">
      <c r="B895" s="11" t="s">
        <v>143</v>
      </c>
      <c r="C895" s="3"/>
      <c r="D895" s="3">
        <v>333.4</v>
      </c>
      <c r="E895" s="3">
        <v>174.17999999999998</v>
      </c>
      <c r="F895" s="3"/>
      <c r="G895" s="3">
        <v>5504750.2800000003</v>
      </c>
      <c r="H895" s="3"/>
      <c r="I895" s="3">
        <v>8050.1000000000022</v>
      </c>
      <c r="J895" s="3"/>
      <c r="K895" s="3"/>
      <c r="L895" s="3">
        <v>1648.52</v>
      </c>
      <c r="M895" s="3">
        <v>1139.47</v>
      </c>
      <c r="N895" s="3">
        <v>703.86</v>
      </c>
      <c r="O895" s="3">
        <v>142.12</v>
      </c>
      <c r="P895" s="3"/>
      <c r="Q895" s="3"/>
      <c r="R895" s="3"/>
      <c r="S895" s="3"/>
      <c r="T895" s="3"/>
      <c r="U895" s="3"/>
      <c r="V895" s="3">
        <v>5516941.9300000006</v>
      </c>
    </row>
    <row r="896" spans="2:22" x14ac:dyDescent="0.3">
      <c r="B896" s="11" t="s">
        <v>147</v>
      </c>
      <c r="C896" s="3"/>
      <c r="D896" s="3">
        <v>283.54000000000002</v>
      </c>
      <c r="E896" s="3">
        <v>625.48</v>
      </c>
      <c r="F896" s="3"/>
      <c r="G896" s="3">
        <v>9121322.8200000003</v>
      </c>
      <c r="H896" s="3"/>
      <c r="I896" s="3">
        <v>12347.210000000005</v>
      </c>
      <c r="J896" s="3">
        <v>2849.6</v>
      </c>
      <c r="K896" s="3"/>
      <c r="L896" s="3">
        <v>783.29000000000008</v>
      </c>
      <c r="M896" s="3">
        <v>891.92000000000007</v>
      </c>
      <c r="N896" s="3">
        <v>645.44000000000005</v>
      </c>
      <c r="O896" s="3">
        <v>142.12</v>
      </c>
      <c r="P896" s="3"/>
      <c r="Q896" s="3"/>
      <c r="R896" s="3">
        <v>286.38</v>
      </c>
      <c r="S896" s="3"/>
      <c r="T896" s="3"/>
      <c r="U896" s="3"/>
      <c r="V896" s="3">
        <v>9140177.8000000007</v>
      </c>
    </row>
    <row r="897" spans="2:22" x14ac:dyDescent="0.3">
      <c r="B897" s="11" t="s">
        <v>140</v>
      </c>
      <c r="C897" s="3"/>
      <c r="D897" s="3">
        <v>60.2</v>
      </c>
      <c r="E897" s="3">
        <v>106.5</v>
      </c>
      <c r="F897" s="3"/>
      <c r="G897" s="3">
        <v>23291786.969999999</v>
      </c>
      <c r="H897" s="3"/>
      <c r="I897" s="3">
        <v>10538.16</v>
      </c>
      <c r="J897" s="3"/>
      <c r="K897" s="3"/>
      <c r="L897" s="3">
        <v>1186.52</v>
      </c>
      <c r="M897" s="3">
        <v>1812.69</v>
      </c>
      <c r="N897" s="3">
        <v>191.28</v>
      </c>
      <c r="O897" s="3">
        <v>88.69</v>
      </c>
      <c r="P897" s="3"/>
      <c r="Q897" s="3"/>
      <c r="R897" s="3"/>
      <c r="S897" s="3"/>
      <c r="T897" s="3"/>
      <c r="U897" s="3"/>
      <c r="V897" s="3">
        <v>23305771.009999998</v>
      </c>
    </row>
    <row r="898" spans="2:22" x14ac:dyDescent="0.3">
      <c r="B898" s="11" t="s">
        <v>148</v>
      </c>
      <c r="C898" s="3"/>
      <c r="D898" s="3">
        <v>542.47</v>
      </c>
      <c r="E898" s="3">
        <v>454.5</v>
      </c>
      <c r="F898" s="3"/>
      <c r="G898" s="3">
        <v>7785351.0800000001</v>
      </c>
      <c r="H898" s="3"/>
      <c r="I898" s="3">
        <v>13886.46</v>
      </c>
      <c r="J898" s="3">
        <v>34.9</v>
      </c>
      <c r="K898" s="3"/>
      <c r="L898" s="3">
        <v>2684.32</v>
      </c>
      <c r="M898" s="3">
        <v>3371.7799999999997</v>
      </c>
      <c r="N898" s="3">
        <v>393.59</v>
      </c>
      <c r="O898" s="3">
        <v>462.34000000000003</v>
      </c>
      <c r="P898" s="3"/>
      <c r="Q898" s="3"/>
      <c r="R898" s="3"/>
      <c r="S898" s="3"/>
      <c r="T898" s="3"/>
      <c r="U898" s="3"/>
      <c r="V898" s="3">
        <v>7807181.4400000004</v>
      </c>
    </row>
    <row r="899" spans="2:22" x14ac:dyDescent="0.3">
      <c r="B899" s="11" t="s">
        <v>146</v>
      </c>
      <c r="C899" s="3"/>
      <c r="D899" s="3">
        <v>283.88</v>
      </c>
      <c r="E899" s="3">
        <v>131.44</v>
      </c>
      <c r="F899" s="3"/>
      <c r="G899" s="3">
        <v>27673419.149999999</v>
      </c>
      <c r="H899" s="3"/>
      <c r="I899" s="3">
        <v>11158.269999999999</v>
      </c>
      <c r="J899" s="3"/>
      <c r="K899" s="3"/>
      <c r="L899" s="3">
        <v>183.79000000000002</v>
      </c>
      <c r="M899" s="3">
        <v>1819.46</v>
      </c>
      <c r="N899" s="3">
        <v>106.13999999999999</v>
      </c>
      <c r="O899" s="3">
        <v>284.24</v>
      </c>
      <c r="P899" s="3"/>
      <c r="Q899" s="3"/>
      <c r="R899" s="3">
        <v>113.63</v>
      </c>
      <c r="S899" s="3"/>
      <c r="T899" s="3"/>
      <c r="U899" s="3"/>
      <c r="V899" s="3">
        <v>27687499.999999996</v>
      </c>
    </row>
    <row r="900" spans="2:22" x14ac:dyDescent="0.3">
      <c r="B900" s="11" t="s">
        <v>145</v>
      </c>
      <c r="C900" s="3"/>
      <c r="D900" s="3"/>
      <c r="E900" s="3"/>
      <c r="F900" s="3"/>
      <c r="G900" s="3"/>
      <c r="H900" s="3">
        <v>356.2</v>
      </c>
      <c r="I900" s="3">
        <v>5454.47</v>
      </c>
      <c r="J900" s="3"/>
      <c r="K900" s="3"/>
      <c r="L900" s="3">
        <v>480.51</v>
      </c>
      <c r="M900" s="3">
        <v>724.15</v>
      </c>
      <c r="N900" s="3">
        <v>3980.8999999999996</v>
      </c>
      <c r="O900" s="3">
        <v>1032.26</v>
      </c>
      <c r="P900" s="3"/>
      <c r="Q900" s="3"/>
      <c r="R900" s="3"/>
      <c r="S900" s="3"/>
      <c r="T900" s="3">
        <v>142.47999999999999</v>
      </c>
      <c r="U900" s="3"/>
      <c r="V900" s="3">
        <v>12170.97</v>
      </c>
    </row>
    <row r="901" spans="2:22" x14ac:dyDescent="0.3">
      <c r="B901" s="11" t="s">
        <v>141</v>
      </c>
      <c r="C901" s="3"/>
      <c r="D901" s="3">
        <v>355.84000000000003</v>
      </c>
      <c r="E901" s="3">
        <v>106.5</v>
      </c>
      <c r="F901" s="3"/>
      <c r="G901" s="3"/>
      <c r="H901" s="3"/>
      <c r="I901" s="3">
        <v>10087.219999999999</v>
      </c>
      <c r="J901" s="3"/>
      <c r="K901" s="3"/>
      <c r="L901" s="3">
        <v>72.66</v>
      </c>
      <c r="M901" s="3">
        <v>1599.3200000000002</v>
      </c>
      <c r="N901" s="3">
        <v>6985.45</v>
      </c>
      <c r="O901" s="3"/>
      <c r="P901" s="3"/>
      <c r="Q901" s="3"/>
      <c r="R901" s="3"/>
      <c r="S901" s="3"/>
      <c r="T901" s="3"/>
      <c r="U901" s="3"/>
      <c r="V901" s="3">
        <v>19206.989999999998</v>
      </c>
    </row>
    <row r="902" spans="2:22" x14ac:dyDescent="0.3">
      <c r="B902" s="11" t="s">
        <v>151</v>
      </c>
      <c r="C902" s="3"/>
      <c r="D902" s="3">
        <v>284.24</v>
      </c>
      <c r="E902" s="3">
        <v>71.959999999999994</v>
      </c>
      <c r="F902" s="3"/>
      <c r="G902" s="3"/>
      <c r="H902" s="3"/>
      <c r="I902" s="3">
        <v>11872.469999999998</v>
      </c>
      <c r="J902" s="3"/>
      <c r="K902" s="3"/>
      <c r="L902" s="3">
        <v>35.26</v>
      </c>
      <c r="M902" s="3">
        <v>317.72000000000003</v>
      </c>
      <c r="N902" s="3">
        <v>3060.4500000000003</v>
      </c>
      <c r="O902" s="3">
        <v>462.34000000000003</v>
      </c>
      <c r="P902" s="3"/>
      <c r="Q902" s="3"/>
      <c r="R902" s="3">
        <v>38.83</v>
      </c>
      <c r="S902" s="3"/>
      <c r="T902" s="3"/>
      <c r="U902" s="3"/>
      <c r="V902" s="3">
        <v>16143.269999999997</v>
      </c>
    </row>
    <row r="903" spans="2:22" x14ac:dyDescent="0.3">
      <c r="B903" s="11" t="s">
        <v>150</v>
      </c>
      <c r="C903" s="3"/>
      <c r="D903" s="3">
        <v>170.62</v>
      </c>
      <c r="E903" s="3">
        <v>106.5</v>
      </c>
      <c r="F903" s="3"/>
      <c r="G903" s="3"/>
      <c r="H903" s="3"/>
      <c r="I903" s="3">
        <v>11509.13</v>
      </c>
      <c r="J903" s="3">
        <v>857.37</v>
      </c>
      <c r="K903" s="3"/>
      <c r="L903" s="3">
        <v>107.22</v>
      </c>
      <c r="M903" s="3">
        <v>1781</v>
      </c>
      <c r="N903" s="3">
        <v>1129.8499999999999</v>
      </c>
      <c r="O903" s="3">
        <v>142.12</v>
      </c>
      <c r="P903" s="3"/>
      <c r="Q903" s="3"/>
      <c r="R903" s="3"/>
      <c r="S903" s="3"/>
      <c r="T903" s="3"/>
      <c r="U903" s="3"/>
      <c r="V903" s="3">
        <v>15803.810000000001</v>
      </c>
    </row>
    <row r="904" spans="2:22" x14ac:dyDescent="0.3">
      <c r="B904" s="11" t="s">
        <v>149</v>
      </c>
      <c r="C904" s="3"/>
      <c r="D904" s="3">
        <v>278.53999999999996</v>
      </c>
      <c r="E904" s="3">
        <v>35.979999999999997</v>
      </c>
      <c r="F904" s="3"/>
      <c r="G904" s="3">
        <v>3498915.68</v>
      </c>
      <c r="H904" s="3"/>
      <c r="I904" s="3">
        <v>11117.619999999997</v>
      </c>
      <c r="J904" s="3">
        <v>213.72</v>
      </c>
      <c r="K904" s="3">
        <v>138.56</v>
      </c>
      <c r="L904" s="3">
        <v>276.41999999999996</v>
      </c>
      <c r="M904" s="3">
        <v>143.9</v>
      </c>
      <c r="N904" s="3">
        <v>1414.12</v>
      </c>
      <c r="O904" s="3">
        <v>284.24</v>
      </c>
      <c r="P904" s="3"/>
      <c r="Q904" s="3"/>
      <c r="R904" s="3"/>
      <c r="S904" s="3"/>
      <c r="T904" s="3"/>
      <c r="U904" s="3"/>
      <c r="V904" s="3">
        <v>3512818.7800000003</v>
      </c>
    </row>
    <row r="905" spans="2:22" x14ac:dyDescent="0.3">
      <c r="B905" s="11" t="s">
        <v>142</v>
      </c>
      <c r="C905" s="3"/>
      <c r="D905" s="3">
        <v>666.81</v>
      </c>
      <c r="E905" s="3">
        <v>71.599999999999994</v>
      </c>
      <c r="F905" s="3"/>
      <c r="G905" s="3"/>
      <c r="H905" s="3"/>
      <c r="I905" s="3">
        <v>13130.580000000002</v>
      </c>
      <c r="J905" s="3"/>
      <c r="K905" s="3"/>
      <c r="L905" s="3">
        <v>522.9</v>
      </c>
      <c r="M905" s="3">
        <v>1925.25</v>
      </c>
      <c r="N905" s="3">
        <v>2432.1400000000003</v>
      </c>
      <c r="O905" s="3">
        <v>276.05</v>
      </c>
      <c r="P905" s="3"/>
      <c r="Q905" s="3"/>
      <c r="R905" s="3">
        <v>117.89</v>
      </c>
      <c r="S905" s="3"/>
      <c r="T905" s="3"/>
      <c r="U905" s="3"/>
      <c r="V905" s="3">
        <v>19143.22</v>
      </c>
    </row>
    <row r="906" spans="2:22" x14ac:dyDescent="0.3">
      <c r="B906" s="10" t="s">
        <v>139</v>
      </c>
      <c r="C906" s="3"/>
      <c r="D906" s="3">
        <v>4395.4799999999996</v>
      </c>
      <c r="E906" s="3">
        <v>228.32</v>
      </c>
      <c r="F906" s="3"/>
      <c r="G906" s="3">
        <v>26427256.280000001</v>
      </c>
      <c r="H906" s="3">
        <v>12030.300000000001</v>
      </c>
      <c r="I906" s="3">
        <v>76103.509999999995</v>
      </c>
      <c r="J906" s="3">
        <v>3662.81</v>
      </c>
      <c r="K906" s="3"/>
      <c r="L906" s="3">
        <v>2715.2999999999997</v>
      </c>
      <c r="M906" s="3">
        <v>8835.82</v>
      </c>
      <c r="N906" s="3">
        <v>6746.4</v>
      </c>
      <c r="O906" s="3">
        <v>2143.9300000000003</v>
      </c>
      <c r="P906" s="3"/>
      <c r="Q906" s="3"/>
      <c r="R906" s="3">
        <v>3227.1400000000008</v>
      </c>
      <c r="S906" s="3">
        <v>-0.35</v>
      </c>
      <c r="T906" s="3">
        <v>53.43</v>
      </c>
      <c r="U906" s="3"/>
      <c r="V906" s="3">
        <v>26547398.369999997</v>
      </c>
    </row>
    <row r="907" spans="2:22" x14ac:dyDescent="0.3">
      <c r="B907" s="2" t="s">
        <v>68</v>
      </c>
      <c r="C907" s="3"/>
      <c r="D907" s="3"/>
      <c r="E907" s="3"/>
      <c r="F907" s="3"/>
      <c r="G907" s="3"/>
      <c r="H907" s="3"/>
      <c r="I907" s="3"/>
      <c r="J907" s="3"/>
      <c r="K907" s="3"/>
      <c r="L907" s="3"/>
      <c r="M907" s="3"/>
      <c r="N907" s="3"/>
      <c r="O907" s="3"/>
      <c r="P907" s="3"/>
      <c r="Q907" s="3"/>
      <c r="R907" s="3"/>
      <c r="S907" s="3"/>
      <c r="T907" s="3"/>
      <c r="U907" s="3"/>
      <c r="V907" s="3"/>
    </row>
    <row r="908" spans="2:22" x14ac:dyDescent="0.3">
      <c r="B908" s="10" t="s">
        <v>138</v>
      </c>
      <c r="C908" s="3"/>
      <c r="D908" s="3"/>
      <c r="E908" s="3"/>
      <c r="F908" s="3"/>
      <c r="G908" s="3"/>
      <c r="H908" s="3"/>
      <c r="I908" s="3"/>
      <c r="J908" s="3"/>
      <c r="K908" s="3"/>
      <c r="L908" s="3"/>
      <c r="M908" s="3"/>
      <c r="N908" s="3"/>
      <c r="O908" s="3"/>
      <c r="P908" s="3"/>
      <c r="Q908" s="3"/>
      <c r="R908" s="3"/>
      <c r="S908" s="3"/>
      <c r="T908" s="3"/>
      <c r="U908" s="3"/>
      <c r="V908" s="3"/>
    </row>
    <row r="909" spans="2:22" x14ac:dyDescent="0.3">
      <c r="B909" s="11" t="s">
        <v>144</v>
      </c>
      <c r="C909" s="3"/>
      <c r="D909" s="3"/>
      <c r="E909" s="3"/>
      <c r="F909" s="3"/>
      <c r="G909" s="3"/>
      <c r="H909" s="3"/>
      <c r="I909" s="3">
        <v>325.91999999999996</v>
      </c>
      <c r="J909" s="3"/>
      <c r="K909" s="3"/>
      <c r="L909" s="3"/>
      <c r="M909" s="3">
        <v>270.36</v>
      </c>
      <c r="N909" s="3">
        <v>99.74</v>
      </c>
      <c r="O909" s="3"/>
      <c r="P909" s="3"/>
      <c r="Q909" s="3"/>
      <c r="R909" s="3"/>
      <c r="S909" s="3">
        <v>230.46</v>
      </c>
      <c r="T909" s="3"/>
      <c r="U909" s="3"/>
      <c r="V909" s="3">
        <v>926.48</v>
      </c>
    </row>
    <row r="910" spans="2:22" x14ac:dyDescent="0.3">
      <c r="B910" s="11" t="s">
        <v>143</v>
      </c>
      <c r="C910" s="3"/>
      <c r="D910" s="3">
        <v>50.22</v>
      </c>
      <c r="E910" s="3">
        <v>42.39</v>
      </c>
      <c r="F910" s="3"/>
      <c r="G910" s="3"/>
      <c r="H910" s="3"/>
      <c r="I910" s="3">
        <v>4789.8500000000004</v>
      </c>
      <c r="J910" s="3">
        <v>623.34999999999991</v>
      </c>
      <c r="K910" s="3"/>
      <c r="L910" s="3"/>
      <c r="M910" s="3">
        <v>462.70000000000005</v>
      </c>
      <c r="N910" s="3">
        <v>1945.22</v>
      </c>
      <c r="O910" s="3"/>
      <c r="P910" s="3"/>
      <c r="Q910" s="3"/>
      <c r="R910" s="3"/>
      <c r="S910" s="3"/>
      <c r="T910" s="3"/>
      <c r="U910" s="3"/>
      <c r="V910" s="3">
        <v>7913.7300000000014</v>
      </c>
    </row>
    <row r="911" spans="2:22" x14ac:dyDescent="0.3">
      <c r="B911" s="11" t="s">
        <v>147</v>
      </c>
      <c r="C911" s="3"/>
      <c r="D911" s="3">
        <v>17.809999999999999</v>
      </c>
      <c r="E911" s="3"/>
      <c r="F911" s="3"/>
      <c r="G911" s="3">
        <v>945246.68</v>
      </c>
      <c r="H911" s="3"/>
      <c r="I911" s="3">
        <v>8981.6099999999969</v>
      </c>
      <c r="J911" s="3">
        <v>177.39</v>
      </c>
      <c r="K911" s="3">
        <v>729597.08</v>
      </c>
      <c r="L911" s="3">
        <v>81.210000000000008</v>
      </c>
      <c r="M911" s="3">
        <v>1162.6300000000001</v>
      </c>
      <c r="N911" s="3">
        <v>1415.8799999999999</v>
      </c>
      <c r="O911" s="3">
        <v>928.25</v>
      </c>
      <c r="P911" s="3"/>
      <c r="Q911" s="3">
        <v>92.97</v>
      </c>
      <c r="R911" s="3">
        <v>213</v>
      </c>
      <c r="S911" s="3"/>
      <c r="T911" s="3"/>
      <c r="U911" s="3"/>
      <c r="V911" s="3">
        <v>1687914.51</v>
      </c>
    </row>
    <row r="912" spans="2:22" x14ac:dyDescent="0.3">
      <c r="B912" s="11" t="s">
        <v>140</v>
      </c>
      <c r="C912" s="3"/>
      <c r="D912" s="3">
        <v>70.53</v>
      </c>
      <c r="E912" s="3">
        <v>397.52</v>
      </c>
      <c r="F912" s="3"/>
      <c r="G912" s="3">
        <v>210201.74</v>
      </c>
      <c r="H912" s="3"/>
      <c r="I912" s="3">
        <v>21551.869999999995</v>
      </c>
      <c r="J912" s="3">
        <v>6990.77</v>
      </c>
      <c r="K912" s="3"/>
      <c r="L912" s="3">
        <v>1009.8199999999999</v>
      </c>
      <c r="M912" s="3">
        <v>2508.71</v>
      </c>
      <c r="N912" s="3">
        <v>3023.08</v>
      </c>
      <c r="O912" s="3"/>
      <c r="P912" s="3"/>
      <c r="Q912" s="3"/>
      <c r="R912" s="3">
        <v>195.19</v>
      </c>
      <c r="S912" s="3">
        <v>28.14</v>
      </c>
      <c r="T912" s="3"/>
      <c r="U912" s="3"/>
      <c r="V912" s="3">
        <v>245977.37</v>
      </c>
    </row>
    <row r="913" spans="2:22" x14ac:dyDescent="0.3">
      <c r="B913" s="11" t="s">
        <v>148</v>
      </c>
      <c r="C913" s="3"/>
      <c r="D913" s="3"/>
      <c r="E913" s="3">
        <v>36.340000000000003</v>
      </c>
      <c r="F913" s="3"/>
      <c r="G913" s="3">
        <v>68749502.229999989</v>
      </c>
      <c r="H913" s="3"/>
      <c r="I913" s="3">
        <v>15111.460000000005</v>
      </c>
      <c r="J913" s="3"/>
      <c r="K913" s="3">
        <v>18064953.419999998</v>
      </c>
      <c r="L913" s="3">
        <v>106.84</v>
      </c>
      <c r="M913" s="3">
        <v>1929.1699999999996</v>
      </c>
      <c r="N913" s="3">
        <v>2652.95</v>
      </c>
      <c r="O913" s="3">
        <v>974.56</v>
      </c>
      <c r="P913" s="3"/>
      <c r="Q913" s="3"/>
      <c r="R913" s="3">
        <v>177.74</v>
      </c>
      <c r="S913" s="3"/>
      <c r="T913" s="3"/>
      <c r="U913" s="3"/>
      <c r="V913" s="3">
        <v>86835444.709999979</v>
      </c>
    </row>
    <row r="914" spans="2:22" x14ac:dyDescent="0.3">
      <c r="B914" s="11" t="s">
        <v>146</v>
      </c>
      <c r="C914" s="3">
        <v>127.88</v>
      </c>
      <c r="D914" s="3">
        <v>142.48000000000002</v>
      </c>
      <c r="E914" s="3"/>
      <c r="F914" s="3">
        <v>0.36</v>
      </c>
      <c r="G914" s="3">
        <v>2782251.8499999996</v>
      </c>
      <c r="H914" s="3"/>
      <c r="I914" s="3">
        <v>16668.020000000004</v>
      </c>
      <c r="J914" s="3">
        <v>1218.9100000000001</v>
      </c>
      <c r="K914" s="3">
        <v>10992055.370000001</v>
      </c>
      <c r="L914" s="3">
        <v>272.13</v>
      </c>
      <c r="M914" s="3">
        <v>2463.46</v>
      </c>
      <c r="N914" s="3">
        <v>3631.92</v>
      </c>
      <c r="O914" s="3"/>
      <c r="P914" s="3"/>
      <c r="Q914" s="3"/>
      <c r="R914" s="3">
        <v>213</v>
      </c>
      <c r="S914" s="3"/>
      <c r="T914" s="3"/>
      <c r="U914" s="3"/>
      <c r="V914" s="3">
        <v>13799045.380000001</v>
      </c>
    </row>
    <row r="915" spans="2:22" x14ac:dyDescent="0.3">
      <c r="B915" s="11" t="s">
        <v>145</v>
      </c>
      <c r="C915" s="3"/>
      <c r="D915" s="3">
        <v>266.43</v>
      </c>
      <c r="E915" s="3"/>
      <c r="F915" s="3"/>
      <c r="G915" s="3">
        <v>26771677</v>
      </c>
      <c r="H915" s="3"/>
      <c r="I915" s="3">
        <v>17164.189999999995</v>
      </c>
      <c r="J915" s="3">
        <v>1353.6</v>
      </c>
      <c r="K915" s="3">
        <v>40264030.510000005</v>
      </c>
      <c r="L915" s="3">
        <v>35.619999999999997</v>
      </c>
      <c r="M915" s="3">
        <v>2312.8199999999997</v>
      </c>
      <c r="N915" s="3">
        <v>3603.6000000000004</v>
      </c>
      <c r="O915" s="3"/>
      <c r="P915" s="3"/>
      <c r="Q915" s="3"/>
      <c r="R915" s="3"/>
      <c r="S915" s="3"/>
      <c r="T915" s="3">
        <v>89.05</v>
      </c>
      <c r="U915" s="3"/>
      <c r="V915" s="3">
        <v>67060532.820000008</v>
      </c>
    </row>
    <row r="916" spans="2:22" x14ac:dyDescent="0.3">
      <c r="B916" s="11" t="s">
        <v>141</v>
      </c>
      <c r="C916" s="3"/>
      <c r="D916" s="3"/>
      <c r="E916" s="3"/>
      <c r="F916" s="3"/>
      <c r="G916" s="3">
        <v>1812518.8800000001</v>
      </c>
      <c r="H916" s="3"/>
      <c r="I916" s="3">
        <v>20114.3</v>
      </c>
      <c r="J916" s="3">
        <v>958.53</v>
      </c>
      <c r="K916" s="3">
        <v>9451021.3200000003</v>
      </c>
      <c r="L916" s="3">
        <v>187.35</v>
      </c>
      <c r="M916" s="3">
        <v>2692.8600000000006</v>
      </c>
      <c r="N916" s="3">
        <v>10352.91</v>
      </c>
      <c r="O916" s="3"/>
      <c r="P916" s="3"/>
      <c r="Q916" s="3"/>
      <c r="R916" s="3"/>
      <c r="S916" s="3"/>
      <c r="T916" s="3"/>
      <c r="U916" s="3"/>
      <c r="V916" s="3">
        <v>11297846.15</v>
      </c>
    </row>
    <row r="917" spans="2:22" x14ac:dyDescent="0.3">
      <c r="B917" s="11" t="s">
        <v>151</v>
      </c>
      <c r="C917" s="3"/>
      <c r="D917" s="3"/>
      <c r="E917" s="3"/>
      <c r="F917" s="3"/>
      <c r="G917" s="3">
        <v>10159388.279999999</v>
      </c>
      <c r="H917" s="3"/>
      <c r="I917" s="3">
        <v>21847.069999999996</v>
      </c>
      <c r="J917" s="3">
        <v>1538.77</v>
      </c>
      <c r="K917" s="3">
        <v>16566969.699999999</v>
      </c>
      <c r="L917" s="3">
        <v>346.93</v>
      </c>
      <c r="M917" s="3">
        <v>2070.8900000000003</v>
      </c>
      <c r="N917" s="3">
        <v>3062.9500000000003</v>
      </c>
      <c r="O917" s="3">
        <v>330.54999999999995</v>
      </c>
      <c r="P917" s="3"/>
      <c r="Q917" s="3"/>
      <c r="R917" s="3"/>
      <c r="S917" s="3"/>
      <c r="T917" s="3"/>
      <c r="U917" s="3"/>
      <c r="V917" s="3">
        <v>26755555.140000001</v>
      </c>
    </row>
    <row r="918" spans="2:22" x14ac:dyDescent="0.3">
      <c r="B918" s="11" t="s">
        <v>150</v>
      </c>
      <c r="C918" s="3"/>
      <c r="D918" s="3"/>
      <c r="E918" s="3"/>
      <c r="F918" s="3"/>
      <c r="G918" s="3"/>
      <c r="H918" s="3"/>
      <c r="I918" s="3">
        <v>27737.32</v>
      </c>
      <c r="J918" s="3">
        <v>828.51</v>
      </c>
      <c r="K918" s="3">
        <v>37833983.990000002</v>
      </c>
      <c r="L918" s="3">
        <v>159.93</v>
      </c>
      <c r="M918" s="3">
        <v>2649.04</v>
      </c>
      <c r="N918" s="3">
        <v>3979.45</v>
      </c>
      <c r="O918" s="3"/>
      <c r="P918" s="3"/>
      <c r="Q918" s="3"/>
      <c r="R918" s="3"/>
      <c r="S918" s="3"/>
      <c r="T918" s="3"/>
      <c r="U918" s="3"/>
      <c r="V918" s="3">
        <v>37869338.240000002</v>
      </c>
    </row>
    <row r="919" spans="2:22" x14ac:dyDescent="0.3">
      <c r="B919" s="11" t="s">
        <v>149</v>
      </c>
      <c r="C919" s="3"/>
      <c r="D919" s="3">
        <v>1495.32</v>
      </c>
      <c r="E919" s="3"/>
      <c r="F919" s="3"/>
      <c r="G919" s="3"/>
      <c r="H919" s="3"/>
      <c r="I919" s="3">
        <v>20365.669999999998</v>
      </c>
      <c r="J919" s="3"/>
      <c r="K919" s="3">
        <v>50822922.890000001</v>
      </c>
      <c r="L919" s="3">
        <v>747.64</v>
      </c>
      <c r="M919" s="3">
        <v>5923.21</v>
      </c>
      <c r="N919" s="3">
        <v>1417.67</v>
      </c>
      <c r="O919" s="3">
        <v>426.02</v>
      </c>
      <c r="P919" s="3"/>
      <c r="Q919" s="3"/>
      <c r="R919" s="3"/>
      <c r="S919" s="3"/>
      <c r="T919" s="3"/>
      <c r="U919" s="3"/>
      <c r="V919" s="3">
        <v>50853298.420000002</v>
      </c>
    </row>
    <row r="920" spans="2:22" x14ac:dyDescent="0.3">
      <c r="B920" s="11" t="s">
        <v>142</v>
      </c>
      <c r="C920" s="3"/>
      <c r="D920" s="3">
        <v>91.899999999999991</v>
      </c>
      <c r="E920" s="3">
        <v>18.170000000000002</v>
      </c>
      <c r="F920" s="3"/>
      <c r="G920" s="3">
        <v>7999777.0799999991</v>
      </c>
      <c r="H920" s="3"/>
      <c r="I920" s="3">
        <v>29470.510000000002</v>
      </c>
      <c r="J920" s="3">
        <v>603.04999999999995</v>
      </c>
      <c r="K920" s="3">
        <v>52109033.350000001</v>
      </c>
      <c r="L920" s="3">
        <v>2901.6</v>
      </c>
      <c r="M920" s="3">
        <v>917.91</v>
      </c>
      <c r="N920" s="3">
        <v>3929.94</v>
      </c>
      <c r="O920" s="3">
        <v>195.19</v>
      </c>
      <c r="P920" s="3"/>
      <c r="Q920" s="3"/>
      <c r="R920" s="3">
        <v>746.24</v>
      </c>
      <c r="S920" s="3"/>
      <c r="T920" s="3"/>
      <c r="U920" s="3"/>
      <c r="V920" s="3">
        <v>60147684.939999998</v>
      </c>
    </row>
    <row r="921" spans="2:22" x14ac:dyDescent="0.3">
      <c r="B921" s="10" t="s">
        <v>139</v>
      </c>
      <c r="C921" s="3"/>
      <c r="D921" s="3">
        <v>7395.9500000000007</v>
      </c>
      <c r="E921" s="3"/>
      <c r="F921" s="3"/>
      <c r="G921" s="3">
        <v>55582922.299999997</v>
      </c>
      <c r="H921" s="3"/>
      <c r="I921" s="3">
        <v>141152.32999999999</v>
      </c>
      <c r="J921" s="3">
        <v>15174.55</v>
      </c>
      <c r="K921" s="3">
        <v>235586559.08999997</v>
      </c>
      <c r="L921" s="3">
        <v>4462.1000000000004</v>
      </c>
      <c r="M921" s="3">
        <v>7733.7699999999995</v>
      </c>
      <c r="N921" s="3">
        <v>70189.37999999999</v>
      </c>
      <c r="O921" s="3">
        <v>515.06999999999994</v>
      </c>
      <c r="P921" s="3"/>
      <c r="Q921" s="3"/>
      <c r="R921" s="3">
        <v>388.62</v>
      </c>
      <c r="S921" s="3">
        <v>70.88</v>
      </c>
      <c r="T921" s="3"/>
      <c r="U921" s="3"/>
      <c r="V921" s="3">
        <v>291416564.04000002</v>
      </c>
    </row>
    <row r="922" spans="2:22" x14ac:dyDescent="0.3">
      <c r="B922" s="2" t="s">
        <v>69</v>
      </c>
      <c r="C922" s="3"/>
      <c r="D922" s="3"/>
      <c r="E922" s="3"/>
      <c r="F922" s="3"/>
      <c r="G922" s="3"/>
      <c r="H922" s="3"/>
      <c r="I922" s="3"/>
      <c r="J922" s="3"/>
      <c r="K922" s="3"/>
      <c r="L922" s="3"/>
      <c r="M922" s="3"/>
      <c r="N922" s="3"/>
      <c r="O922" s="3"/>
      <c r="P922" s="3"/>
      <c r="Q922" s="3"/>
      <c r="R922" s="3"/>
      <c r="S922" s="3"/>
      <c r="T922" s="3"/>
      <c r="U922" s="3"/>
      <c r="V922" s="3"/>
    </row>
    <row r="923" spans="2:22" x14ac:dyDescent="0.3">
      <c r="B923" s="10" t="s">
        <v>138</v>
      </c>
      <c r="C923" s="3"/>
      <c r="D923" s="3"/>
      <c r="E923" s="3"/>
      <c r="F923" s="3"/>
      <c r="G923" s="3"/>
      <c r="H923" s="3"/>
      <c r="I923" s="3"/>
      <c r="J923" s="3"/>
      <c r="K923" s="3"/>
      <c r="L923" s="3"/>
      <c r="M923" s="3"/>
      <c r="N923" s="3"/>
      <c r="O923" s="3"/>
      <c r="P923" s="3"/>
      <c r="Q923" s="3"/>
      <c r="R923" s="3"/>
      <c r="S923" s="3"/>
      <c r="T923" s="3"/>
      <c r="U923" s="3"/>
      <c r="V923" s="3"/>
    </row>
    <row r="924" spans="2:22" x14ac:dyDescent="0.3">
      <c r="B924" s="11" t="s">
        <v>143</v>
      </c>
      <c r="C924" s="3"/>
      <c r="D924" s="3"/>
      <c r="E924" s="3"/>
      <c r="F924" s="3"/>
      <c r="G924" s="3"/>
      <c r="H924" s="3"/>
      <c r="I924" s="3">
        <v>485.51</v>
      </c>
      <c r="J924" s="3"/>
      <c r="K924" s="3"/>
      <c r="L924" s="3"/>
      <c r="M924" s="3"/>
      <c r="N924" s="3">
        <v>766.19</v>
      </c>
      <c r="O924" s="3"/>
      <c r="P924" s="3"/>
      <c r="Q924" s="3"/>
      <c r="R924" s="3"/>
      <c r="S924" s="3">
        <v>26.71</v>
      </c>
      <c r="T924" s="3"/>
      <c r="U924" s="3"/>
      <c r="V924" s="3">
        <v>1278.4100000000001</v>
      </c>
    </row>
    <row r="925" spans="2:22" x14ac:dyDescent="0.3">
      <c r="B925" s="11" t="s">
        <v>147</v>
      </c>
      <c r="C925" s="3"/>
      <c r="D925" s="3"/>
      <c r="E925" s="3"/>
      <c r="F925" s="3"/>
      <c r="G925" s="3"/>
      <c r="H925" s="3"/>
      <c r="I925" s="3">
        <v>2290.6999999999998</v>
      </c>
      <c r="J925" s="3">
        <v>336.61</v>
      </c>
      <c r="K925" s="3"/>
      <c r="L925" s="3"/>
      <c r="M925" s="3">
        <v>492.98</v>
      </c>
      <c r="N925" s="3">
        <v>1102.78</v>
      </c>
      <c r="O925" s="3"/>
      <c r="P925" s="3"/>
      <c r="Q925" s="3"/>
      <c r="R925" s="3"/>
      <c r="S925" s="3"/>
      <c r="T925" s="3"/>
      <c r="U925" s="3"/>
      <c r="V925" s="3">
        <v>4223.07</v>
      </c>
    </row>
    <row r="926" spans="2:22" x14ac:dyDescent="0.3">
      <c r="B926" s="11" t="s">
        <v>140</v>
      </c>
      <c r="C926" s="3"/>
      <c r="D926" s="3"/>
      <c r="E926" s="3">
        <v>70.88</v>
      </c>
      <c r="F926" s="3"/>
      <c r="G926" s="3"/>
      <c r="H926" s="3"/>
      <c r="I926" s="3">
        <v>9112.61</v>
      </c>
      <c r="J926" s="3">
        <v>146.75</v>
      </c>
      <c r="K926" s="3"/>
      <c r="L926" s="3">
        <v>308.45000000000005</v>
      </c>
      <c r="M926" s="3">
        <v>620.49</v>
      </c>
      <c r="N926" s="3">
        <v>1419.8200000000002</v>
      </c>
      <c r="O926" s="3">
        <v>127.88</v>
      </c>
      <c r="P926" s="3"/>
      <c r="Q926" s="3"/>
      <c r="R926" s="3"/>
      <c r="S926" s="3">
        <v>227.61</v>
      </c>
      <c r="T926" s="3"/>
      <c r="U926" s="3"/>
      <c r="V926" s="3">
        <v>12034.49</v>
      </c>
    </row>
    <row r="927" spans="2:22" x14ac:dyDescent="0.3">
      <c r="B927" s="11" t="s">
        <v>148</v>
      </c>
      <c r="C927" s="3"/>
      <c r="D927" s="3"/>
      <c r="E927" s="3"/>
      <c r="F927" s="3"/>
      <c r="G927" s="3"/>
      <c r="H927" s="3"/>
      <c r="I927" s="3">
        <v>3228.23</v>
      </c>
      <c r="J927" s="3"/>
      <c r="K927" s="3"/>
      <c r="L927" s="3">
        <v>35.26</v>
      </c>
      <c r="M927" s="3">
        <v>598.76</v>
      </c>
      <c r="N927" s="3">
        <v>805.72</v>
      </c>
      <c r="O927" s="3"/>
      <c r="P927" s="3"/>
      <c r="Q927" s="3"/>
      <c r="R927" s="3"/>
      <c r="S927" s="3"/>
      <c r="T927" s="3"/>
      <c r="U927" s="3"/>
      <c r="V927" s="3">
        <v>4667.97</v>
      </c>
    </row>
    <row r="928" spans="2:22" x14ac:dyDescent="0.3">
      <c r="B928" s="11" t="s">
        <v>146</v>
      </c>
      <c r="C928" s="3"/>
      <c r="D928" s="3"/>
      <c r="E928" s="3"/>
      <c r="F928" s="3"/>
      <c r="G928" s="3"/>
      <c r="H928" s="3"/>
      <c r="I928" s="3">
        <v>5363.63</v>
      </c>
      <c r="J928" s="3"/>
      <c r="K928" s="3"/>
      <c r="L928" s="3">
        <v>0.36</v>
      </c>
      <c r="M928" s="3">
        <v>202.67</v>
      </c>
      <c r="N928" s="3">
        <v>1224.25</v>
      </c>
      <c r="O928" s="3"/>
      <c r="P928" s="3"/>
      <c r="Q928" s="3"/>
      <c r="R928" s="3"/>
      <c r="S928" s="3"/>
      <c r="T928" s="3"/>
      <c r="U928" s="3"/>
      <c r="V928" s="3">
        <v>6790.91</v>
      </c>
    </row>
    <row r="929" spans="2:22" x14ac:dyDescent="0.3">
      <c r="B929" s="11" t="s">
        <v>145</v>
      </c>
      <c r="C929" s="3"/>
      <c r="D929" s="3">
        <v>329.46999999999997</v>
      </c>
      <c r="E929" s="3">
        <v>188.43</v>
      </c>
      <c r="F929" s="3"/>
      <c r="G929" s="3">
        <v>12369152.700000001</v>
      </c>
      <c r="H929" s="3"/>
      <c r="I929" s="3">
        <v>6769.58</v>
      </c>
      <c r="J929" s="3">
        <v>177.38</v>
      </c>
      <c r="K929" s="3">
        <v>29216368.710000001</v>
      </c>
      <c r="L929" s="3">
        <v>140.32999999999998</v>
      </c>
      <c r="M929" s="3">
        <v>1086.76</v>
      </c>
      <c r="N929" s="3">
        <v>1992.2400000000002</v>
      </c>
      <c r="O929" s="3">
        <v>127.88</v>
      </c>
      <c r="P929" s="3"/>
      <c r="Q929" s="3"/>
      <c r="R929" s="3"/>
      <c r="S929" s="3"/>
      <c r="T929" s="3"/>
      <c r="U929" s="3"/>
      <c r="V929" s="3">
        <v>41596333.480000004</v>
      </c>
    </row>
    <row r="930" spans="2:22" x14ac:dyDescent="0.3">
      <c r="B930" s="11" t="s">
        <v>141</v>
      </c>
      <c r="C930" s="3"/>
      <c r="D930" s="3">
        <v>818.54000000000008</v>
      </c>
      <c r="E930" s="3">
        <v>106.5</v>
      </c>
      <c r="F930" s="3"/>
      <c r="G930" s="3"/>
      <c r="H930" s="3"/>
      <c r="I930" s="3">
        <v>5660.36</v>
      </c>
      <c r="J930" s="3"/>
      <c r="K930" s="3">
        <v>5637010.6100000003</v>
      </c>
      <c r="L930" s="3">
        <v>53.07</v>
      </c>
      <c r="M930" s="3">
        <v>418.88</v>
      </c>
      <c r="N930" s="3">
        <v>646.85</v>
      </c>
      <c r="O930" s="3">
        <v>124.31</v>
      </c>
      <c r="P930" s="3"/>
      <c r="Q930" s="3"/>
      <c r="R930" s="3"/>
      <c r="S930" s="3"/>
      <c r="T930" s="3"/>
      <c r="U930" s="3"/>
      <c r="V930" s="3">
        <v>5644839.1200000001</v>
      </c>
    </row>
    <row r="931" spans="2:22" x14ac:dyDescent="0.3">
      <c r="B931" s="11" t="s">
        <v>151</v>
      </c>
      <c r="C931" s="3">
        <v>142.12</v>
      </c>
      <c r="D931" s="3"/>
      <c r="E931" s="3">
        <v>70.88</v>
      </c>
      <c r="F931" s="3"/>
      <c r="G931" s="3"/>
      <c r="H931" s="3"/>
      <c r="I931" s="3">
        <v>7104.7600000000011</v>
      </c>
      <c r="J931" s="3">
        <v>627.62</v>
      </c>
      <c r="K931" s="3">
        <v>8460141.459999999</v>
      </c>
      <c r="L931" s="3">
        <v>14.6</v>
      </c>
      <c r="M931" s="3">
        <v>610.88</v>
      </c>
      <c r="N931" s="3">
        <v>4607.43</v>
      </c>
      <c r="O931" s="3">
        <v>70.88</v>
      </c>
      <c r="P931" s="3"/>
      <c r="Q931" s="3"/>
      <c r="R931" s="3"/>
      <c r="S931" s="3"/>
      <c r="T931" s="3"/>
      <c r="U931" s="3"/>
      <c r="V931" s="3">
        <v>8473390.629999999</v>
      </c>
    </row>
    <row r="932" spans="2:22" x14ac:dyDescent="0.3">
      <c r="B932" s="11" t="s">
        <v>150</v>
      </c>
      <c r="C932" s="3"/>
      <c r="D932" s="3"/>
      <c r="E932" s="3"/>
      <c r="F932" s="3"/>
      <c r="G932" s="3"/>
      <c r="H932" s="3"/>
      <c r="I932" s="3">
        <v>12983.470000000001</v>
      </c>
      <c r="J932" s="3">
        <v>781.49</v>
      </c>
      <c r="K932" s="3">
        <v>4200167.5199999996</v>
      </c>
      <c r="L932" s="3">
        <v>35.26</v>
      </c>
      <c r="M932" s="3">
        <v>242.93</v>
      </c>
      <c r="N932" s="3">
        <v>1212.1300000000001</v>
      </c>
      <c r="O932" s="3">
        <v>351.93</v>
      </c>
      <c r="P932" s="3"/>
      <c r="Q932" s="3"/>
      <c r="R932" s="3">
        <v>121.1</v>
      </c>
      <c r="S932" s="3">
        <v>59.480000000000004</v>
      </c>
      <c r="T932" s="3"/>
      <c r="U932" s="3"/>
      <c r="V932" s="3">
        <v>4215955.3099999996</v>
      </c>
    </row>
    <row r="933" spans="2:22" x14ac:dyDescent="0.3">
      <c r="B933" s="11" t="s">
        <v>149</v>
      </c>
      <c r="C933" s="3"/>
      <c r="D933" s="3">
        <v>106.5</v>
      </c>
      <c r="E933" s="3"/>
      <c r="F933" s="3"/>
      <c r="G933" s="3">
        <v>7288555.5599999996</v>
      </c>
      <c r="H933" s="3"/>
      <c r="I933" s="3">
        <v>10165.18</v>
      </c>
      <c r="J933" s="3"/>
      <c r="K933" s="3"/>
      <c r="L933" s="3">
        <v>137.48999999999998</v>
      </c>
      <c r="M933" s="3">
        <v>283.52999999999997</v>
      </c>
      <c r="N933" s="3">
        <v>2910.1099999999997</v>
      </c>
      <c r="O933" s="3"/>
      <c r="P933" s="3"/>
      <c r="Q933" s="3"/>
      <c r="R933" s="3"/>
      <c r="S933" s="3"/>
      <c r="T933" s="3"/>
      <c r="U933" s="3"/>
      <c r="V933" s="3">
        <v>7302158.3699999992</v>
      </c>
    </row>
    <row r="934" spans="2:22" x14ac:dyDescent="0.3">
      <c r="B934" s="11" t="s">
        <v>142</v>
      </c>
      <c r="C934" s="3"/>
      <c r="D934" s="3"/>
      <c r="E934" s="3">
        <v>56.64</v>
      </c>
      <c r="F934" s="3"/>
      <c r="G934" s="3"/>
      <c r="H934" s="3"/>
      <c r="I934" s="3">
        <v>10679.639999999998</v>
      </c>
      <c r="J934" s="3">
        <v>1207.51</v>
      </c>
      <c r="K934" s="3">
        <v>6461598.1500000004</v>
      </c>
      <c r="L934" s="3">
        <v>159.93</v>
      </c>
      <c r="M934" s="3">
        <v>1040.81</v>
      </c>
      <c r="N934" s="3">
        <v>952.47000000000014</v>
      </c>
      <c r="O934" s="3">
        <v>248.62</v>
      </c>
      <c r="P934" s="3"/>
      <c r="Q934" s="3"/>
      <c r="R934" s="3">
        <v>81.569999999999993</v>
      </c>
      <c r="S934" s="3"/>
      <c r="T934" s="3"/>
      <c r="U934" s="3"/>
      <c r="V934" s="3">
        <v>6476025.3400000008</v>
      </c>
    </row>
    <row r="935" spans="2:22" x14ac:dyDescent="0.3">
      <c r="B935" s="10" t="s">
        <v>139</v>
      </c>
      <c r="C935" s="3"/>
      <c r="D935" s="3">
        <v>373.29</v>
      </c>
      <c r="E935" s="3">
        <v>127.88</v>
      </c>
      <c r="F935" s="3">
        <v>569.55999999999995</v>
      </c>
      <c r="G935" s="3"/>
      <c r="H935" s="3"/>
      <c r="I935" s="3">
        <v>33858.46</v>
      </c>
      <c r="J935" s="3">
        <v>635.1</v>
      </c>
      <c r="K935" s="3">
        <v>29743846.280000001</v>
      </c>
      <c r="L935" s="3">
        <v>387.18999999999994</v>
      </c>
      <c r="M935" s="3">
        <v>3498.98</v>
      </c>
      <c r="N935" s="3">
        <v>9176.73</v>
      </c>
      <c r="O935" s="3">
        <v>142.12</v>
      </c>
      <c r="P935" s="3"/>
      <c r="Q935" s="3"/>
      <c r="R935" s="3">
        <v>113.98</v>
      </c>
      <c r="S935" s="3">
        <v>-0.35</v>
      </c>
      <c r="T935" s="3"/>
      <c r="U935" s="3"/>
      <c r="V935" s="3">
        <v>29792729.219999995</v>
      </c>
    </row>
    <row r="936" spans="2:22" x14ac:dyDescent="0.3">
      <c r="B936" s="2" t="s">
        <v>70</v>
      </c>
      <c r="C936" s="3"/>
      <c r="D936" s="3"/>
      <c r="E936" s="3"/>
      <c r="F936" s="3"/>
      <c r="G936" s="3"/>
      <c r="H936" s="3"/>
      <c r="I936" s="3"/>
      <c r="J936" s="3"/>
      <c r="K936" s="3"/>
      <c r="L936" s="3"/>
      <c r="M936" s="3"/>
      <c r="N936" s="3"/>
      <c r="O936" s="3"/>
      <c r="P936" s="3"/>
      <c r="Q936" s="3"/>
      <c r="R936" s="3"/>
      <c r="S936" s="3"/>
      <c r="T936" s="3"/>
      <c r="U936" s="3"/>
      <c r="V936" s="3"/>
    </row>
    <row r="937" spans="2:22" x14ac:dyDescent="0.3">
      <c r="B937" s="10" t="s">
        <v>138</v>
      </c>
      <c r="C937" s="3"/>
      <c r="D937" s="3"/>
      <c r="E937" s="3"/>
      <c r="F937" s="3"/>
      <c r="G937" s="3"/>
      <c r="H937" s="3"/>
      <c r="I937" s="3"/>
      <c r="J937" s="3"/>
      <c r="K937" s="3"/>
      <c r="L937" s="3"/>
      <c r="M937" s="3"/>
      <c r="N937" s="3"/>
      <c r="O937" s="3"/>
      <c r="P937" s="3"/>
      <c r="Q937" s="3"/>
      <c r="R937" s="3"/>
      <c r="S937" s="3"/>
      <c r="T937" s="3"/>
      <c r="U937" s="3"/>
      <c r="V937" s="3"/>
    </row>
    <row r="938" spans="2:22" x14ac:dyDescent="0.3">
      <c r="B938" s="11" t="s">
        <v>144</v>
      </c>
      <c r="C938" s="3"/>
      <c r="D938" s="3">
        <v>1637.44</v>
      </c>
      <c r="E938" s="3"/>
      <c r="F938" s="3"/>
      <c r="G938" s="3"/>
      <c r="H938" s="3"/>
      <c r="I938" s="3">
        <v>7628.1599999999989</v>
      </c>
      <c r="J938" s="3">
        <v>727</v>
      </c>
      <c r="K938" s="3"/>
      <c r="L938" s="3">
        <v>143.9</v>
      </c>
      <c r="M938" s="3">
        <v>1324</v>
      </c>
      <c r="N938" s="3">
        <v>739.46</v>
      </c>
      <c r="O938" s="3"/>
      <c r="P938" s="3"/>
      <c r="Q938" s="3"/>
      <c r="R938" s="3">
        <v>70.88</v>
      </c>
      <c r="S938" s="3"/>
      <c r="T938" s="3"/>
      <c r="U938" s="3"/>
      <c r="V938" s="3">
        <v>12270.839999999998</v>
      </c>
    </row>
    <row r="939" spans="2:22" x14ac:dyDescent="0.3">
      <c r="B939" s="11" t="s">
        <v>143</v>
      </c>
      <c r="C939" s="3"/>
      <c r="D939" s="3">
        <v>1672.7000000000003</v>
      </c>
      <c r="E939" s="3"/>
      <c r="F939" s="3"/>
      <c r="G939" s="3">
        <v>3723584.0300000003</v>
      </c>
      <c r="H939" s="3"/>
      <c r="I939" s="3">
        <v>21808.33</v>
      </c>
      <c r="J939" s="3">
        <v>3313.3600000000006</v>
      </c>
      <c r="K939" s="3"/>
      <c r="L939" s="3">
        <v>170.26</v>
      </c>
      <c r="M939" s="3">
        <v>1154.81</v>
      </c>
      <c r="N939" s="3">
        <v>2532.92</v>
      </c>
      <c r="O939" s="3">
        <v>1723.28</v>
      </c>
      <c r="P939" s="3"/>
      <c r="Q939" s="3"/>
      <c r="R939" s="3">
        <v>1336.12</v>
      </c>
      <c r="S939" s="3"/>
      <c r="T939" s="3"/>
      <c r="U939" s="3"/>
      <c r="V939" s="3">
        <v>3757295.8100000005</v>
      </c>
    </row>
    <row r="940" spans="2:22" x14ac:dyDescent="0.3">
      <c r="B940" s="11" t="s">
        <v>147</v>
      </c>
      <c r="C940" s="3"/>
      <c r="D940" s="3">
        <v>1016.58</v>
      </c>
      <c r="E940" s="3"/>
      <c r="F940" s="3">
        <v>356.2</v>
      </c>
      <c r="G940" s="3">
        <v>28332164.100000001</v>
      </c>
      <c r="H940" s="3"/>
      <c r="I940" s="3">
        <v>24503.549999999996</v>
      </c>
      <c r="J940" s="3">
        <v>1234.58</v>
      </c>
      <c r="K940" s="3"/>
      <c r="L940" s="3">
        <v>455.92999999999995</v>
      </c>
      <c r="M940" s="3">
        <v>2345.92</v>
      </c>
      <c r="N940" s="3">
        <v>2817.1900000000005</v>
      </c>
      <c r="O940" s="3">
        <v>803.22</v>
      </c>
      <c r="P940" s="3"/>
      <c r="Q940" s="3"/>
      <c r="R940" s="3">
        <v>272.47999999999996</v>
      </c>
      <c r="S940" s="3"/>
      <c r="T940" s="3"/>
      <c r="U940" s="3"/>
      <c r="V940" s="3">
        <v>28365969.75</v>
      </c>
    </row>
    <row r="941" spans="2:22" x14ac:dyDescent="0.3">
      <c r="B941" s="11" t="s">
        <v>140</v>
      </c>
      <c r="C941" s="3"/>
      <c r="D941" s="3">
        <v>159.93</v>
      </c>
      <c r="E941" s="3">
        <v>773.65999999999985</v>
      </c>
      <c r="F941" s="3">
        <v>53.43</v>
      </c>
      <c r="G941" s="3">
        <v>51493031.840000004</v>
      </c>
      <c r="H941" s="3">
        <v>284.24</v>
      </c>
      <c r="I941" s="3">
        <v>35313.120000000003</v>
      </c>
      <c r="J941" s="3">
        <v>878.76</v>
      </c>
      <c r="K941" s="3"/>
      <c r="L941" s="3">
        <v>1899.92</v>
      </c>
      <c r="M941" s="3">
        <v>1610</v>
      </c>
      <c r="N941" s="3">
        <v>9967.130000000001</v>
      </c>
      <c r="O941" s="3">
        <v>398.59000000000003</v>
      </c>
      <c r="P941" s="3"/>
      <c r="Q941" s="3"/>
      <c r="R941" s="3">
        <v>221.57</v>
      </c>
      <c r="S941" s="3"/>
      <c r="T941" s="3"/>
      <c r="U941" s="3"/>
      <c r="V941" s="3">
        <v>51544592.190000005</v>
      </c>
    </row>
    <row r="942" spans="2:22" x14ac:dyDescent="0.3">
      <c r="B942" s="11" t="s">
        <v>148</v>
      </c>
      <c r="C942" s="3"/>
      <c r="D942" s="3">
        <v>394.3</v>
      </c>
      <c r="E942" s="3">
        <v>78.010000000000005</v>
      </c>
      <c r="F942" s="3"/>
      <c r="G942" s="3">
        <v>85511275.770000011</v>
      </c>
      <c r="H942" s="3"/>
      <c r="I942" s="3">
        <v>36264.97</v>
      </c>
      <c r="J942" s="3">
        <v>1780.6299999999999</v>
      </c>
      <c r="K942" s="3"/>
      <c r="L942" s="3">
        <v>1536.98</v>
      </c>
      <c r="M942" s="3">
        <v>5404.95</v>
      </c>
      <c r="N942" s="3">
        <v>17311.96</v>
      </c>
      <c r="O942" s="3">
        <v>562.79</v>
      </c>
      <c r="P942" s="3"/>
      <c r="Q942" s="3"/>
      <c r="R942" s="3">
        <v>88.69</v>
      </c>
      <c r="S942" s="3">
        <v>53.08</v>
      </c>
      <c r="T942" s="3"/>
      <c r="U942" s="3"/>
      <c r="V942" s="3">
        <v>85574752.13000001</v>
      </c>
    </row>
    <row r="943" spans="2:22" x14ac:dyDescent="0.3">
      <c r="B943" s="11" t="s">
        <v>146</v>
      </c>
      <c r="C943" s="3"/>
      <c r="D943" s="3">
        <v>2410.75</v>
      </c>
      <c r="E943" s="3"/>
      <c r="F943" s="3">
        <v>178.1</v>
      </c>
      <c r="G943" s="3">
        <v>95832204.99000001</v>
      </c>
      <c r="H943" s="3"/>
      <c r="I943" s="3">
        <v>24136.489999999998</v>
      </c>
      <c r="J943" s="3">
        <v>254.67000000000002</v>
      </c>
      <c r="K943" s="3">
        <v>735.2</v>
      </c>
      <c r="L943" s="3">
        <v>2188.4700000000003</v>
      </c>
      <c r="M943" s="3">
        <v>2538.25</v>
      </c>
      <c r="N943" s="3">
        <v>17507.13</v>
      </c>
      <c r="O943" s="3">
        <v>515.77</v>
      </c>
      <c r="P943" s="3"/>
      <c r="Q943" s="3"/>
      <c r="R943" s="3">
        <v>922.56</v>
      </c>
      <c r="S943" s="3">
        <v>106.5</v>
      </c>
      <c r="T943" s="3"/>
      <c r="U943" s="3"/>
      <c r="V943" s="3">
        <v>95883698.88000001</v>
      </c>
    </row>
    <row r="944" spans="2:22" x14ac:dyDescent="0.3">
      <c r="B944" s="11" t="s">
        <v>145</v>
      </c>
      <c r="C944" s="3">
        <v>320.22000000000003</v>
      </c>
      <c r="D944" s="3">
        <v>4251.96</v>
      </c>
      <c r="E944" s="3"/>
      <c r="F944" s="3"/>
      <c r="G944" s="3">
        <v>86539885.439999998</v>
      </c>
      <c r="H944" s="3">
        <v>355.84</v>
      </c>
      <c r="I944" s="3">
        <v>44363.299999999988</v>
      </c>
      <c r="J944" s="3">
        <v>1193.6399999999999</v>
      </c>
      <c r="K944" s="3"/>
      <c r="L944" s="3">
        <v>3217.92</v>
      </c>
      <c r="M944" s="3">
        <v>3282.35</v>
      </c>
      <c r="N944" s="3">
        <v>12907.240000000003</v>
      </c>
      <c r="O944" s="3">
        <v>1112.76</v>
      </c>
      <c r="P944" s="3"/>
      <c r="Q944" s="3"/>
      <c r="R944" s="3">
        <v>1227.47</v>
      </c>
      <c r="S944" s="3">
        <v>284.60000000000002</v>
      </c>
      <c r="T944" s="3"/>
      <c r="U944" s="3"/>
      <c r="V944" s="3">
        <v>86612402.739999995</v>
      </c>
    </row>
    <row r="945" spans="2:22" x14ac:dyDescent="0.3">
      <c r="B945" s="11" t="s">
        <v>141</v>
      </c>
      <c r="C945" s="3"/>
      <c r="D945" s="3">
        <v>1123.43</v>
      </c>
      <c r="E945" s="3">
        <v>70.88</v>
      </c>
      <c r="F945" s="3"/>
      <c r="G945" s="3">
        <v>83827884.080000013</v>
      </c>
      <c r="H945" s="3"/>
      <c r="I945" s="3">
        <v>28432.719999999998</v>
      </c>
      <c r="J945" s="3">
        <v>712.74</v>
      </c>
      <c r="K945" s="3"/>
      <c r="L945" s="3">
        <v>1711.86</v>
      </c>
      <c r="M945" s="3">
        <v>2656.14</v>
      </c>
      <c r="N945" s="3">
        <v>12057.689999999999</v>
      </c>
      <c r="O945" s="3">
        <v>609.1</v>
      </c>
      <c r="P945" s="3">
        <v>69.459999999999994</v>
      </c>
      <c r="Q945" s="3"/>
      <c r="R945" s="3">
        <v>878.04</v>
      </c>
      <c r="S945" s="3">
        <v>199.12</v>
      </c>
      <c r="T945" s="3"/>
      <c r="U945" s="3"/>
      <c r="V945" s="3">
        <v>83876405.26000002</v>
      </c>
    </row>
    <row r="946" spans="2:22" x14ac:dyDescent="0.3">
      <c r="B946" s="11" t="s">
        <v>151</v>
      </c>
      <c r="C946" s="3"/>
      <c r="D946" s="3">
        <v>443.09999999999997</v>
      </c>
      <c r="E946" s="3">
        <v>124.31</v>
      </c>
      <c r="F946" s="3"/>
      <c r="G946" s="3">
        <v>25271755.07</v>
      </c>
      <c r="H946" s="3"/>
      <c r="I946" s="3">
        <v>25429.82</v>
      </c>
      <c r="J946" s="3">
        <v>717.36999999999989</v>
      </c>
      <c r="K946" s="3"/>
      <c r="L946" s="3">
        <v>1500.2800000000002</v>
      </c>
      <c r="M946" s="3">
        <v>2451.6999999999998</v>
      </c>
      <c r="N946" s="3">
        <v>12678.58</v>
      </c>
      <c r="O946" s="3">
        <v>214.42999999999998</v>
      </c>
      <c r="P946" s="3"/>
      <c r="Q946" s="3"/>
      <c r="R946" s="3">
        <v>1170.1200000000001</v>
      </c>
      <c r="S946" s="3"/>
      <c r="T946" s="3"/>
      <c r="U946" s="3"/>
      <c r="V946" s="3">
        <v>25316484.780000001</v>
      </c>
    </row>
    <row r="947" spans="2:22" x14ac:dyDescent="0.3">
      <c r="B947" s="11" t="s">
        <v>150</v>
      </c>
      <c r="C947" s="3"/>
      <c r="D947" s="3">
        <v>383.62</v>
      </c>
      <c r="E947" s="3">
        <v>429.22999999999996</v>
      </c>
      <c r="F947" s="3">
        <v>355.84</v>
      </c>
      <c r="G947" s="3">
        <v>62239847.889999993</v>
      </c>
      <c r="H947" s="3"/>
      <c r="I947" s="3">
        <v>30861.869999999995</v>
      </c>
      <c r="J947" s="3">
        <v>676.79</v>
      </c>
      <c r="K947" s="3">
        <v>88.69</v>
      </c>
      <c r="L947" s="3">
        <v>1308.6500000000001</v>
      </c>
      <c r="M947" s="3">
        <v>3059.73</v>
      </c>
      <c r="N947" s="3">
        <v>12034.239999999998</v>
      </c>
      <c r="O947" s="3">
        <v>434.56</v>
      </c>
      <c r="P947" s="3"/>
      <c r="Q947" s="3"/>
      <c r="R947" s="3">
        <v>78.010000000000005</v>
      </c>
      <c r="S947" s="3">
        <v>70.88</v>
      </c>
      <c r="T947" s="3"/>
      <c r="U947" s="3"/>
      <c r="V947" s="3">
        <v>62289629.999999993</v>
      </c>
    </row>
    <row r="948" spans="2:22" x14ac:dyDescent="0.3">
      <c r="B948" s="11" t="s">
        <v>149</v>
      </c>
      <c r="C948" s="3"/>
      <c r="D948" s="3">
        <v>551.03</v>
      </c>
      <c r="E948" s="3">
        <v>-418.91999999999996</v>
      </c>
      <c r="F948" s="3"/>
      <c r="G948" s="3">
        <v>59046566.560000002</v>
      </c>
      <c r="H948" s="3"/>
      <c r="I948" s="3">
        <v>22106.400000000001</v>
      </c>
      <c r="J948" s="3">
        <v>1065.74</v>
      </c>
      <c r="K948" s="3">
        <v>114</v>
      </c>
      <c r="L948" s="3">
        <v>355.47</v>
      </c>
      <c r="M948" s="3">
        <v>1764.6</v>
      </c>
      <c r="N948" s="3">
        <v>14834.61</v>
      </c>
      <c r="O948" s="3">
        <v>580.96</v>
      </c>
      <c r="P948" s="3"/>
      <c r="Q948" s="3"/>
      <c r="R948" s="3">
        <v>107.93</v>
      </c>
      <c r="S948" s="3">
        <v>205.88</v>
      </c>
      <c r="T948" s="3"/>
      <c r="U948" s="3"/>
      <c r="V948" s="3">
        <v>59087834.260000005</v>
      </c>
    </row>
    <row r="949" spans="2:22" x14ac:dyDescent="0.3">
      <c r="B949" s="11" t="s">
        <v>142</v>
      </c>
      <c r="C949" s="3"/>
      <c r="D949" s="3">
        <v>2014.2999999999997</v>
      </c>
      <c r="E949" s="3">
        <v>236.14999999999998</v>
      </c>
      <c r="F949" s="3"/>
      <c r="G949" s="3">
        <v>95368261.970000014</v>
      </c>
      <c r="H949" s="3"/>
      <c r="I949" s="3">
        <v>33420.68</v>
      </c>
      <c r="J949" s="3">
        <v>1145.52</v>
      </c>
      <c r="K949" s="3"/>
      <c r="L949" s="3">
        <v>1671.6399999999996</v>
      </c>
      <c r="M949" s="3">
        <v>1927.3799999999999</v>
      </c>
      <c r="N949" s="3">
        <v>11045.400000000001</v>
      </c>
      <c r="O949" s="3">
        <v>1499.2499999999998</v>
      </c>
      <c r="P949" s="3"/>
      <c r="Q949" s="3"/>
      <c r="R949" s="3">
        <v>404.29</v>
      </c>
      <c r="S949" s="3">
        <v>42.04</v>
      </c>
      <c r="T949" s="3"/>
      <c r="U949" s="3"/>
      <c r="V949" s="3">
        <v>95421668.62000002</v>
      </c>
    </row>
    <row r="950" spans="2:22" x14ac:dyDescent="0.3">
      <c r="B950" s="10" t="s">
        <v>139</v>
      </c>
      <c r="C950" s="3"/>
      <c r="D950" s="3">
        <v>8430.7899999999991</v>
      </c>
      <c r="E950" s="3">
        <v>762.96</v>
      </c>
      <c r="F950" s="3">
        <v>427.08</v>
      </c>
      <c r="G950" s="3">
        <v>566519886.27999985</v>
      </c>
      <c r="H950" s="3"/>
      <c r="I950" s="3">
        <v>144278.78999999998</v>
      </c>
      <c r="J950" s="3">
        <v>4820.09</v>
      </c>
      <c r="K950" s="3">
        <v>925.76</v>
      </c>
      <c r="L950" s="3">
        <v>5983.0199999999995</v>
      </c>
      <c r="M950" s="3">
        <v>15892.04</v>
      </c>
      <c r="N950" s="3">
        <v>69663.840000000011</v>
      </c>
      <c r="O950" s="3">
        <v>6119.4400000000014</v>
      </c>
      <c r="P950" s="3"/>
      <c r="Q950" s="3">
        <v>1.42</v>
      </c>
      <c r="R950" s="3">
        <v>3258.17</v>
      </c>
      <c r="S950" s="3">
        <v>1576.17</v>
      </c>
      <c r="T950" s="3"/>
      <c r="U950" s="3"/>
      <c r="V950" s="3">
        <v>566782025.8499999</v>
      </c>
    </row>
    <row r="951" spans="2:22" x14ac:dyDescent="0.3">
      <c r="B951" s="2" t="s">
        <v>71</v>
      </c>
      <c r="C951" s="3"/>
      <c r="D951" s="3"/>
      <c r="E951" s="3"/>
      <c r="F951" s="3"/>
      <c r="G951" s="3"/>
      <c r="H951" s="3"/>
      <c r="I951" s="3"/>
      <c r="J951" s="3"/>
      <c r="K951" s="3"/>
      <c r="L951" s="3"/>
      <c r="M951" s="3"/>
      <c r="N951" s="3"/>
      <c r="O951" s="3"/>
      <c r="P951" s="3"/>
      <c r="Q951" s="3"/>
      <c r="R951" s="3"/>
      <c r="S951" s="3"/>
      <c r="T951" s="3"/>
      <c r="U951" s="3"/>
      <c r="V951" s="3"/>
    </row>
    <row r="952" spans="2:22" x14ac:dyDescent="0.3">
      <c r="B952" s="10" t="s">
        <v>138</v>
      </c>
      <c r="C952" s="3"/>
      <c r="D952" s="3"/>
      <c r="E952" s="3"/>
      <c r="F952" s="3"/>
      <c r="G952" s="3"/>
      <c r="H952" s="3"/>
      <c r="I952" s="3"/>
      <c r="J952" s="3"/>
      <c r="K952" s="3"/>
      <c r="L952" s="3"/>
      <c r="M952" s="3"/>
      <c r="N952" s="3"/>
      <c r="O952" s="3"/>
      <c r="P952" s="3"/>
      <c r="Q952" s="3"/>
      <c r="R952" s="3"/>
      <c r="S952" s="3"/>
      <c r="T952" s="3"/>
      <c r="U952" s="3"/>
      <c r="V952" s="3"/>
    </row>
    <row r="953" spans="2:22" x14ac:dyDescent="0.3">
      <c r="B953" s="11" t="s">
        <v>144</v>
      </c>
      <c r="C953" s="3"/>
      <c r="D953" s="3"/>
      <c r="E953" s="3"/>
      <c r="F953" s="3"/>
      <c r="G953" s="3"/>
      <c r="H953" s="3"/>
      <c r="I953" s="3">
        <v>3237.4399999999982</v>
      </c>
      <c r="J953" s="3">
        <v>122.53</v>
      </c>
      <c r="K953" s="3"/>
      <c r="L953" s="3">
        <v>142.12</v>
      </c>
      <c r="M953" s="3"/>
      <c r="N953" s="3">
        <v>794.67</v>
      </c>
      <c r="O953" s="3"/>
      <c r="P953" s="3"/>
      <c r="Q953" s="3"/>
      <c r="R953" s="3">
        <v>283.54000000000002</v>
      </c>
      <c r="S953" s="3"/>
      <c r="T953" s="3"/>
      <c r="U953" s="3"/>
      <c r="V953" s="3">
        <v>4580.2999999999984</v>
      </c>
    </row>
    <row r="954" spans="2:22" x14ac:dyDescent="0.3">
      <c r="B954" s="11" t="s">
        <v>143</v>
      </c>
      <c r="C954" s="3"/>
      <c r="D954" s="3">
        <v>284.95999999999998</v>
      </c>
      <c r="E954" s="3">
        <v>89.05</v>
      </c>
      <c r="F954" s="3">
        <v>1138.4000000000001</v>
      </c>
      <c r="G954" s="3"/>
      <c r="H954" s="3"/>
      <c r="I954" s="3">
        <v>22554.340000000004</v>
      </c>
      <c r="J954" s="3">
        <v>1225.69</v>
      </c>
      <c r="K954" s="3"/>
      <c r="L954" s="3">
        <v>2849.57</v>
      </c>
      <c r="M954" s="3">
        <v>2858.5</v>
      </c>
      <c r="N954" s="3">
        <v>5650.369999999999</v>
      </c>
      <c r="O954" s="3">
        <v>526.46</v>
      </c>
      <c r="P954" s="3"/>
      <c r="Q954" s="3"/>
      <c r="R954" s="3">
        <v>725.57</v>
      </c>
      <c r="S954" s="3"/>
      <c r="T954" s="3"/>
      <c r="U954" s="3"/>
      <c r="V954" s="3">
        <v>37902.910000000011</v>
      </c>
    </row>
    <row r="955" spans="2:22" x14ac:dyDescent="0.3">
      <c r="B955" s="11" t="s">
        <v>147</v>
      </c>
      <c r="C955" s="3"/>
      <c r="D955" s="3">
        <v>70.88</v>
      </c>
      <c r="E955" s="3">
        <v>3.21</v>
      </c>
      <c r="F955" s="3"/>
      <c r="G955" s="3"/>
      <c r="H955" s="3">
        <v>1743.6</v>
      </c>
      <c r="I955" s="3">
        <v>33695.87999999999</v>
      </c>
      <c r="J955" s="3">
        <v>3022.73</v>
      </c>
      <c r="K955" s="3"/>
      <c r="L955" s="3">
        <v>3204.71</v>
      </c>
      <c r="M955" s="3">
        <v>4497.71</v>
      </c>
      <c r="N955" s="3">
        <v>7919.2899999999991</v>
      </c>
      <c r="O955" s="3">
        <v>664.31</v>
      </c>
      <c r="P955" s="3"/>
      <c r="Q955" s="3"/>
      <c r="R955" s="3">
        <v>2380.8199999999997</v>
      </c>
      <c r="S955" s="3">
        <v>949.26</v>
      </c>
      <c r="T955" s="3"/>
      <c r="U955" s="3"/>
      <c r="V955" s="3">
        <v>58152.399999999987</v>
      </c>
    </row>
    <row r="956" spans="2:22" x14ac:dyDescent="0.3">
      <c r="B956" s="11" t="s">
        <v>140</v>
      </c>
      <c r="C956" s="3">
        <v>3047.2900000000004</v>
      </c>
      <c r="D956" s="3">
        <v>4415.82</v>
      </c>
      <c r="E956" s="3">
        <v>123.96000000000001</v>
      </c>
      <c r="F956" s="3">
        <v>320.22000000000003</v>
      </c>
      <c r="G956" s="3">
        <v>4786368.62</v>
      </c>
      <c r="H956" s="3"/>
      <c r="I956" s="3">
        <v>34137.49</v>
      </c>
      <c r="J956" s="3">
        <v>2042.81</v>
      </c>
      <c r="K956" s="3">
        <v>43923749.799999997</v>
      </c>
      <c r="L956" s="3">
        <v>1024.78</v>
      </c>
      <c r="M956" s="3">
        <v>4449.28</v>
      </c>
      <c r="N956" s="3">
        <v>16046.759999999998</v>
      </c>
      <c r="O956" s="3">
        <v>379.35</v>
      </c>
      <c r="P956" s="3"/>
      <c r="Q956" s="3"/>
      <c r="R956" s="3">
        <v>7483.7900000000009</v>
      </c>
      <c r="S956" s="3"/>
      <c r="T956" s="3"/>
      <c r="U956" s="3"/>
      <c r="V956" s="3">
        <v>48783589.969999991</v>
      </c>
    </row>
    <row r="957" spans="2:22" x14ac:dyDescent="0.3">
      <c r="B957" s="11" t="s">
        <v>148</v>
      </c>
      <c r="C957" s="3">
        <v>2741.65</v>
      </c>
      <c r="D957" s="3">
        <v>2799.73</v>
      </c>
      <c r="E957" s="3">
        <v>284.24</v>
      </c>
      <c r="F957" s="3"/>
      <c r="G957" s="3">
        <v>38435796.840000004</v>
      </c>
      <c r="H957" s="3"/>
      <c r="I957" s="3">
        <v>35779.910000000003</v>
      </c>
      <c r="J957" s="3">
        <v>1824.08</v>
      </c>
      <c r="K957" s="3">
        <v>78635100.950000003</v>
      </c>
      <c r="L957" s="3">
        <v>3209.3100000000004</v>
      </c>
      <c r="M957" s="3">
        <v>2354.8300000000004</v>
      </c>
      <c r="N957" s="3">
        <v>8834.7900000000009</v>
      </c>
      <c r="O957" s="3">
        <v>484.08</v>
      </c>
      <c r="P957" s="3"/>
      <c r="Q957" s="3"/>
      <c r="R957" s="3">
        <v>71.959999999999994</v>
      </c>
      <c r="S957" s="3"/>
      <c r="T957" s="3"/>
      <c r="U957" s="3"/>
      <c r="V957" s="3">
        <v>117129282.37</v>
      </c>
    </row>
    <row r="958" spans="2:22" x14ac:dyDescent="0.3">
      <c r="B958" s="11" t="s">
        <v>146</v>
      </c>
      <c r="C958" s="3">
        <v>498.32</v>
      </c>
      <c r="D958" s="3">
        <v>2064.88</v>
      </c>
      <c r="E958" s="3">
        <v>22.44</v>
      </c>
      <c r="F958" s="3">
        <v>355.84</v>
      </c>
      <c r="G958" s="3">
        <v>51748135.739999995</v>
      </c>
      <c r="H958" s="3"/>
      <c r="I958" s="3">
        <v>31268.160000000003</v>
      </c>
      <c r="J958" s="3">
        <v>894.07</v>
      </c>
      <c r="K958" s="3">
        <v>48953077.079999998</v>
      </c>
      <c r="L958" s="3">
        <v>1555.4899999999998</v>
      </c>
      <c r="M958" s="3">
        <v>4929.05</v>
      </c>
      <c r="N958" s="3">
        <v>12832.74</v>
      </c>
      <c r="O958" s="3">
        <v>2823.9599999999996</v>
      </c>
      <c r="P958" s="3"/>
      <c r="Q958" s="3"/>
      <c r="R958" s="3">
        <v>60.2</v>
      </c>
      <c r="S958" s="3"/>
      <c r="T958" s="3"/>
      <c r="U958" s="3"/>
      <c r="V958" s="3">
        <v>100758517.97</v>
      </c>
    </row>
    <row r="959" spans="2:22" x14ac:dyDescent="0.3">
      <c r="B959" s="11" t="s">
        <v>145</v>
      </c>
      <c r="C959" s="3"/>
      <c r="D959" s="3">
        <v>71.239999999999995</v>
      </c>
      <c r="E959" s="3">
        <v>674.64</v>
      </c>
      <c r="F959" s="3"/>
      <c r="G959" s="3">
        <v>15485522.880000001</v>
      </c>
      <c r="H959" s="3"/>
      <c r="I959" s="3">
        <v>21135.319999999996</v>
      </c>
      <c r="J959" s="3">
        <v>573.13000000000011</v>
      </c>
      <c r="K959" s="3">
        <v>91907770.49000001</v>
      </c>
      <c r="L959" s="3">
        <v>1013.75</v>
      </c>
      <c r="M959" s="3">
        <v>916.5</v>
      </c>
      <c r="N959" s="3">
        <v>8220.9900000000016</v>
      </c>
      <c r="O959" s="3">
        <v>2434.2600000000002</v>
      </c>
      <c r="P959" s="3"/>
      <c r="Q959" s="3"/>
      <c r="R959" s="3">
        <v>129.30000000000001</v>
      </c>
      <c r="S959" s="3"/>
      <c r="T959" s="3"/>
      <c r="U959" s="3"/>
      <c r="V959" s="3">
        <v>107428462.50000001</v>
      </c>
    </row>
    <row r="960" spans="2:22" x14ac:dyDescent="0.3">
      <c r="B960" s="11" t="s">
        <v>141</v>
      </c>
      <c r="C960" s="3"/>
      <c r="D960" s="3">
        <v>770.81</v>
      </c>
      <c r="E960" s="3">
        <v>241.14</v>
      </c>
      <c r="F960" s="3"/>
      <c r="G960" s="3"/>
      <c r="H960" s="3"/>
      <c r="I960" s="3">
        <v>27636.070000000003</v>
      </c>
      <c r="J960" s="3">
        <v>972.43</v>
      </c>
      <c r="K960" s="3">
        <v>17843544.82</v>
      </c>
      <c r="L960" s="3">
        <v>12534.66</v>
      </c>
      <c r="M960" s="3">
        <v>1901.4</v>
      </c>
      <c r="N960" s="3">
        <v>10143.44</v>
      </c>
      <c r="O960" s="3"/>
      <c r="P960" s="3"/>
      <c r="Q960" s="3"/>
      <c r="R960" s="3"/>
      <c r="S960" s="3">
        <v>501.52</v>
      </c>
      <c r="T960" s="3">
        <v>89.05</v>
      </c>
      <c r="U960" s="3"/>
      <c r="V960" s="3">
        <v>17898335.34</v>
      </c>
    </row>
    <row r="961" spans="2:22" x14ac:dyDescent="0.3">
      <c r="B961" s="11" t="s">
        <v>151</v>
      </c>
      <c r="C961" s="3">
        <v>1888.23</v>
      </c>
      <c r="D961" s="3">
        <v>1226.7499999999998</v>
      </c>
      <c r="E961" s="3">
        <v>322.70999999999998</v>
      </c>
      <c r="F961" s="3">
        <v>462.70000000000005</v>
      </c>
      <c r="G961" s="3">
        <v>22686110.43</v>
      </c>
      <c r="H961" s="3"/>
      <c r="I961" s="3">
        <v>32733.190000000002</v>
      </c>
      <c r="J961" s="3">
        <v>1416.25</v>
      </c>
      <c r="K961" s="3">
        <v>60232604.119999997</v>
      </c>
      <c r="L961" s="3">
        <v>719.49</v>
      </c>
      <c r="M961" s="3">
        <v>1525.94</v>
      </c>
      <c r="N961" s="3">
        <v>10983.710000000001</v>
      </c>
      <c r="O961" s="3">
        <v>2420.37</v>
      </c>
      <c r="P961" s="3"/>
      <c r="Q961" s="3"/>
      <c r="R961" s="3">
        <v>426.02</v>
      </c>
      <c r="S961" s="3"/>
      <c r="T961" s="3"/>
      <c r="U961" s="3"/>
      <c r="V961" s="3">
        <v>82972839.909999996</v>
      </c>
    </row>
    <row r="962" spans="2:22" x14ac:dyDescent="0.3">
      <c r="B962" s="11" t="s">
        <v>150</v>
      </c>
      <c r="C962" s="3"/>
      <c r="D962" s="3">
        <v>135.35</v>
      </c>
      <c r="E962" s="3">
        <v>1695.4899999999998</v>
      </c>
      <c r="F962" s="3"/>
      <c r="G962" s="3">
        <v>18938145.799999997</v>
      </c>
      <c r="H962" s="3"/>
      <c r="I962" s="3">
        <v>35533.090000000004</v>
      </c>
      <c r="J962" s="3">
        <v>869.85</v>
      </c>
      <c r="K962" s="3">
        <v>525.38</v>
      </c>
      <c r="L962" s="3">
        <v>4135.8</v>
      </c>
      <c r="M962" s="3">
        <v>2021.1000000000004</v>
      </c>
      <c r="N962" s="3">
        <v>10953.08</v>
      </c>
      <c r="O962" s="3">
        <v>3518.8900000000003</v>
      </c>
      <c r="P962" s="3"/>
      <c r="Q962" s="3"/>
      <c r="R962" s="3">
        <v>2126.52</v>
      </c>
      <c r="S962" s="3"/>
      <c r="T962" s="3"/>
      <c r="U962" s="3"/>
      <c r="V962" s="3">
        <v>18999660.349999994</v>
      </c>
    </row>
    <row r="963" spans="2:22" x14ac:dyDescent="0.3">
      <c r="B963" s="11" t="s">
        <v>149</v>
      </c>
      <c r="C963" s="3"/>
      <c r="D963" s="3">
        <v>1183.99</v>
      </c>
      <c r="E963" s="3">
        <v>2595.61</v>
      </c>
      <c r="F963" s="3"/>
      <c r="G963" s="3">
        <v>34967003.199999996</v>
      </c>
      <c r="H963" s="3"/>
      <c r="I963" s="3">
        <v>34165.670000000006</v>
      </c>
      <c r="J963" s="3">
        <v>824.96</v>
      </c>
      <c r="K963" s="3">
        <v>60428283.439999998</v>
      </c>
      <c r="L963" s="3">
        <v>2016.02</v>
      </c>
      <c r="M963" s="3">
        <v>1722.92</v>
      </c>
      <c r="N963" s="3">
        <v>9521.510000000002</v>
      </c>
      <c r="O963" s="3">
        <v>640.07999999999993</v>
      </c>
      <c r="P963" s="3"/>
      <c r="Q963" s="3"/>
      <c r="R963" s="3">
        <v>743.74</v>
      </c>
      <c r="S963" s="3">
        <v>234.38</v>
      </c>
      <c r="T963" s="3"/>
      <c r="U963" s="3"/>
      <c r="V963" s="3">
        <v>95448935.519999996</v>
      </c>
    </row>
    <row r="964" spans="2:22" x14ac:dyDescent="0.3">
      <c r="B964" s="11" t="s">
        <v>142</v>
      </c>
      <c r="C964" s="3"/>
      <c r="D964" s="3">
        <v>1388.1</v>
      </c>
      <c r="E964" s="3">
        <v>3618.25</v>
      </c>
      <c r="F964" s="3">
        <v>1850.82</v>
      </c>
      <c r="G964" s="3">
        <v>29351869.140000001</v>
      </c>
      <c r="H964" s="3"/>
      <c r="I964" s="3">
        <v>39958.18</v>
      </c>
      <c r="J964" s="3">
        <v>1762.11</v>
      </c>
      <c r="K964" s="3">
        <v>30925030.280000001</v>
      </c>
      <c r="L964" s="3">
        <v>2105.77</v>
      </c>
      <c r="M964" s="3">
        <v>7817.8599999999988</v>
      </c>
      <c r="N964" s="3">
        <v>9278.9600000000009</v>
      </c>
      <c r="O964" s="3">
        <v>1353.56</v>
      </c>
      <c r="P964" s="3"/>
      <c r="Q964" s="3"/>
      <c r="R964" s="3">
        <v>996.64</v>
      </c>
      <c r="S964" s="3">
        <v>78.010000000000005</v>
      </c>
      <c r="T964" s="3"/>
      <c r="U964" s="3"/>
      <c r="V964" s="3">
        <v>60347107.68</v>
      </c>
    </row>
    <row r="965" spans="2:22" x14ac:dyDescent="0.3">
      <c r="B965" s="10" t="s">
        <v>139</v>
      </c>
      <c r="C965" s="3">
        <v>142.12</v>
      </c>
      <c r="D965" s="3">
        <v>6204.23</v>
      </c>
      <c r="E965" s="3">
        <v>13599.339999999998</v>
      </c>
      <c r="F965" s="3">
        <v>5331.25</v>
      </c>
      <c r="G965" s="3">
        <v>148827055.03999999</v>
      </c>
      <c r="H965" s="3">
        <v>9477.4499999999989</v>
      </c>
      <c r="I965" s="3">
        <v>159891.88999999998</v>
      </c>
      <c r="J965" s="3">
        <v>11075.36</v>
      </c>
      <c r="K965" s="3">
        <v>88114845.590000004</v>
      </c>
      <c r="L965" s="3">
        <v>13295.360000000002</v>
      </c>
      <c r="M965" s="3">
        <v>25393.060000000005</v>
      </c>
      <c r="N965" s="3">
        <v>46270.02</v>
      </c>
      <c r="O965" s="3">
        <v>2745.9400000000005</v>
      </c>
      <c r="P965" s="3">
        <v>49.51</v>
      </c>
      <c r="Q965" s="3"/>
      <c r="R965" s="3">
        <v>2967.12</v>
      </c>
      <c r="S965" s="3">
        <v>390.39</v>
      </c>
      <c r="T965" s="3">
        <v>117.19</v>
      </c>
      <c r="U965" s="3"/>
      <c r="V965" s="3">
        <v>237238850.85999987</v>
      </c>
    </row>
    <row r="966" spans="2:22" x14ac:dyDescent="0.3">
      <c r="B966" s="2" t="s">
        <v>72</v>
      </c>
      <c r="C966" s="3"/>
      <c r="D966" s="3"/>
      <c r="E966" s="3"/>
      <c r="F966" s="3"/>
      <c r="G966" s="3"/>
      <c r="H966" s="3"/>
      <c r="I966" s="3"/>
      <c r="J966" s="3"/>
      <c r="K966" s="3"/>
      <c r="L966" s="3"/>
      <c r="M966" s="3"/>
      <c r="N966" s="3"/>
      <c r="O966" s="3"/>
      <c r="P966" s="3"/>
      <c r="Q966" s="3"/>
      <c r="R966" s="3"/>
      <c r="S966" s="3"/>
      <c r="T966" s="3"/>
      <c r="U966" s="3"/>
      <c r="V966" s="3"/>
    </row>
    <row r="967" spans="2:22" x14ac:dyDescent="0.3">
      <c r="B967" s="10" t="s">
        <v>138</v>
      </c>
      <c r="C967" s="3"/>
      <c r="D967" s="3"/>
      <c r="E967" s="3"/>
      <c r="F967" s="3"/>
      <c r="G967" s="3"/>
      <c r="H967" s="3"/>
      <c r="I967" s="3"/>
      <c r="J967" s="3"/>
      <c r="K967" s="3"/>
      <c r="L967" s="3"/>
      <c r="M967" s="3"/>
      <c r="N967" s="3"/>
      <c r="O967" s="3"/>
      <c r="P967" s="3"/>
      <c r="Q967" s="3"/>
      <c r="R967" s="3"/>
      <c r="S967" s="3"/>
      <c r="T967" s="3"/>
      <c r="U967" s="3"/>
      <c r="V967" s="3"/>
    </row>
    <row r="968" spans="2:22" x14ac:dyDescent="0.3">
      <c r="B968" s="11" t="s">
        <v>144</v>
      </c>
      <c r="C968" s="3"/>
      <c r="D968" s="3"/>
      <c r="E968" s="3">
        <v>255.76</v>
      </c>
      <c r="F968" s="3"/>
      <c r="G968" s="3"/>
      <c r="H968" s="3"/>
      <c r="I968" s="3">
        <v>3220.66</v>
      </c>
      <c r="J968" s="3"/>
      <c r="K968" s="3"/>
      <c r="L968" s="3"/>
      <c r="M968" s="3">
        <v>618</v>
      </c>
      <c r="N968" s="3">
        <v>840.97000000000014</v>
      </c>
      <c r="O968" s="3"/>
      <c r="P968" s="3"/>
      <c r="Q968" s="3"/>
      <c r="R968" s="3"/>
      <c r="S968" s="3"/>
      <c r="T968" s="3"/>
      <c r="U968" s="3"/>
      <c r="V968" s="3">
        <v>4935.3900000000003</v>
      </c>
    </row>
    <row r="969" spans="2:22" x14ac:dyDescent="0.3">
      <c r="B969" s="11" t="s">
        <v>143</v>
      </c>
      <c r="C969" s="3"/>
      <c r="D969" s="3">
        <v>231.17</v>
      </c>
      <c r="E969" s="3">
        <v>100.79999999999998</v>
      </c>
      <c r="F969" s="3"/>
      <c r="G969" s="3"/>
      <c r="H969" s="3"/>
      <c r="I969" s="3">
        <v>2234.42</v>
      </c>
      <c r="J969" s="3"/>
      <c r="K969" s="3"/>
      <c r="L969" s="3"/>
      <c r="M969" s="3">
        <v>70.88</v>
      </c>
      <c r="N969" s="3">
        <v>237.57999999999998</v>
      </c>
      <c r="O969" s="3">
        <v>243.99</v>
      </c>
      <c r="P969" s="3"/>
      <c r="Q969" s="3"/>
      <c r="R969" s="3"/>
      <c r="S969" s="3"/>
      <c r="T969" s="3"/>
      <c r="U969" s="3"/>
      <c r="V969" s="3">
        <v>3118.84</v>
      </c>
    </row>
    <row r="970" spans="2:22" x14ac:dyDescent="0.3">
      <c r="B970" s="11" t="s">
        <v>147</v>
      </c>
      <c r="C970" s="3"/>
      <c r="D970" s="3">
        <v>35.619999999999997</v>
      </c>
      <c r="E970" s="3">
        <v>366.54</v>
      </c>
      <c r="F970" s="3"/>
      <c r="G970" s="3"/>
      <c r="H970" s="3"/>
      <c r="I970" s="3">
        <v>2378.7300000000005</v>
      </c>
      <c r="J970" s="3"/>
      <c r="K970" s="3"/>
      <c r="L970" s="3">
        <v>88.69</v>
      </c>
      <c r="M970" s="3">
        <v>184.51</v>
      </c>
      <c r="N970" s="3">
        <v>1055.77</v>
      </c>
      <c r="O970" s="3">
        <v>67.319999999999993</v>
      </c>
      <c r="P970" s="3"/>
      <c r="Q970" s="3"/>
      <c r="R970" s="3">
        <v>35.26</v>
      </c>
      <c r="S970" s="3"/>
      <c r="T970" s="3"/>
      <c r="U970" s="3"/>
      <c r="V970" s="3">
        <v>4212.4400000000005</v>
      </c>
    </row>
    <row r="971" spans="2:22" x14ac:dyDescent="0.3">
      <c r="B971" s="11" t="s">
        <v>140</v>
      </c>
      <c r="C971" s="3"/>
      <c r="D971" s="3">
        <v>71.239999999999995</v>
      </c>
      <c r="E971" s="3"/>
      <c r="F971" s="3"/>
      <c r="G971" s="3"/>
      <c r="H971" s="3"/>
      <c r="I971" s="3">
        <v>6589.66</v>
      </c>
      <c r="J971" s="3">
        <v>423.52</v>
      </c>
      <c r="K971" s="3"/>
      <c r="L971" s="3">
        <v>476.22999999999996</v>
      </c>
      <c r="M971" s="3">
        <v>437.03</v>
      </c>
      <c r="N971" s="3">
        <v>3230.6899999999996</v>
      </c>
      <c r="O971" s="3"/>
      <c r="P971" s="3"/>
      <c r="Q971" s="3"/>
      <c r="R971" s="3">
        <v>70.52</v>
      </c>
      <c r="S971" s="3"/>
      <c r="T971" s="3"/>
      <c r="U971" s="3"/>
      <c r="V971" s="3">
        <v>11298.89</v>
      </c>
    </row>
    <row r="972" spans="2:22" x14ac:dyDescent="0.3">
      <c r="B972" s="11" t="s">
        <v>148</v>
      </c>
      <c r="C972" s="3"/>
      <c r="D972" s="3">
        <v>304.89999999999998</v>
      </c>
      <c r="E972" s="3">
        <v>315.61</v>
      </c>
      <c r="F972" s="3"/>
      <c r="G972" s="3"/>
      <c r="H972" s="3"/>
      <c r="I972" s="3">
        <v>7826.43</v>
      </c>
      <c r="J972" s="3"/>
      <c r="K972" s="3"/>
      <c r="L972" s="3">
        <v>694.94</v>
      </c>
      <c r="M972" s="3">
        <v>701.36999999999989</v>
      </c>
      <c r="N972" s="3">
        <v>952.82999999999993</v>
      </c>
      <c r="O972" s="3">
        <v>177.74</v>
      </c>
      <c r="P972" s="3"/>
      <c r="Q972" s="3"/>
      <c r="R972" s="3"/>
      <c r="S972" s="3">
        <v>177.74</v>
      </c>
      <c r="T972" s="3"/>
      <c r="U972" s="3"/>
      <c r="V972" s="3">
        <v>11151.560000000001</v>
      </c>
    </row>
    <row r="973" spans="2:22" x14ac:dyDescent="0.3">
      <c r="B973" s="11" t="s">
        <v>146</v>
      </c>
      <c r="C973" s="3"/>
      <c r="D973" s="3">
        <v>1095.6600000000001</v>
      </c>
      <c r="E973" s="3">
        <v>108.28999999999999</v>
      </c>
      <c r="F973" s="3"/>
      <c r="G973" s="3">
        <v>17496495.899999999</v>
      </c>
      <c r="H973" s="3"/>
      <c r="I973" s="3">
        <v>7190.6100000000006</v>
      </c>
      <c r="J973" s="3"/>
      <c r="K973" s="3"/>
      <c r="L973" s="3">
        <v>248.61999999999998</v>
      </c>
      <c r="M973" s="3">
        <v>1422.6499999999999</v>
      </c>
      <c r="N973" s="3">
        <v>1718.9999999999998</v>
      </c>
      <c r="O973" s="3"/>
      <c r="P973" s="3"/>
      <c r="Q973" s="3"/>
      <c r="R973" s="3"/>
      <c r="S973" s="3"/>
      <c r="T973" s="3"/>
      <c r="U973" s="3"/>
      <c r="V973" s="3">
        <v>17508280.729999997</v>
      </c>
    </row>
    <row r="974" spans="2:22" x14ac:dyDescent="0.3">
      <c r="B974" s="11" t="s">
        <v>145</v>
      </c>
      <c r="C974" s="3"/>
      <c r="D974" s="3">
        <v>48.44</v>
      </c>
      <c r="E974" s="3">
        <v>142.48000000000002</v>
      </c>
      <c r="F974" s="3"/>
      <c r="G974" s="3">
        <v>2811194.1</v>
      </c>
      <c r="H974" s="3"/>
      <c r="I974" s="3">
        <v>3587.2799999999979</v>
      </c>
      <c r="J974" s="3">
        <v>177.74</v>
      </c>
      <c r="K974" s="3"/>
      <c r="L974" s="3">
        <v>60.2</v>
      </c>
      <c r="M974" s="3">
        <v>978.83999999999992</v>
      </c>
      <c r="N974" s="3">
        <v>1734.6699999999996</v>
      </c>
      <c r="O974" s="3"/>
      <c r="P974" s="3"/>
      <c r="Q974" s="3"/>
      <c r="R974" s="3"/>
      <c r="S974" s="3"/>
      <c r="T974" s="3"/>
      <c r="U974" s="3"/>
      <c r="V974" s="3">
        <v>2817923.75</v>
      </c>
    </row>
    <row r="975" spans="2:22" x14ac:dyDescent="0.3">
      <c r="B975" s="11" t="s">
        <v>141</v>
      </c>
      <c r="C975" s="3"/>
      <c r="D975" s="3"/>
      <c r="E975" s="3">
        <v>113.62</v>
      </c>
      <c r="F975" s="3"/>
      <c r="G975" s="3">
        <v>8014433.1999999993</v>
      </c>
      <c r="H975" s="3"/>
      <c r="I975" s="3">
        <v>16295.31</v>
      </c>
      <c r="J975" s="3">
        <v>517.91</v>
      </c>
      <c r="K975" s="3"/>
      <c r="L975" s="3">
        <v>135.70999999999998</v>
      </c>
      <c r="M975" s="3">
        <v>548.9</v>
      </c>
      <c r="N975" s="3">
        <v>1154.79</v>
      </c>
      <c r="O975" s="3"/>
      <c r="P975" s="3"/>
      <c r="Q975" s="3"/>
      <c r="R975" s="3">
        <v>355.85</v>
      </c>
      <c r="S975" s="3"/>
      <c r="T975" s="3"/>
      <c r="U975" s="3"/>
      <c r="V975" s="3">
        <v>8033555.2899999991</v>
      </c>
    </row>
    <row r="976" spans="2:22" x14ac:dyDescent="0.3">
      <c r="B976" s="11" t="s">
        <v>151</v>
      </c>
      <c r="C976" s="3"/>
      <c r="D976" s="3">
        <v>124.31</v>
      </c>
      <c r="E976" s="3">
        <v>414.98</v>
      </c>
      <c r="F976" s="3"/>
      <c r="G976" s="3">
        <v>4936756.8</v>
      </c>
      <c r="H976" s="3"/>
      <c r="I976" s="3">
        <v>8664.5400000000009</v>
      </c>
      <c r="J976" s="3"/>
      <c r="K976" s="3"/>
      <c r="L976" s="3">
        <v>142.12</v>
      </c>
      <c r="M976" s="3">
        <v>1710.07</v>
      </c>
      <c r="N976" s="3">
        <v>940.7</v>
      </c>
      <c r="O976" s="3"/>
      <c r="P976" s="3"/>
      <c r="Q976" s="3"/>
      <c r="R976" s="3"/>
      <c r="S976" s="3">
        <v>38.83</v>
      </c>
      <c r="T976" s="3"/>
      <c r="U976" s="3"/>
      <c r="V976" s="3">
        <v>4948792.3499999996</v>
      </c>
    </row>
    <row r="977" spans="2:22" x14ac:dyDescent="0.3">
      <c r="B977" s="11" t="s">
        <v>150</v>
      </c>
      <c r="C977" s="3"/>
      <c r="D977" s="3">
        <v>71.239999999999995</v>
      </c>
      <c r="E977" s="3">
        <v>163.13999999999999</v>
      </c>
      <c r="F977" s="3"/>
      <c r="G977" s="3">
        <v>3140006.4</v>
      </c>
      <c r="H977" s="3"/>
      <c r="I977" s="3">
        <v>6092.7699999999995</v>
      </c>
      <c r="J977" s="3">
        <v>137.13999999999999</v>
      </c>
      <c r="K977" s="3"/>
      <c r="L977" s="3">
        <v>159.57</v>
      </c>
      <c r="M977" s="3">
        <v>117.19</v>
      </c>
      <c r="N977" s="3">
        <v>1754.27</v>
      </c>
      <c r="O977" s="3"/>
      <c r="P977" s="3"/>
      <c r="Q977" s="3"/>
      <c r="R977" s="3"/>
      <c r="S977" s="3"/>
      <c r="T977" s="3"/>
      <c r="U977" s="3"/>
      <c r="V977" s="3">
        <v>3148501.7199999997</v>
      </c>
    </row>
    <row r="978" spans="2:22" x14ac:dyDescent="0.3">
      <c r="B978" s="11" t="s">
        <v>149</v>
      </c>
      <c r="C978" s="3"/>
      <c r="D978" s="3"/>
      <c r="E978" s="3">
        <v>123.96000000000001</v>
      </c>
      <c r="F978" s="3"/>
      <c r="G978" s="3"/>
      <c r="H978" s="3"/>
      <c r="I978" s="3">
        <v>6137.5599999999995</v>
      </c>
      <c r="J978" s="3"/>
      <c r="K978" s="3"/>
      <c r="L978" s="3">
        <v>213</v>
      </c>
      <c r="M978" s="3">
        <v>573.48</v>
      </c>
      <c r="N978" s="3">
        <v>1737.8700000000001</v>
      </c>
      <c r="O978" s="3"/>
      <c r="P978" s="3"/>
      <c r="Q978" s="3"/>
      <c r="R978" s="3"/>
      <c r="S978" s="3"/>
      <c r="T978" s="3"/>
      <c r="U978" s="3"/>
      <c r="V978" s="3">
        <v>8785.869999999999</v>
      </c>
    </row>
    <row r="979" spans="2:22" x14ac:dyDescent="0.3">
      <c r="B979" s="11" t="s">
        <v>142</v>
      </c>
      <c r="C979" s="3"/>
      <c r="D979" s="3"/>
      <c r="E979" s="3">
        <v>46.66</v>
      </c>
      <c r="F979" s="3">
        <v>356.2</v>
      </c>
      <c r="G979" s="3">
        <v>5981253.7199999997</v>
      </c>
      <c r="H979" s="3"/>
      <c r="I979" s="3">
        <v>6712.85</v>
      </c>
      <c r="J979" s="3"/>
      <c r="K979" s="3"/>
      <c r="L979" s="3">
        <v>35.619999999999997</v>
      </c>
      <c r="M979" s="3">
        <v>242.2</v>
      </c>
      <c r="N979" s="3">
        <v>2259.3500000000004</v>
      </c>
      <c r="O979" s="3"/>
      <c r="P979" s="3"/>
      <c r="Q979" s="3"/>
      <c r="R979" s="3"/>
      <c r="S979" s="3">
        <v>49.51</v>
      </c>
      <c r="T979" s="3"/>
      <c r="U979" s="3"/>
      <c r="V979" s="3">
        <v>5990956.1099999994</v>
      </c>
    </row>
    <row r="980" spans="2:22" x14ac:dyDescent="0.3">
      <c r="B980" s="10" t="s">
        <v>139</v>
      </c>
      <c r="C980" s="3"/>
      <c r="D980" s="3">
        <v>469.11</v>
      </c>
      <c r="E980" s="3">
        <v>1857.27</v>
      </c>
      <c r="F980" s="3">
        <v>2171.3799999999997</v>
      </c>
      <c r="G980" s="3">
        <v>146815535.34</v>
      </c>
      <c r="H980" s="3"/>
      <c r="I980" s="3">
        <v>27203.309999999998</v>
      </c>
      <c r="J980" s="3">
        <v>949.61999999999989</v>
      </c>
      <c r="K980" s="3"/>
      <c r="L980" s="3">
        <v>1229.21</v>
      </c>
      <c r="M980" s="3">
        <v>2297.44</v>
      </c>
      <c r="N980" s="3">
        <v>5787.4800000000005</v>
      </c>
      <c r="O980" s="3">
        <v>46.31</v>
      </c>
      <c r="P980" s="3"/>
      <c r="Q980" s="3"/>
      <c r="R980" s="3">
        <v>388.25</v>
      </c>
      <c r="S980" s="3">
        <v>130.72999999999999</v>
      </c>
      <c r="T980" s="3"/>
      <c r="U980" s="3"/>
      <c r="V980" s="3">
        <v>146858065.45000002</v>
      </c>
    </row>
    <row r="981" spans="2:22" x14ac:dyDescent="0.3">
      <c r="B981" s="2" t="s">
        <v>73</v>
      </c>
      <c r="C981" s="3"/>
      <c r="D981" s="3"/>
      <c r="E981" s="3"/>
      <c r="F981" s="3"/>
      <c r="G981" s="3"/>
      <c r="H981" s="3"/>
      <c r="I981" s="3"/>
      <c r="J981" s="3"/>
      <c r="K981" s="3"/>
      <c r="L981" s="3"/>
      <c r="M981" s="3"/>
      <c r="N981" s="3"/>
      <c r="O981" s="3"/>
      <c r="P981" s="3"/>
      <c r="Q981" s="3"/>
      <c r="R981" s="3"/>
      <c r="S981" s="3"/>
      <c r="T981" s="3"/>
      <c r="U981" s="3"/>
      <c r="V981" s="3"/>
    </row>
    <row r="982" spans="2:22" x14ac:dyDescent="0.3">
      <c r="B982" s="10" t="s">
        <v>138</v>
      </c>
      <c r="C982" s="3"/>
      <c r="D982" s="3"/>
      <c r="E982" s="3"/>
      <c r="F982" s="3"/>
      <c r="G982" s="3"/>
      <c r="H982" s="3"/>
      <c r="I982" s="3"/>
      <c r="J982" s="3"/>
      <c r="K982" s="3"/>
      <c r="L982" s="3"/>
      <c r="M982" s="3"/>
      <c r="N982" s="3"/>
      <c r="O982" s="3"/>
      <c r="P982" s="3"/>
      <c r="Q982" s="3"/>
      <c r="R982" s="3"/>
      <c r="S982" s="3"/>
      <c r="T982" s="3"/>
      <c r="U982" s="3"/>
      <c r="V982" s="3"/>
    </row>
    <row r="983" spans="2:22" x14ac:dyDescent="0.3">
      <c r="B983" s="11" t="s">
        <v>144</v>
      </c>
      <c r="C983" s="3"/>
      <c r="D983" s="3">
        <v>106.5</v>
      </c>
      <c r="E983" s="3">
        <v>88.69</v>
      </c>
      <c r="F983" s="3"/>
      <c r="G983" s="3"/>
      <c r="H983" s="3"/>
      <c r="I983" s="3">
        <v>2741.7400000000007</v>
      </c>
      <c r="J983" s="3"/>
      <c r="K983" s="3"/>
      <c r="L983" s="3"/>
      <c r="M983" s="3">
        <v>365.81000000000006</v>
      </c>
      <c r="N983" s="3">
        <v>1001.98</v>
      </c>
      <c r="O983" s="3">
        <v>177.74</v>
      </c>
      <c r="P983" s="3"/>
      <c r="Q983" s="3"/>
      <c r="R983" s="3"/>
      <c r="S983" s="3"/>
      <c r="T983" s="3"/>
      <c r="U983" s="3"/>
      <c r="V983" s="3">
        <v>4482.46</v>
      </c>
    </row>
    <row r="984" spans="2:22" x14ac:dyDescent="0.3">
      <c r="B984" s="11" t="s">
        <v>143</v>
      </c>
      <c r="C984" s="3"/>
      <c r="D984" s="3">
        <v>45.95</v>
      </c>
      <c r="E984" s="3">
        <v>131.44</v>
      </c>
      <c r="F984" s="3"/>
      <c r="G984" s="3"/>
      <c r="H984" s="3"/>
      <c r="I984" s="3">
        <v>25029.459999999981</v>
      </c>
      <c r="J984" s="3">
        <v>1326.49</v>
      </c>
      <c r="K984" s="3"/>
      <c r="L984" s="3">
        <v>739.47</v>
      </c>
      <c r="M984" s="3">
        <v>2662.5799999999995</v>
      </c>
      <c r="N984" s="3">
        <v>4186.8099999999995</v>
      </c>
      <c r="O984" s="3">
        <v>159.93</v>
      </c>
      <c r="P984" s="3"/>
      <c r="Q984" s="3"/>
      <c r="R984" s="3">
        <v>35.26</v>
      </c>
      <c r="S984" s="3">
        <v>127.88</v>
      </c>
      <c r="T984" s="3"/>
      <c r="U984" s="3"/>
      <c r="V984" s="3">
        <v>34445.269999999982</v>
      </c>
    </row>
    <row r="985" spans="2:22" x14ac:dyDescent="0.3">
      <c r="B985" s="11" t="s">
        <v>147</v>
      </c>
      <c r="C985" s="3"/>
      <c r="D985" s="3">
        <v>71.599999999999994</v>
      </c>
      <c r="E985" s="3">
        <v>177.39</v>
      </c>
      <c r="F985" s="3"/>
      <c r="G985" s="3"/>
      <c r="H985" s="3">
        <v>153.88</v>
      </c>
      <c r="I985" s="3">
        <v>34791.37999999999</v>
      </c>
      <c r="J985" s="3">
        <v>3561.3</v>
      </c>
      <c r="K985" s="3">
        <v>88.69</v>
      </c>
      <c r="L985" s="3">
        <v>2260.7799999999997</v>
      </c>
      <c r="M985" s="3">
        <v>5489.75</v>
      </c>
      <c r="N985" s="3">
        <v>9952.9399999999987</v>
      </c>
      <c r="O985" s="3">
        <v>88.69</v>
      </c>
      <c r="P985" s="3"/>
      <c r="Q985" s="3"/>
      <c r="R985" s="3">
        <v>603.74</v>
      </c>
      <c r="S985" s="3"/>
      <c r="T985" s="3"/>
      <c r="U985" s="3"/>
      <c r="V985" s="3">
        <v>57240.139999999992</v>
      </c>
    </row>
    <row r="986" spans="2:22" x14ac:dyDescent="0.3">
      <c r="B986" s="11" t="s">
        <v>140</v>
      </c>
      <c r="C986" s="3">
        <v>213.36</v>
      </c>
      <c r="D986" s="3">
        <v>1389.8899999999999</v>
      </c>
      <c r="E986" s="3">
        <v>16969.729999999996</v>
      </c>
      <c r="F986" s="3"/>
      <c r="G986" s="3">
        <v>31931769.460000001</v>
      </c>
      <c r="H986" s="3">
        <v>213.36</v>
      </c>
      <c r="I986" s="3">
        <v>218400.44000000012</v>
      </c>
      <c r="J986" s="3">
        <v>2724.6</v>
      </c>
      <c r="K986" s="3"/>
      <c r="L986" s="3">
        <v>2201.2699999999995</v>
      </c>
      <c r="M986" s="3">
        <v>5301.3</v>
      </c>
      <c r="N986" s="3">
        <v>14680.91</v>
      </c>
      <c r="O986" s="3">
        <v>2132.1999999999998</v>
      </c>
      <c r="P986" s="3"/>
      <c r="Q986" s="3"/>
      <c r="R986" s="3">
        <v>344.8</v>
      </c>
      <c r="S986" s="3"/>
      <c r="T986" s="3"/>
      <c r="U986" s="3"/>
      <c r="V986" s="3">
        <v>32196341.32</v>
      </c>
    </row>
    <row r="987" spans="2:22" x14ac:dyDescent="0.3">
      <c r="B987" s="11" t="s">
        <v>148</v>
      </c>
      <c r="C987" s="3"/>
      <c r="D987" s="3">
        <v>270</v>
      </c>
      <c r="E987" s="3">
        <v>6924.15</v>
      </c>
      <c r="F987" s="3">
        <v>462.7</v>
      </c>
      <c r="G987" s="3">
        <v>107483250.44999999</v>
      </c>
      <c r="H987" s="3"/>
      <c r="I987" s="3">
        <v>69199.87999999999</v>
      </c>
      <c r="J987" s="3">
        <v>4016.51</v>
      </c>
      <c r="K987" s="3">
        <v>34449212.289999999</v>
      </c>
      <c r="L987" s="3">
        <v>3580.78</v>
      </c>
      <c r="M987" s="3">
        <v>4473.4799999999996</v>
      </c>
      <c r="N987" s="3">
        <v>12345.500000000004</v>
      </c>
      <c r="O987" s="3">
        <v>1065.74</v>
      </c>
      <c r="P987" s="3"/>
      <c r="Q987" s="3"/>
      <c r="R987" s="3">
        <v>426.72</v>
      </c>
      <c r="S987" s="3">
        <v>234.74</v>
      </c>
      <c r="T987" s="3"/>
      <c r="U987" s="3"/>
      <c r="V987" s="3">
        <v>142035462.93999997</v>
      </c>
    </row>
    <row r="988" spans="2:22" x14ac:dyDescent="0.3">
      <c r="B988" s="11" t="s">
        <v>146</v>
      </c>
      <c r="C988" s="3">
        <v>1541.27</v>
      </c>
      <c r="D988" s="3">
        <v>532.5</v>
      </c>
      <c r="E988" s="3">
        <v>12094.05</v>
      </c>
      <c r="F988" s="3"/>
      <c r="G988" s="3">
        <v>123584411.13999999</v>
      </c>
      <c r="H988" s="3"/>
      <c r="I988" s="3">
        <v>45167.11</v>
      </c>
      <c r="J988" s="3">
        <v>1356.06</v>
      </c>
      <c r="K988" s="3">
        <v>14938730.310000001</v>
      </c>
      <c r="L988" s="3">
        <v>4104.43</v>
      </c>
      <c r="M988" s="3">
        <v>1964.4</v>
      </c>
      <c r="N988" s="3">
        <v>25815.240000000005</v>
      </c>
      <c r="O988" s="3">
        <v>873.40000000000009</v>
      </c>
      <c r="P988" s="3"/>
      <c r="Q988" s="3"/>
      <c r="R988" s="3">
        <v>284.24</v>
      </c>
      <c r="S988" s="3">
        <v>383.98</v>
      </c>
      <c r="T988" s="3"/>
      <c r="U988" s="3"/>
      <c r="V988" s="3">
        <v>138617258.13</v>
      </c>
    </row>
    <row r="989" spans="2:22" x14ac:dyDescent="0.3">
      <c r="B989" s="11" t="s">
        <v>145</v>
      </c>
      <c r="C989" s="3"/>
      <c r="D989" s="3">
        <v>662.53</v>
      </c>
      <c r="E989" s="3">
        <v>6095.96</v>
      </c>
      <c r="F989" s="3">
        <v>35.619999999999997</v>
      </c>
      <c r="G989" s="3">
        <v>72654412.739999995</v>
      </c>
      <c r="H989" s="3"/>
      <c r="I989" s="3">
        <v>324229.54000000004</v>
      </c>
      <c r="J989" s="3">
        <v>1932.3900000000003</v>
      </c>
      <c r="K989" s="3">
        <v>70.88</v>
      </c>
      <c r="L989" s="3">
        <v>3813.0199999999995</v>
      </c>
      <c r="M989" s="3">
        <v>1819.11</v>
      </c>
      <c r="N989" s="3">
        <v>22390.79</v>
      </c>
      <c r="O989" s="3">
        <v>958.52</v>
      </c>
      <c r="P989" s="3"/>
      <c r="Q989" s="3"/>
      <c r="R989" s="3">
        <v>142.12</v>
      </c>
      <c r="S989" s="3">
        <v>804.29</v>
      </c>
      <c r="T989" s="3"/>
      <c r="U989" s="3"/>
      <c r="V989" s="3">
        <v>73017367.510000005</v>
      </c>
    </row>
    <row r="990" spans="2:22" x14ac:dyDescent="0.3">
      <c r="B990" s="11" t="s">
        <v>141</v>
      </c>
      <c r="C990" s="3"/>
      <c r="D990" s="3">
        <v>1213.2</v>
      </c>
      <c r="E990" s="3">
        <v>10744.01</v>
      </c>
      <c r="F990" s="3"/>
      <c r="G990" s="3">
        <v>118569266.69</v>
      </c>
      <c r="H990" s="3"/>
      <c r="I990" s="3">
        <v>301543.77999999997</v>
      </c>
      <c r="J990" s="3">
        <v>1245.2600000000002</v>
      </c>
      <c r="K990" s="3">
        <v>14578722.23</v>
      </c>
      <c r="L990" s="3">
        <v>4717.5</v>
      </c>
      <c r="M990" s="3">
        <v>3870.0799999999995</v>
      </c>
      <c r="N990" s="3">
        <v>14530.449999999999</v>
      </c>
      <c r="O990" s="3">
        <v>3886.83</v>
      </c>
      <c r="P990" s="3"/>
      <c r="Q990" s="3"/>
      <c r="R990" s="3"/>
      <c r="S990" s="3"/>
      <c r="T990" s="3">
        <v>89.05</v>
      </c>
      <c r="U990" s="3"/>
      <c r="V990" s="3">
        <v>133489829.08</v>
      </c>
    </row>
    <row r="991" spans="2:22" x14ac:dyDescent="0.3">
      <c r="B991" s="11" t="s">
        <v>151</v>
      </c>
      <c r="C991" s="3"/>
      <c r="D991" s="3">
        <v>1001.97</v>
      </c>
      <c r="E991" s="3">
        <v>15224.94</v>
      </c>
      <c r="F991" s="3">
        <v>320.22000000000003</v>
      </c>
      <c r="G991" s="3">
        <v>119562530.56</v>
      </c>
      <c r="H991" s="3"/>
      <c r="I991" s="3">
        <v>180781.07</v>
      </c>
      <c r="J991" s="3">
        <v>3341.86</v>
      </c>
      <c r="K991" s="3">
        <v>10081471.880000001</v>
      </c>
      <c r="L991" s="3">
        <v>2240.4499999999998</v>
      </c>
      <c r="M991" s="3">
        <v>4533.3099999999995</v>
      </c>
      <c r="N991" s="3">
        <v>13483.17</v>
      </c>
      <c r="O991" s="3">
        <v>729.49</v>
      </c>
      <c r="P991" s="3"/>
      <c r="Q991" s="3"/>
      <c r="R991" s="3"/>
      <c r="S991" s="3">
        <v>589.86</v>
      </c>
      <c r="T991" s="3"/>
      <c r="U991" s="3"/>
      <c r="V991" s="3">
        <v>129866248.78</v>
      </c>
    </row>
    <row r="992" spans="2:22" x14ac:dyDescent="0.3">
      <c r="B992" s="11" t="s">
        <v>150</v>
      </c>
      <c r="C992" s="3">
        <v>427.08</v>
      </c>
      <c r="D992" s="3">
        <v>1292.28</v>
      </c>
      <c r="E992" s="3">
        <v>29945.24</v>
      </c>
      <c r="F992" s="3"/>
      <c r="G992" s="3">
        <v>81960892.620000005</v>
      </c>
      <c r="H992" s="3"/>
      <c r="I992" s="3">
        <v>147851.89000000001</v>
      </c>
      <c r="J992" s="3">
        <v>6982.5899999999992</v>
      </c>
      <c r="K992" s="3"/>
      <c r="L992" s="3">
        <v>2993.44</v>
      </c>
      <c r="M992" s="3">
        <v>5454.83</v>
      </c>
      <c r="N992" s="3">
        <v>14059.07</v>
      </c>
      <c r="O992" s="3">
        <v>1719.7299999999998</v>
      </c>
      <c r="P992" s="3"/>
      <c r="Q992" s="3"/>
      <c r="R992" s="3">
        <v>561.72</v>
      </c>
      <c r="S992" s="3">
        <v>1075.3600000000001</v>
      </c>
      <c r="T992" s="3"/>
      <c r="U992" s="3"/>
      <c r="V992" s="3">
        <v>82173255.849999994</v>
      </c>
    </row>
    <row r="993" spans="2:22" x14ac:dyDescent="0.3">
      <c r="B993" s="11" t="s">
        <v>149</v>
      </c>
      <c r="C993" s="3"/>
      <c r="D993" s="3">
        <v>1604.32</v>
      </c>
      <c r="E993" s="3">
        <v>17303.87</v>
      </c>
      <c r="F993" s="3">
        <v>711.68</v>
      </c>
      <c r="G993" s="3">
        <v>94471964.730000019</v>
      </c>
      <c r="H993" s="3"/>
      <c r="I993" s="3">
        <v>102126.70999999999</v>
      </c>
      <c r="J993" s="3">
        <v>2939.7299999999996</v>
      </c>
      <c r="K993" s="3">
        <v>106.85999999999999</v>
      </c>
      <c r="L993" s="3">
        <v>6040.7800000000007</v>
      </c>
      <c r="M993" s="3">
        <v>5915.3700000000008</v>
      </c>
      <c r="N993" s="3">
        <v>15561.260000000004</v>
      </c>
      <c r="O993" s="3">
        <v>1574.76</v>
      </c>
      <c r="P993" s="3"/>
      <c r="Q993" s="3"/>
      <c r="R993" s="3">
        <v>296.36</v>
      </c>
      <c r="S993" s="3">
        <v>439.91</v>
      </c>
      <c r="T993" s="3"/>
      <c r="U993" s="3"/>
      <c r="V993" s="3">
        <v>94626586.340000018</v>
      </c>
    </row>
    <row r="994" spans="2:22" x14ac:dyDescent="0.3">
      <c r="B994" s="11" t="s">
        <v>142</v>
      </c>
      <c r="C994" s="3"/>
      <c r="D994" s="3">
        <v>2859.55</v>
      </c>
      <c r="E994" s="3">
        <v>27593.330000000009</v>
      </c>
      <c r="F994" s="3"/>
      <c r="G994" s="3">
        <v>87608807.549999997</v>
      </c>
      <c r="H994" s="3"/>
      <c r="I994" s="3">
        <v>101824.56000000003</v>
      </c>
      <c r="J994" s="3">
        <v>8709.4399999999987</v>
      </c>
      <c r="K994" s="3">
        <v>30030669.43</v>
      </c>
      <c r="L994" s="3">
        <v>5214.3599999999988</v>
      </c>
      <c r="M994" s="3">
        <v>4073.4199999999996</v>
      </c>
      <c r="N994" s="3">
        <v>11014.33</v>
      </c>
      <c r="O994" s="3">
        <v>1073.21</v>
      </c>
      <c r="P994" s="3"/>
      <c r="Q994" s="3"/>
      <c r="R994" s="3">
        <v>1082.1300000000001</v>
      </c>
      <c r="S994" s="3">
        <v>70.88</v>
      </c>
      <c r="T994" s="3"/>
      <c r="U994" s="3"/>
      <c r="V994" s="3">
        <v>117802992.19</v>
      </c>
    </row>
    <row r="995" spans="2:22" x14ac:dyDescent="0.3">
      <c r="B995" s="10" t="s">
        <v>139</v>
      </c>
      <c r="C995" s="3">
        <v>1181.8699999999999</v>
      </c>
      <c r="D995" s="3">
        <v>12553.55</v>
      </c>
      <c r="E995" s="3">
        <v>148000.59999999998</v>
      </c>
      <c r="F995" s="3">
        <v>213</v>
      </c>
      <c r="G995" s="3">
        <v>1060967184.1300001</v>
      </c>
      <c r="H995" s="3">
        <v>7323.47</v>
      </c>
      <c r="I995" s="3">
        <v>502089.43</v>
      </c>
      <c r="J995" s="3">
        <v>25766.04</v>
      </c>
      <c r="K995" s="3">
        <v>31158391.32</v>
      </c>
      <c r="L995" s="3">
        <v>36435.82</v>
      </c>
      <c r="M995" s="3">
        <v>34715.710000000006</v>
      </c>
      <c r="N995" s="3">
        <v>114875.87999999999</v>
      </c>
      <c r="O995" s="3">
        <v>10761.75</v>
      </c>
      <c r="P995" s="3"/>
      <c r="Q995" s="3">
        <v>309.89999999999998</v>
      </c>
      <c r="R995" s="3">
        <v>2205.2000000000003</v>
      </c>
      <c r="S995" s="3">
        <v>2255.09</v>
      </c>
      <c r="T995" s="3">
        <v>135</v>
      </c>
      <c r="U995" s="3">
        <v>496.18</v>
      </c>
      <c r="V995" s="3">
        <v>1093024893.9400001</v>
      </c>
    </row>
    <row r="996" spans="2:22" x14ac:dyDescent="0.3">
      <c r="B996" s="2" t="s">
        <v>74</v>
      </c>
      <c r="C996" s="3"/>
      <c r="D996" s="3"/>
      <c r="E996" s="3"/>
      <c r="F996" s="3"/>
      <c r="G996" s="3"/>
      <c r="H996" s="3"/>
      <c r="I996" s="3"/>
      <c r="J996" s="3"/>
      <c r="K996" s="3"/>
      <c r="L996" s="3"/>
      <c r="M996" s="3"/>
      <c r="N996" s="3"/>
      <c r="O996" s="3"/>
      <c r="P996" s="3"/>
      <c r="Q996" s="3"/>
      <c r="R996" s="3"/>
      <c r="S996" s="3"/>
      <c r="T996" s="3"/>
      <c r="U996" s="3"/>
      <c r="V996" s="3"/>
    </row>
    <row r="997" spans="2:22" x14ac:dyDescent="0.3">
      <c r="B997" s="10" t="s">
        <v>138</v>
      </c>
      <c r="C997" s="3"/>
      <c r="D997" s="3"/>
      <c r="E997" s="3"/>
      <c r="F997" s="3"/>
      <c r="G997" s="3"/>
      <c r="H997" s="3"/>
      <c r="I997" s="3"/>
      <c r="J997" s="3"/>
      <c r="K997" s="3"/>
      <c r="L997" s="3"/>
      <c r="M997" s="3"/>
      <c r="N997" s="3"/>
      <c r="O997" s="3"/>
      <c r="P997" s="3"/>
      <c r="Q997" s="3"/>
      <c r="R997" s="3"/>
      <c r="S997" s="3"/>
      <c r="T997" s="3"/>
      <c r="U997" s="3"/>
      <c r="V997" s="3"/>
    </row>
    <row r="998" spans="2:22" x14ac:dyDescent="0.3">
      <c r="B998" s="11" t="s">
        <v>147</v>
      </c>
      <c r="C998" s="3"/>
      <c r="D998" s="3"/>
      <c r="E998" s="3">
        <v>71.599999999999994</v>
      </c>
      <c r="F998" s="3"/>
      <c r="G998" s="3"/>
      <c r="H998" s="3"/>
      <c r="I998" s="3">
        <v>1780.9900000000002</v>
      </c>
      <c r="J998" s="3"/>
      <c r="K998" s="3"/>
      <c r="L998" s="3">
        <v>304.53999999999996</v>
      </c>
      <c r="M998" s="3">
        <v>248.98</v>
      </c>
      <c r="N998" s="3">
        <v>193.76999999999998</v>
      </c>
      <c r="O998" s="3"/>
      <c r="P998" s="3"/>
      <c r="Q998" s="3"/>
      <c r="R998" s="3"/>
      <c r="S998" s="3"/>
      <c r="T998" s="3"/>
      <c r="U998" s="3"/>
      <c r="V998" s="3">
        <v>2599.88</v>
      </c>
    </row>
    <row r="999" spans="2:22" x14ac:dyDescent="0.3">
      <c r="B999" s="11" t="s">
        <v>140</v>
      </c>
      <c r="C999" s="3"/>
      <c r="D999" s="3">
        <v>675</v>
      </c>
      <c r="E999" s="3">
        <v>369.38</v>
      </c>
      <c r="F999" s="3">
        <v>1745.38</v>
      </c>
      <c r="G999" s="3">
        <v>8814703.9600000009</v>
      </c>
      <c r="H999" s="3"/>
      <c r="I999" s="3">
        <v>15652.5</v>
      </c>
      <c r="J999" s="3"/>
      <c r="K999" s="3"/>
      <c r="L999" s="3">
        <v>547.47</v>
      </c>
      <c r="M999" s="3">
        <v>382.19</v>
      </c>
      <c r="N999" s="3">
        <v>2879.8600000000006</v>
      </c>
      <c r="O999" s="3"/>
      <c r="P999" s="3"/>
      <c r="Q999" s="3"/>
      <c r="R999" s="3"/>
      <c r="S999" s="3"/>
      <c r="T999" s="3"/>
      <c r="U999" s="3"/>
      <c r="V999" s="3">
        <v>8836955.7400000021</v>
      </c>
    </row>
    <row r="1000" spans="2:22" x14ac:dyDescent="0.3">
      <c r="B1000" s="11" t="s">
        <v>148</v>
      </c>
      <c r="C1000" s="3"/>
      <c r="D1000" s="3">
        <v>426.71999999999997</v>
      </c>
      <c r="E1000" s="3"/>
      <c r="F1000" s="3"/>
      <c r="G1000" s="3">
        <v>4612207.62</v>
      </c>
      <c r="H1000" s="3"/>
      <c r="I1000" s="3">
        <v>5491.85</v>
      </c>
      <c r="J1000" s="3">
        <v>192.35000000000002</v>
      </c>
      <c r="K1000" s="3">
        <v>4201764.74</v>
      </c>
      <c r="L1000" s="3">
        <v>604.81999999999994</v>
      </c>
      <c r="M1000" s="3">
        <v>526.79999999999995</v>
      </c>
      <c r="N1000" s="3">
        <v>1984.0299999999997</v>
      </c>
      <c r="O1000" s="3">
        <v>210.87</v>
      </c>
      <c r="P1000" s="3"/>
      <c r="Q1000" s="3"/>
      <c r="R1000" s="3"/>
      <c r="S1000" s="3"/>
      <c r="T1000" s="3"/>
      <c r="U1000" s="3"/>
      <c r="V1000" s="3">
        <v>8823409.8000000007</v>
      </c>
    </row>
    <row r="1001" spans="2:22" x14ac:dyDescent="0.3">
      <c r="B1001" s="11" t="s">
        <v>146</v>
      </c>
      <c r="C1001" s="3"/>
      <c r="D1001" s="3">
        <v>461.98</v>
      </c>
      <c r="E1001" s="3">
        <v>259.31</v>
      </c>
      <c r="F1001" s="3"/>
      <c r="G1001" s="3">
        <v>32255335.099999998</v>
      </c>
      <c r="H1001" s="3"/>
      <c r="I1001" s="3">
        <v>7239.29</v>
      </c>
      <c r="J1001" s="3"/>
      <c r="K1001" s="3"/>
      <c r="L1001" s="3">
        <v>142.12</v>
      </c>
      <c r="M1001" s="3">
        <v>361.54999999999995</v>
      </c>
      <c r="N1001" s="3">
        <v>2953.5700000000006</v>
      </c>
      <c r="O1001" s="3"/>
      <c r="P1001" s="3"/>
      <c r="Q1001" s="3"/>
      <c r="R1001" s="3"/>
      <c r="S1001" s="3"/>
      <c r="T1001" s="3"/>
      <c r="U1001" s="3"/>
      <c r="V1001" s="3">
        <v>32266752.919999998</v>
      </c>
    </row>
    <row r="1002" spans="2:22" x14ac:dyDescent="0.3">
      <c r="B1002" s="11" t="s">
        <v>145</v>
      </c>
      <c r="C1002" s="3"/>
      <c r="D1002" s="3">
        <v>248.98</v>
      </c>
      <c r="E1002" s="3">
        <v>416.03</v>
      </c>
      <c r="F1002" s="3"/>
      <c r="G1002" s="3">
        <v>8825739.8399999999</v>
      </c>
      <c r="H1002" s="3"/>
      <c r="I1002" s="3">
        <v>9955.7299999999977</v>
      </c>
      <c r="J1002" s="3">
        <v>402.14</v>
      </c>
      <c r="K1002" s="3"/>
      <c r="L1002" s="3">
        <v>409.96999999999997</v>
      </c>
      <c r="M1002" s="3">
        <v>188.07</v>
      </c>
      <c r="N1002" s="3">
        <v>4348.47</v>
      </c>
      <c r="O1002" s="3">
        <v>530.74</v>
      </c>
      <c r="P1002" s="3"/>
      <c r="Q1002" s="3"/>
      <c r="R1002" s="3"/>
      <c r="S1002" s="3"/>
      <c r="T1002" s="3"/>
      <c r="U1002" s="3"/>
      <c r="V1002" s="3">
        <v>8842239.9700000007</v>
      </c>
    </row>
    <row r="1003" spans="2:22" x14ac:dyDescent="0.3">
      <c r="B1003" s="11" t="s">
        <v>141</v>
      </c>
      <c r="C1003" s="3"/>
      <c r="D1003" s="3">
        <v>106.5</v>
      </c>
      <c r="E1003" s="3">
        <v>484.08000000000004</v>
      </c>
      <c r="F1003" s="3">
        <v>177.74</v>
      </c>
      <c r="G1003" s="3">
        <v>13658943.48</v>
      </c>
      <c r="H1003" s="3"/>
      <c r="I1003" s="3">
        <v>4963.630000000001</v>
      </c>
      <c r="J1003" s="3"/>
      <c r="K1003" s="3"/>
      <c r="L1003" s="3">
        <v>390.02</v>
      </c>
      <c r="M1003" s="3">
        <v>314.52</v>
      </c>
      <c r="N1003" s="3">
        <v>423.87</v>
      </c>
      <c r="O1003" s="3">
        <v>281.75</v>
      </c>
      <c r="P1003" s="3"/>
      <c r="Q1003" s="3"/>
      <c r="R1003" s="3"/>
      <c r="S1003" s="3"/>
      <c r="T1003" s="3"/>
      <c r="U1003" s="3"/>
      <c r="V1003" s="3">
        <v>13666085.59</v>
      </c>
    </row>
    <row r="1004" spans="2:22" x14ac:dyDescent="0.3">
      <c r="B1004" s="11" t="s">
        <v>151</v>
      </c>
      <c r="C1004" s="3"/>
      <c r="D1004" s="3">
        <v>827.79000000000008</v>
      </c>
      <c r="E1004" s="3">
        <v>533.58999999999992</v>
      </c>
      <c r="F1004" s="3"/>
      <c r="G1004" s="3"/>
      <c r="H1004" s="3"/>
      <c r="I1004" s="3">
        <v>18987.600000000002</v>
      </c>
      <c r="J1004" s="3"/>
      <c r="K1004" s="3"/>
      <c r="L1004" s="3">
        <v>737.68999999999994</v>
      </c>
      <c r="M1004" s="3">
        <v>1235.29</v>
      </c>
      <c r="N1004" s="3">
        <v>5806.7200000000012</v>
      </c>
      <c r="O1004" s="3">
        <v>2492.3200000000002</v>
      </c>
      <c r="P1004" s="3"/>
      <c r="Q1004" s="3"/>
      <c r="R1004" s="3">
        <v>568.5</v>
      </c>
      <c r="S1004" s="3">
        <v>63.76</v>
      </c>
      <c r="T1004" s="3"/>
      <c r="U1004" s="3"/>
      <c r="V1004" s="3">
        <v>31253.260000000002</v>
      </c>
    </row>
    <row r="1005" spans="2:22" x14ac:dyDescent="0.3">
      <c r="B1005" s="11" t="s">
        <v>150</v>
      </c>
      <c r="C1005" s="3">
        <v>355.84</v>
      </c>
      <c r="D1005" s="3">
        <v>798.59</v>
      </c>
      <c r="E1005" s="3">
        <v>538.57999999999993</v>
      </c>
      <c r="F1005" s="3"/>
      <c r="G1005" s="3">
        <v>84708262.149999991</v>
      </c>
      <c r="H1005" s="3"/>
      <c r="I1005" s="3">
        <v>23384.54</v>
      </c>
      <c r="J1005" s="3">
        <v>632.25</v>
      </c>
      <c r="K1005" s="3">
        <v>1495099.68</v>
      </c>
      <c r="L1005" s="3">
        <v>3429.1400000000003</v>
      </c>
      <c r="M1005" s="3">
        <v>2305.9700000000003</v>
      </c>
      <c r="N1005" s="3">
        <v>8420.83</v>
      </c>
      <c r="O1005" s="3">
        <v>401.43</v>
      </c>
      <c r="P1005" s="3"/>
      <c r="Q1005" s="3"/>
      <c r="R1005" s="3">
        <v>1258.82</v>
      </c>
      <c r="S1005" s="3"/>
      <c r="T1005" s="3"/>
      <c r="U1005" s="3"/>
      <c r="V1005" s="3">
        <v>86244887.819999993</v>
      </c>
    </row>
    <row r="1006" spans="2:22" x14ac:dyDescent="0.3">
      <c r="B1006" s="11" t="s">
        <v>149</v>
      </c>
      <c r="C1006" s="3"/>
      <c r="D1006" s="3">
        <v>696.72</v>
      </c>
      <c r="E1006" s="3">
        <v>1078.5600000000002</v>
      </c>
      <c r="F1006" s="3"/>
      <c r="G1006" s="3">
        <v>26535738.719999999</v>
      </c>
      <c r="H1006" s="3"/>
      <c r="I1006" s="3">
        <v>30930.55</v>
      </c>
      <c r="J1006" s="3">
        <v>168.13</v>
      </c>
      <c r="K1006" s="3">
        <v>11153741.279999999</v>
      </c>
      <c r="L1006" s="3">
        <v>3612.9399999999996</v>
      </c>
      <c r="M1006" s="3">
        <v>2689.26</v>
      </c>
      <c r="N1006" s="3">
        <v>5329.04</v>
      </c>
      <c r="O1006" s="3">
        <v>719.53</v>
      </c>
      <c r="P1006" s="3"/>
      <c r="Q1006" s="3"/>
      <c r="R1006" s="3">
        <v>1531.68</v>
      </c>
      <c r="S1006" s="3">
        <v>421.02</v>
      </c>
      <c r="T1006" s="3"/>
      <c r="U1006" s="3"/>
      <c r="V1006" s="3">
        <v>37736657.43</v>
      </c>
    </row>
    <row r="1007" spans="2:22" x14ac:dyDescent="0.3">
      <c r="B1007" s="11" t="s">
        <v>142</v>
      </c>
      <c r="C1007" s="3"/>
      <c r="D1007" s="3">
        <v>720.24</v>
      </c>
      <c r="E1007" s="3">
        <v>416.74</v>
      </c>
      <c r="F1007" s="3"/>
      <c r="G1007" s="3">
        <v>1553488.35</v>
      </c>
      <c r="H1007" s="3"/>
      <c r="I1007" s="3">
        <v>31437.409999999996</v>
      </c>
      <c r="J1007" s="3">
        <v>620.49</v>
      </c>
      <c r="K1007" s="3"/>
      <c r="L1007" s="3">
        <v>5044.17</v>
      </c>
      <c r="M1007" s="3">
        <v>3088.5899999999997</v>
      </c>
      <c r="N1007" s="3">
        <v>10406.300000000003</v>
      </c>
      <c r="O1007" s="3">
        <v>1818.7400000000002</v>
      </c>
      <c r="P1007" s="3"/>
      <c r="Q1007" s="3">
        <v>48.44</v>
      </c>
      <c r="R1007" s="3">
        <v>1466.8300000000002</v>
      </c>
      <c r="S1007" s="3"/>
      <c r="T1007" s="3"/>
      <c r="U1007" s="3"/>
      <c r="V1007" s="3">
        <v>1608556.3</v>
      </c>
    </row>
    <row r="1008" spans="2:22" x14ac:dyDescent="0.3">
      <c r="B1008" s="10" t="s">
        <v>139</v>
      </c>
      <c r="C1008" s="3"/>
      <c r="D1008" s="3">
        <v>3196.51</v>
      </c>
      <c r="E1008" s="3">
        <v>1599.29</v>
      </c>
      <c r="F1008" s="3">
        <v>1581.87</v>
      </c>
      <c r="G1008" s="3">
        <v>397167518.94999993</v>
      </c>
      <c r="H1008" s="3"/>
      <c r="I1008" s="3">
        <v>234419.44</v>
      </c>
      <c r="J1008" s="3">
        <v>8229.68</v>
      </c>
      <c r="K1008" s="3">
        <v>194558657.11000001</v>
      </c>
      <c r="L1008" s="3">
        <v>24013.439999999999</v>
      </c>
      <c r="M1008" s="3">
        <v>12481.13</v>
      </c>
      <c r="N1008" s="3">
        <v>48486.67</v>
      </c>
      <c r="O1008" s="3">
        <v>6646.6900000000005</v>
      </c>
      <c r="P1008" s="3"/>
      <c r="Q1008" s="3">
        <v>98.31</v>
      </c>
      <c r="R1008" s="3">
        <v>6273.7000000000007</v>
      </c>
      <c r="S1008" s="3">
        <v>1577.6200000000001</v>
      </c>
      <c r="T1008" s="3">
        <v>53.43</v>
      </c>
      <c r="U1008" s="3">
        <v>141.76</v>
      </c>
      <c r="V1008" s="3">
        <v>592074975.60000002</v>
      </c>
    </row>
    <row r="1009" spans="2:22" x14ac:dyDescent="0.3">
      <c r="B1009" s="2" t="s">
        <v>75</v>
      </c>
      <c r="C1009" s="3"/>
      <c r="D1009" s="3"/>
      <c r="E1009" s="3"/>
      <c r="F1009" s="3"/>
      <c r="G1009" s="3"/>
      <c r="H1009" s="3"/>
      <c r="I1009" s="3"/>
      <c r="J1009" s="3"/>
      <c r="K1009" s="3"/>
      <c r="L1009" s="3"/>
      <c r="M1009" s="3"/>
      <c r="N1009" s="3"/>
      <c r="O1009" s="3"/>
      <c r="P1009" s="3"/>
      <c r="Q1009" s="3"/>
      <c r="R1009" s="3"/>
      <c r="S1009" s="3"/>
      <c r="T1009" s="3"/>
      <c r="U1009" s="3"/>
      <c r="V1009" s="3"/>
    </row>
    <row r="1010" spans="2:22" x14ac:dyDescent="0.3">
      <c r="B1010" s="10" t="s">
        <v>138</v>
      </c>
      <c r="C1010" s="3"/>
      <c r="D1010" s="3"/>
      <c r="E1010" s="3"/>
      <c r="F1010" s="3"/>
      <c r="G1010" s="3"/>
      <c r="H1010" s="3"/>
      <c r="I1010" s="3"/>
      <c r="J1010" s="3"/>
      <c r="K1010" s="3"/>
      <c r="L1010" s="3"/>
      <c r="M1010" s="3"/>
      <c r="N1010" s="3"/>
      <c r="O1010" s="3"/>
      <c r="P1010" s="3"/>
      <c r="Q1010" s="3"/>
      <c r="R1010" s="3"/>
      <c r="S1010" s="3"/>
      <c r="T1010" s="3"/>
      <c r="U1010" s="3"/>
      <c r="V1010" s="3"/>
    </row>
    <row r="1011" spans="2:22" x14ac:dyDescent="0.3">
      <c r="B1011" s="11" t="s">
        <v>144</v>
      </c>
      <c r="C1011" s="3"/>
      <c r="D1011" s="3">
        <v>368.66</v>
      </c>
      <c r="E1011" s="3">
        <v>527.16999999999996</v>
      </c>
      <c r="F1011" s="3"/>
      <c r="G1011" s="3"/>
      <c r="H1011" s="3"/>
      <c r="I1011" s="3">
        <v>16814.150000000009</v>
      </c>
      <c r="J1011" s="3"/>
      <c r="K1011" s="3"/>
      <c r="L1011" s="3">
        <v>612.65</v>
      </c>
      <c r="M1011" s="3">
        <v>1434.41</v>
      </c>
      <c r="N1011" s="3">
        <v>5521.12</v>
      </c>
      <c r="O1011" s="3">
        <v>120.4</v>
      </c>
      <c r="P1011" s="3"/>
      <c r="Q1011" s="3"/>
      <c r="R1011" s="3">
        <v>58.06</v>
      </c>
      <c r="S1011" s="3"/>
      <c r="T1011" s="3"/>
      <c r="U1011" s="3"/>
      <c r="V1011" s="3">
        <v>25456.62000000001</v>
      </c>
    </row>
    <row r="1012" spans="2:22" x14ac:dyDescent="0.3">
      <c r="B1012" s="11" t="s">
        <v>143</v>
      </c>
      <c r="C1012" s="3"/>
      <c r="D1012" s="3">
        <v>424.58000000000004</v>
      </c>
      <c r="E1012" s="3">
        <v>927.52</v>
      </c>
      <c r="F1012" s="3"/>
      <c r="G1012" s="3"/>
      <c r="H1012" s="3"/>
      <c r="I1012" s="3">
        <v>31540.249999999989</v>
      </c>
      <c r="J1012" s="3">
        <v>714.53</v>
      </c>
      <c r="K1012" s="3"/>
      <c r="L1012" s="3">
        <v>1351.0500000000002</v>
      </c>
      <c r="M1012" s="3">
        <v>1483.94</v>
      </c>
      <c r="N1012" s="3">
        <v>5551.3599999999988</v>
      </c>
      <c r="O1012" s="3">
        <v>645.79999999999995</v>
      </c>
      <c r="P1012" s="3"/>
      <c r="Q1012" s="3"/>
      <c r="R1012" s="3">
        <v>166.35</v>
      </c>
      <c r="S1012" s="3">
        <v>102.23</v>
      </c>
      <c r="T1012" s="3"/>
      <c r="U1012" s="3"/>
      <c r="V1012" s="3">
        <v>42907.609999999993</v>
      </c>
    </row>
    <row r="1013" spans="2:22" x14ac:dyDescent="0.3">
      <c r="B1013" s="11" t="s">
        <v>147</v>
      </c>
      <c r="C1013" s="3">
        <v>975.63</v>
      </c>
      <c r="D1013" s="3">
        <v>319.5</v>
      </c>
      <c r="E1013" s="3">
        <v>640.43999999999994</v>
      </c>
      <c r="F1013" s="3"/>
      <c r="G1013" s="3">
        <v>56817316.510000005</v>
      </c>
      <c r="H1013" s="3">
        <v>0</v>
      </c>
      <c r="I1013" s="3">
        <v>33850.92</v>
      </c>
      <c r="J1013" s="3">
        <v>2452.8000000000002</v>
      </c>
      <c r="K1013" s="3"/>
      <c r="L1013" s="3">
        <v>2351.6400000000003</v>
      </c>
      <c r="M1013" s="3">
        <v>2219.1099999999997</v>
      </c>
      <c r="N1013" s="3">
        <v>6059.6299999999992</v>
      </c>
      <c r="O1013" s="3">
        <v>1886.08</v>
      </c>
      <c r="P1013" s="3"/>
      <c r="Q1013" s="3"/>
      <c r="R1013" s="3"/>
      <c r="S1013" s="3">
        <v>1149.0999999999999</v>
      </c>
      <c r="T1013" s="3"/>
      <c r="U1013" s="3"/>
      <c r="V1013" s="3">
        <v>56869221.360000007</v>
      </c>
    </row>
    <row r="1014" spans="2:22" x14ac:dyDescent="0.3">
      <c r="B1014" s="11" t="s">
        <v>140</v>
      </c>
      <c r="C1014" s="3">
        <v>1228.53</v>
      </c>
      <c r="D1014" s="3">
        <v>85.839999999999989</v>
      </c>
      <c r="E1014" s="3">
        <v>1031.9000000000001</v>
      </c>
      <c r="F1014" s="3"/>
      <c r="G1014" s="3">
        <v>39987887.729999997</v>
      </c>
      <c r="H1014" s="3"/>
      <c r="I1014" s="3">
        <v>32050.120000000003</v>
      </c>
      <c r="J1014" s="3">
        <v>2005.78</v>
      </c>
      <c r="K1014" s="3">
        <v>15558449.98</v>
      </c>
      <c r="L1014" s="3">
        <v>3069.7100000000005</v>
      </c>
      <c r="M1014" s="3">
        <v>1958.06</v>
      </c>
      <c r="N1014" s="3">
        <v>8048.9900000000007</v>
      </c>
      <c r="O1014" s="3">
        <v>462.34000000000003</v>
      </c>
      <c r="P1014" s="3"/>
      <c r="Q1014" s="3"/>
      <c r="R1014" s="3">
        <v>561.72</v>
      </c>
      <c r="S1014" s="3"/>
      <c r="T1014" s="3"/>
      <c r="U1014" s="3"/>
      <c r="V1014" s="3">
        <v>55596840.700000003</v>
      </c>
    </row>
    <row r="1015" spans="2:22" x14ac:dyDescent="0.3">
      <c r="B1015" s="11" t="s">
        <v>148</v>
      </c>
      <c r="C1015" s="3"/>
      <c r="D1015" s="3">
        <v>1727.2</v>
      </c>
      <c r="E1015" s="3">
        <v>1685.8799999999999</v>
      </c>
      <c r="F1015" s="3"/>
      <c r="G1015" s="3">
        <v>62390301.959999993</v>
      </c>
      <c r="H1015" s="3"/>
      <c r="I1015" s="3">
        <v>30431.980000000003</v>
      </c>
      <c r="J1015" s="3">
        <v>824.25</v>
      </c>
      <c r="K1015" s="3">
        <v>21678382.829999998</v>
      </c>
      <c r="L1015" s="3">
        <v>2424.3000000000002</v>
      </c>
      <c r="M1015" s="3">
        <v>2480.2199999999998</v>
      </c>
      <c r="N1015" s="3">
        <v>7535.7100000000009</v>
      </c>
      <c r="O1015" s="3">
        <v>817.12</v>
      </c>
      <c r="P1015" s="3"/>
      <c r="Q1015" s="3"/>
      <c r="R1015" s="3">
        <v>72.31</v>
      </c>
      <c r="S1015" s="3">
        <v>217.99</v>
      </c>
      <c r="T1015" s="3"/>
      <c r="U1015" s="3"/>
      <c r="V1015" s="3">
        <v>84116901.75</v>
      </c>
    </row>
    <row r="1016" spans="2:22" x14ac:dyDescent="0.3">
      <c r="B1016" s="11" t="s">
        <v>146</v>
      </c>
      <c r="C1016" s="3"/>
      <c r="D1016" s="3">
        <v>35.979999999999997</v>
      </c>
      <c r="E1016" s="3">
        <v>607.66</v>
      </c>
      <c r="F1016" s="3"/>
      <c r="G1016" s="3">
        <v>98539722.030000001</v>
      </c>
      <c r="H1016" s="3"/>
      <c r="I1016" s="3">
        <v>36776.87000000001</v>
      </c>
      <c r="J1016" s="3">
        <v>890.15000000000009</v>
      </c>
      <c r="K1016" s="3">
        <v>21516199.68</v>
      </c>
      <c r="L1016" s="3">
        <v>1432.9699999999998</v>
      </c>
      <c r="M1016" s="3">
        <v>1816.26</v>
      </c>
      <c r="N1016" s="3">
        <v>8104.2199999999993</v>
      </c>
      <c r="O1016" s="3">
        <v>177.38</v>
      </c>
      <c r="P1016" s="3"/>
      <c r="Q1016" s="3"/>
      <c r="R1016" s="3">
        <v>1049.3699999999999</v>
      </c>
      <c r="S1016" s="3">
        <v>352.99</v>
      </c>
      <c r="T1016" s="3"/>
      <c r="U1016" s="3"/>
      <c r="V1016" s="3">
        <v>120107165.56</v>
      </c>
    </row>
    <row r="1017" spans="2:22" x14ac:dyDescent="0.3">
      <c r="B1017" s="11" t="s">
        <v>145</v>
      </c>
      <c r="C1017" s="3"/>
      <c r="D1017" s="3">
        <v>910.44</v>
      </c>
      <c r="E1017" s="3">
        <v>988.43</v>
      </c>
      <c r="F1017" s="3"/>
      <c r="G1017" s="3">
        <v>1629027.5</v>
      </c>
      <c r="H1017" s="3"/>
      <c r="I1017" s="3">
        <v>31150.800000000003</v>
      </c>
      <c r="J1017" s="3">
        <v>1326.12</v>
      </c>
      <c r="K1017" s="3"/>
      <c r="L1017" s="3">
        <v>1150.8800000000001</v>
      </c>
      <c r="M1017" s="3">
        <v>2818.2400000000002</v>
      </c>
      <c r="N1017" s="3">
        <v>6526.5599999999995</v>
      </c>
      <c r="O1017" s="3"/>
      <c r="P1017" s="3"/>
      <c r="Q1017" s="3"/>
      <c r="R1017" s="3">
        <v>-14.599999999999994</v>
      </c>
      <c r="S1017" s="3">
        <v>56.99</v>
      </c>
      <c r="T1017" s="3"/>
      <c r="U1017" s="3"/>
      <c r="V1017" s="3">
        <v>1673941.3599999999</v>
      </c>
    </row>
    <row r="1018" spans="2:22" x14ac:dyDescent="0.3">
      <c r="B1018" s="11" t="s">
        <v>141</v>
      </c>
      <c r="C1018" s="3"/>
      <c r="D1018" s="3">
        <v>521.81999999999994</v>
      </c>
      <c r="E1018" s="3">
        <v>143.54</v>
      </c>
      <c r="F1018" s="3"/>
      <c r="G1018" s="3">
        <v>41254788.390000001</v>
      </c>
      <c r="H1018" s="3"/>
      <c r="I1018" s="3">
        <v>32188.870000000003</v>
      </c>
      <c r="J1018" s="3">
        <v>164.55</v>
      </c>
      <c r="K1018" s="3"/>
      <c r="L1018" s="3">
        <v>3282.3999999999996</v>
      </c>
      <c r="M1018" s="3">
        <v>1073.97</v>
      </c>
      <c r="N1018" s="3">
        <v>9763.58</v>
      </c>
      <c r="O1018" s="3"/>
      <c r="P1018" s="3"/>
      <c r="Q1018" s="3"/>
      <c r="R1018" s="3">
        <v>1314.72</v>
      </c>
      <c r="S1018" s="3"/>
      <c r="T1018" s="3"/>
      <c r="U1018" s="3"/>
      <c r="V1018" s="3">
        <v>41303241.839999996</v>
      </c>
    </row>
    <row r="1019" spans="2:22" x14ac:dyDescent="0.3">
      <c r="B1019" s="11" t="s">
        <v>151</v>
      </c>
      <c r="C1019" s="3"/>
      <c r="D1019" s="3">
        <v>596.27</v>
      </c>
      <c r="E1019" s="3">
        <v>785.01999999999987</v>
      </c>
      <c r="F1019" s="3">
        <v>248.98</v>
      </c>
      <c r="G1019" s="3">
        <v>16778155.539999999</v>
      </c>
      <c r="H1019" s="3"/>
      <c r="I1019" s="3">
        <v>41648.800000000003</v>
      </c>
      <c r="J1019" s="3">
        <v>1642.8000000000002</v>
      </c>
      <c r="K1019" s="3">
        <v>11551374</v>
      </c>
      <c r="L1019" s="3">
        <v>2481.9700000000003</v>
      </c>
      <c r="M1019" s="3">
        <v>4169.2900000000009</v>
      </c>
      <c r="N1019" s="3">
        <v>9733.11</v>
      </c>
      <c r="O1019" s="3">
        <v>321.64000000000004</v>
      </c>
      <c r="P1019" s="3"/>
      <c r="Q1019" s="3"/>
      <c r="R1019" s="3">
        <v>127.52</v>
      </c>
      <c r="S1019" s="3">
        <v>467.68</v>
      </c>
      <c r="T1019" s="3"/>
      <c r="U1019" s="3"/>
      <c r="V1019" s="3">
        <v>28391752.619999997</v>
      </c>
    </row>
    <row r="1020" spans="2:22" x14ac:dyDescent="0.3">
      <c r="B1020" s="11" t="s">
        <v>150</v>
      </c>
      <c r="C1020" s="3"/>
      <c r="D1020" s="3">
        <v>747.66000000000008</v>
      </c>
      <c r="E1020" s="3">
        <v>644.71</v>
      </c>
      <c r="F1020" s="3"/>
      <c r="G1020" s="3">
        <v>46442202.049999997</v>
      </c>
      <c r="H1020" s="3"/>
      <c r="I1020" s="3">
        <v>34684.070000000007</v>
      </c>
      <c r="J1020" s="3">
        <v>503.65</v>
      </c>
      <c r="K1020" s="3">
        <v>18304432.300000001</v>
      </c>
      <c r="L1020" s="3">
        <v>1605.71</v>
      </c>
      <c r="M1020" s="3">
        <v>2612.02</v>
      </c>
      <c r="N1020" s="3">
        <v>7860.93</v>
      </c>
      <c r="O1020" s="3">
        <v>283.88</v>
      </c>
      <c r="P1020" s="3"/>
      <c r="Q1020" s="3"/>
      <c r="R1020" s="3">
        <v>1574.06</v>
      </c>
      <c r="S1020" s="3">
        <v>929.31999999999994</v>
      </c>
      <c r="T1020" s="3"/>
      <c r="U1020" s="3"/>
      <c r="V1020" s="3">
        <v>64798080.359999999</v>
      </c>
    </row>
    <row r="1021" spans="2:22" x14ac:dyDescent="0.3">
      <c r="B1021" s="11" t="s">
        <v>149</v>
      </c>
      <c r="C1021" s="3"/>
      <c r="D1021" s="3"/>
      <c r="E1021" s="3">
        <v>1177.94</v>
      </c>
      <c r="F1021" s="3"/>
      <c r="G1021" s="3">
        <v>22776178.980000004</v>
      </c>
      <c r="H1021" s="3"/>
      <c r="I1021" s="3">
        <v>47583.319999999992</v>
      </c>
      <c r="J1021" s="3">
        <v>703.15000000000009</v>
      </c>
      <c r="K1021" s="3">
        <v>42961419.799999997</v>
      </c>
      <c r="L1021" s="3">
        <v>1832.2700000000004</v>
      </c>
      <c r="M1021" s="3">
        <v>4861.4299999999994</v>
      </c>
      <c r="N1021" s="3">
        <v>24783.27</v>
      </c>
      <c r="O1021" s="3">
        <v>605.88</v>
      </c>
      <c r="P1021" s="3"/>
      <c r="Q1021" s="3"/>
      <c r="R1021" s="3">
        <v>1061.1199999999999</v>
      </c>
      <c r="S1021" s="3">
        <v>827.82</v>
      </c>
      <c r="T1021" s="3"/>
      <c r="U1021" s="3"/>
      <c r="V1021" s="3">
        <v>65821034.980000004</v>
      </c>
    </row>
    <row r="1022" spans="2:22" x14ac:dyDescent="0.3">
      <c r="B1022" s="11" t="s">
        <v>142</v>
      </c>
      <c r="C1022" s="3"/>
      <c r="D1022" s="3">
        <v>330.90000000000003</v>
      </c>
      <c r="E1022" s="3">
        <v>955.64</v>
      </c>
      <c r="F1022" s="3"/>
      <c r="G1022" s="3">
        <v>33712386.369999997</v>
      </c>
      <c r="H1022" s="3"/>
      <c r="I1022" s="3">
        <v>37685.759999999995</v>
      </c>
      <c r="J1022" s="3">
        <v>1326.13</v>
      </c>
      <c r="K1022" s="3">
        <v>72331654.819999993</v>
      </c>
      <c r="L1022" s="3">
        <v>1109.54</v>
      </c>
      <c r="M1022" s="3">
        <v>4258.0200000000004</v>
      </c>
      <c r="N1022" s="3">
        <v>34633.350000000006</v>
      </c>
      <c r="O1022" s="3">
        <v>163.5</v>
      </c>
      <c r="P1022" s="3"/>
      <c r="Q1022" s="3"/>
      <c r="R1022" s="3">
        <v>2286.7799999999997</v>
      </c>
      <c r="S1022" s="3">
        <v>163.15</v>
      </c>
      <c r="T1022" s="3"/>
      <c r="U1022" s="3">
        <v>53.07</v>
      </c>
      <c r="V1022" s="3">
        <v>106127007.02999999</v>
      </c>
    </row>
    <row r="1023" spans="2:22" x14ac:dyDescent="0.3">
      <c r="B1023" s="10" t="s">
        <v>139</v>
      </c>
      <c r="C1023" s="3"/>
      <c r="D1023" s="3">
        <v>3949.18</v>
      </c>
      <c r="E1023" s="3">
        <v>6253.47</v>
      </c>
      <c r="F1023" s="3"/>
      <c r="G1023" s="3">
        <v>143781067.06999999</v>
      </c>
      <c r="H1023" s="3"/>
      <c r="I1023" s="3">
        <v>193113.2</v>
      </c>
      <c r="J1023" s="3">
        <v>4292.6000000000004</v>
      </c>
      <c r="K1023" s="3">
        <v>335968543.81999999</v>
      </c>
      <c r="L1023" s="3">
        <v>9975.67</v>
      </c>
      <c r="M1023" s="3">
        <v>11599.529999999999</v>
      </c>
      <c r="N1023" s="3">
        <v>62150.430000000008</v>
      </c>
      <c r="O1023" s="3">
        <v>3890.01</v>
      </c>
      <c r="P1023" s="3"/>
      <c r="Q1023" s="3">
        <v>427.8</v>
      </c>
      <c r="R1023" s="3">
        <v>5187.670000000001</v>
      </c>
      <c r="S1023" s="3">
        <v>107.22</v>
      </c>
      <c r="T1023" s="3"/>
      <c r="U1023" s="3"/>
      <c r="V1023" s="3">
        <v>480050557.67000008</v>
      </c>
    </row>
    <row r="1024" spans="2:22" x14ac:dyDescent="0.3">
      <c r="B1024" s="2" t="s">
        <v>76</v>
      </c>
      <c r="C1024" s="3"/>
      <c r="D1024" s="3"/>
      <c r="E1024" s="3"/>
      <c r="F1024" s="3"/>
      <c r="G1024" s="3"/>
      <c r="H1024" s="3"/>
      <c r="I1024" s="3"/>
      <c r="J1024" s="3"/>
      <c r="K1024" s="3"/>
      <c r="L1024" s="3"/>
      <c r="M1024" s="3"/>
      <c r="N1024" s="3"/>
      <c r="O1024" s="3"/>
      <c r="P1024" s="3"/>
      <c r="Q1024" s="3"/>
      <c r="R1024" s="3"/>
      <c r="S1024" s="3"/>
      <c r="T1024" s="3"/>
      <c r="U1024" s="3"/>
      <c r="V1024" s="3"/>
    </row>
    <row r="1025" spans="2:22" x14ac:dyDescent="0.3">
      <c r="B1025" s="10" t="s">
        <v>138</v>
      </c>
      <c r="C1025" s="3"/>
      <c r="D1025" s="3"/>
      <c r="E1025" s="3"/>
      <c r="F1025" s="3"/>
      <c r="G1025" s="3"/>
      <c r="H1025" s="3"/>
      <c r="I1025" s="3"/>
      <c r="J1025" s="3"/>
      <c r="K1025" s="3"/>
      <c r="L1025" s="3"/>
      <c r="M1025" s="3"/>
      <c r="N1025" s="3"/>
      <c r="O1025" s="3"/>
      <c r="P1025" s="3"/>
      <c r="Q1025" s="3"/>
      <c r="R1025" s="3"/>
      <c r="S1025" s="3"/>
      <c r="T1025" s="3"/>
      <c r="U1025" s="3"/>
      <c r="V1025" s="3"/>
    </row>
    <row r="1026" spans="2:22" x14ac:dyDescent="0.3">
      <c r="B1026" s="11" t="s">
        <v>144</v>
      </c>
      <c r="C1026" s="3"/>
      <c r="D1026" s="3">
        <v>533.94000000000005</v>
      </c>
      <c r="E1026" s="3"/>
      <c r="F1026" s="3">
        <v>118.97</v>
      </c>
      <c r="G1026" s="3"/>
      <c r="H1026" s="3"/>
      <c r="I1026" s="3">
        <v>5898.92</v>
      </c>
      <c r="J1026" s="3"/>
      <c r="K1026" s="3"/>
      <c r="L1026" s="3">
        <v>280.67999999999995</v>
      </c>
      <c r="M1026" s="3">
        <v>883.69999999999993</v>
      </c>
      <c r="N1026" s="3">
        <v>622.62999999999988</v>
      </c>
      <c r="O1026" s="3"/>
      <c r="P1026" s="3"/>
      <c r="Q1026" s="3"/>
      <c r="R1026" s="3"/>
      <c r="S1026" s="3"/>
      <c r="T1026" s="3"/>
      <c r="U1026" s="3"/>
      <c r="V1026" s="3">
        <v>8338.84</v>
      </c>
    </row>
    <row r="1027" spans="2:22" x14ac:dyDescent="0.3">
      <c r="B1027" s="11" t="s">
        <v>143</v>
      </c>
      <c r="C1027" s="3">
        <v>142.12</v>
      </c>
      <c r="D1027" s="3">
        <v>42.39</v>
      </c>
      <c r="E1027" s="3">
        <v>25.29</v>
      </c>
      <c r="F1027" s="3"/>
      <c r="G1027" s="3">
        <v>10359568.109999999</v>
      </c>
      <c r="H1027" s="3"/>
      <c r="I1027" s="3">
        <v>29363.999999999982</v>
      </c>
      <c r="J1027" s="3">
        <v>2425.04</v>
      </c>
      <c r="K1027" s="3"/>
      <c r="L1027" s="3">
        <v>1123.44</v>
      </c>
      <c r="M1027" s="3">
        <v>2840.67</v>
      </c>
      <c r="N1027" s="3">
        <v>3740.41</v>
      </c>
      <c r="O1027" s="3"/>
      <c r="P1027" s="3"/>
      <c r="Q1027" s="3"/>
      <c r="R1027" s="3">
        <v>86.56</v>
      </c>
      <c r="S1027" s="3"/>
      <c r="T1027" s="3"/>
      <c r="U1027" s="3"/>
      <c r="V1027" s="3">
        <v>10399358.029999999</v>
      </c>
    </row>
    <row r="1028" spans="2:22" x14ac:dyDescent="0.3">
      <c r="B1028" s="11" t="s">
        <v>147</v>
      </c>
      <c r="C1028" s="3">
        <v>142.12</v>
      </c>
      <c r="D1028" s="3">
        <v>663.94</v>
      </c>
      <c r="E1028" s="3">
        <v>605.89</v>
      </c>
      <c r="F1028" s="3">
        <v>534.29999999999995</v>
      </c>
      <c r="G1028" s="3">
        <v>45242534.140000001</v>
      </c>
      <c r="H1028" s="3"/>
      <c r="I1028" s="3">
        <v>38315.099999999977</v>
      </c>
      <c r="J1028" s="3">
        <v>1333.62</v>
      </c>
      <c r="K1028" s="3">
        <v>3642873.1500000004</v>
      </c>
      <c r="L1028" s="3">
        <v>1658.79</v>
      </c>
      <c r="M1028" s="3">
        <v>4067.03</v>
      </c>
      <c r="N1028" s="3">
        <v>8321.19</v>
      </c>
      <c r="O1028" s="3">
        <v>859.13999999999987</v>
      </c>
      <c r="P1028" s="3"/>
      <c r="Q1028" s="3">
        <v>13.18</v>
      </c>
      <c r="R1028" s="3">
        <v>664.31000000000006</v>
      </c>
      <c r="S1028" s="3"/>
      <c r="T1028" s="3"/>
      <c r="U1028" s="3"/>
      <c r="V1028" s="3">
        <v>48942585.899999999</v>
      </c>
    </row>
    <row r="1029" spans="2:22" x14ac:dyDescent="0.3">
      <c r="B1029" s="11" t="s">
        <v>140</v>
      </c>
      <c r="C1029" s="3"/>
      <c r="D1029" s="3">
        <v>754.41000000000008</v>
      </c>
      <c r="E1029" s="3">
        <v>1672.02</v>
      </c>
      <c r="F1029" s="3"/>
      <c r="G1029" s="3">
        <v>39251140.810000002</v>
      </c>
      <c r="H1029" s="3"/>
      <c r="I1029" s="3">
        <v>35050.89</v>
      </c>
      <c r="J1029" s="3">
        <v>4055.35</v>
      </c>
      <c r="K1029" s="3">
        <v>732499.16</v>
      </c>
      <c r="L1029" s="3">
        <v>5603.35</v>
      </c>
      <c r="M1029" s="3">
        <v>3091.1300000000006</v>
      </c>
      <c r="N1029" s="3">
        <v>7312</v>
      </c>
      <c r="O1029" s="3">
        <v>1735.3899999999999</v>
      </c>
      <c r="P1029" s="3"/>
      <c r="Q1029" s="3"/>
      <c r="R1029" s="3">
        <v>1928.09</v>
      </c>
      <c r="S1029" s="3"/>
      <c r="T1029" s="3"/>
      <c r="U1029" s="3"/>
      <c r="V1029" s="3">
        <v>40044842.600000001</v>
      </c>
    </row>
    <row r="1030" spans="2:22" x14ac:dyDescent="0.3">
      <c r="B1030" s="11" t="s">
        <v>148</v>
      </c>
      <c r="C1030" s="3"/>
      <c r="D1030" s="3">
        <v>719.51</v>
      </c>
      <c r="E1030" s="3">
        <v>839.91000000000008</v>
      </c>
      <c r="F1030" s="3">
        <v>248.98</v>
      </c>
      <c r="G1030" s="3">
        <v>130824067.35000001</v>
      </c>
      <c r="H1030" s="3"/>
      <c r="I1030" s="3">
        <v>39124.18</v>
      </c>
      <c r="J1030" s="3">
        <v>2723.16</v>
      </c>
      <c r="K1030" s="3">
        <v>8905850.6999999993</v>
      </c>
      <c r="L1030" s="3">
        <v>4685.7499999999991</v>
      </c>
      <c r="M1030" s="3">
        <v>3143.0599999999995</v>
      </c>
      <c r="N1030" s="3">
        <v>8543.44</v>
      </c>
      <c r="O1030" s="3">
        <v>1112.74</v>
      </c>
      <c r="P1030" s="3"/>
      <c r="Q1030" s="3"/>
      <c r="R1030" s="3">
        <v>373.65000000000003</v>
      </c>
      <c r="S1030" s="3"/>
      <c r="T1030" s="3"/>
      <c r="U1030" s="3"/>
      <c r="V1030" s="3">
        <v>139791432.43000001</v>
      </c>
    </row>
    <row r="1031" spans="2:22" x14ac:dyDescent="0.3">
      <c r="B1031" s="11" t="s">
        <v>146</v>
      </c>
      <c r="C1031" s="3"/>
      <c r="D1031" s="3">
        <v>1081.06</v>
      </c>
      <c r="E1031" s="3">
        <v>1326.83</v>
      </c>
      <c r="F1031" s="3">
        <v>427.08</v>
      </c>
      <c r="G1031" s="3">
        <v>73679688.849999994</v>
      </c>
      <c r="H1031" s="3"/>
      <c r="I1031" s="3">
        <v>72368.799999999988</v>
      </c>
      <c r="J1031" s="3">
        <v>3204.3999999999996</v>
      </c>
      <c r="K1031" s="3">
        <v>5068880.04</v>
      </c>
      <c r="L1031" s="3">
        <v>3754.9900000000002</v>
      </c>
      <c r="M1031" s="3">
        <v>4047.5000000000005</v>
      </c>
      <c r="N1031" s="3">
        <v>11393.77</v>
      </c>
      <c r="O1031" s="3">
        <v>1694.77</v>
      </c>
      <c r="P1031" s="3"/>
      <c r="Q1031" s="3"/>
      <c r="R1031" s="3">
        <v>985.97</v>
      </c>
      <c r="S1031" s="3">
        <v>355.47999999999996</v>
      </c>
      <c r="T1031" s="3"/>
      <c r="U1031" s="3"/>
      <c r="V1031" s="3">
        <v>78849209.540000007</v>
      </c>
    </row>
    <row r="1032" spans="2:22" x14ac:dyDescent="0.3">
      <c r="B1032" s="11" t="s">
        <v>145</v>
      </c>
      <c r="C1032" s="3"/>
      <c r="D1032" s="3">
        <v>1766.02</v>
      </c>
      <c r="E1032" s="3">
        <v>710.24</v>
      </c>
      <c r="F1032" s="3">
        <v>355.84</v>
      </c>
      <c r="G1032" s="3">
        <v>156600905.95000002</v>
      </c>
      <c r="H1032" s="3"/>
      <c r="I1032" s="3">
        <v>67343.279999999984</v>
      </c>
      <c r="J1032" s="3">
        <v>3239.2599999999998</v>
      </c>
      <c r="K1032" s="3">
        <v>208.02</v>
      </c>
      <c r="L1032" s="3">
        <v>2177.42</v>
      </c>
      <c r="M1032" s="3">
        <v>3657.4399999999996</v>
      </c>
      <c r="N1032" s="3">
        <v>10948.03</v>
      </c>
      <c r="O1032" s="3">
        <v>1386.3</v>
      </c>
      <c r="P1032" s="3">
        <v>113.98</v>
      </c>
      <c r="Q1032" s="3"/>
      <c r="R1032" s="3">
        <v>591.29</v>
      </c>
      <c r="S1032" s="3"/>
      <c r="T1032" s="3"/>
      <c r="U1032" s="3"/>
      <c r="V1032" s="3">
        <v>156693403.07000002</v>
      </c>
    </row>
    <row r="1033" spans="2:22" x14ac:dyDescent="0.3">
      <c r="B1033" s="11" t="s">
        <v>141</v>
      </c>
      <c r="C1033" s="3"/>
      <c r="D1033" s="3">
        <v>1300.1100000000001</v>
      </c>
      <c r="E1033" s="3">
        <v>2130.7799999999997</v>
      </c>
      <c r="F1033" s="3"/>
      <c r="G1033" s="3">
        <v>101004237.17999998</v>
      </c>
      <c r="H1033" s="3"/>
      <c r="I1033" s="3">
        <v>60032.799999999988</v>
      </c>
      <c r="J1033" s="3">
        <v>3016.9800000000005</v>
      </c>
      <c r="K1033" s="3">
        <v>17.809999999999999</v>
      </c>
      <c r="L1033" s="3">
        <v>1700.09</v>
      </c>
      <c r="M1033" s="3">
        <v>5143.16</v>
      </c>
      <c r="N1033" s="3">
        <v>24606.81</v>
      </c>
      <c r="O1033" s="3">
        <v>1703.31</v>
      </c>
      <c r="P1033" s="3">
        <v>270.70999999999998</v>
      </c>
      <c r="Q1033" s="3"/>
      <c r="R1033" s="3">
        <v>350.5</v>
      </c>
      <c r="S1033" s="3">
        <v>426.36</v>
      </c>
      <c r="T1033" s="3"/>
      <c r="U1033" s="3"/>
      <c r="V1033" s="3">
        <v>101104936.59999998</v>
      </c>
    </row>
    <row r="1034" spans="2:22" x14ac:dyDescent="0.3">
      <c r="B1034" s="11" t="s">
        <v>151</v>
      </c>
      <c r="C1034" s="3">
        <v>863.42</v>
      </c>
      <c r="D1034" s="3">
        <v>2025.69</v>
      </c>
      <c r="E1034" s="3">
        <v>3123.85</v>
      </c>
      <c r="F1034" s="3"/>
      <c r="G1034" s="3">
        <v>144299251.23000002</v>
      </c>
      <c r="H1034" s="3"/>
      <c r="I1034" s="3">
        <v>60447.31</v>
      </c>
      <c r="J1034" s="3">
        <v>2422.89</v>
      </c>
      <c r="K1034" s="3">
        <v>89.05</v>
      </c>
      <c r="L1034" s="3">
        <v>3467.53</v>
      </c>
      <c r="M1034" s="3">
        <v>5535.99</v>
      </c>
      <c r="N1034" s="3">
        <v>11702.21</v>
      </c>
      <c r="O1034" s="3">
        <v>1107.06</v>
      </c>
      <c r="P1034" s="3"/>
      <c r="Q1034" s="3"/>
      <c r="R1034" s="3">
        <v>170.97</v>
      </c>
      <c r="S1034" s="3"/>
      <c r="T1034" s="3"/>
      <c r="U1034" s="3"/>
      <c r="V1034" s="3">
        <v>144390207.20000002</v>
      </c>
    </row>
    <row r="1035" spans="2:22" x14ac:dyDescent="0.3">
      <c r="B1035" s="11" t="s">
        <v>150</v>
      </c>
      <c r="C1035" s="3"/>
      <c r="D1035" s="3">
        <v>390.74</v>
      </c>
      <c r="E1035" s="3">
        <v>1046.1500000000001</v>
      </c>
      <c r="F1035" s="3"/>
      <c r="G1035" s="3">
        <v>157036435.29000002</v>
      </c>
      <c r="H1035" s="3"/>
      <c r="I1035" s="3">
        <v>67826.34</v>
      </c>
      <c r="J1035" s="3">
        <v>1321.13</v>
      </c>
      <c r="K1035" s="3">
        <v>30.63</v>
      </c>
      <c r="L1035" s="3">
        <v>3046.8800000000006</v>
      </c>
      <c r="M1035" s="3">
        <v>4513.32</v>
      </c>
      <c r="N1035" s="3">
        <v>11904.95</v>
      </c>
      <c r="O1035" s="3">
        <v>548.9</v>
      </c>
      <c r="P1035" s="3">
        <v>219.07</v>
      </c>
      <c r="Q1035" s="3"/>
      <c r="R1035" s="3">
        <v>461.98</v>
      </c>
      <c r="S1035" s="3">
        <v>158.87</v>
      </c>
      <c r="T1035" s="3"/>
      <c r="U1035" s="3"/>
      <c r="V1035" s="3">
        <v>157127904.25</v>
      </c>
    </row>
    <row r="1036" spans="2:22" x14ac:dyDescent="0.3">
      <c r="B1036" s="11" t="s">
        <v>149</v>
      </c>
      <c r="C1036" s="3">
        <v>302.41000000000003</v>
      </c>
      <c r="D1036" s="3">
        <v>1446.1699999999998</v>
      </c>
      <c r="E1036" s="3">
        <v>2088.73</v>
      </c>
      <c r="F1036" s="3"/>
      <c r="G1036" s="3">
        <v>103786801.18999998</v>
      </c>
      <c r="H1036" s="3"/>
      <c r="I1036" s="3">
        <v>73254.210000000006</v>
      </c>
      <c r="J1036" s="3">
        <v>3995.1600000000003</v>
      </c>
      <c r="K1036" s="3"/>
      <c r="L1036" s="3">
        <v>5231.47</v>
      </c>
      <c r="M1036" s="3">
        <v>5319.7599999999993</v>
      </c>
      <c r="N1036" s="3">
        <v>16356.92</v>
      </c>
      <c r="O1036" s="3">
        <v>834.56999999999994</v>
      </c>
      <c r="P1036" s="3">
        <v>149.6</v>
      </c>
      <c r="Q1036" s="3"/>
      <c r="R1036" s="3">
        <v>376.5</v>
      </c>
      <c r="S1036" s="3"/>
      <c r="T1036" s="3"/>
      <c r="U1036" s="3"/>
      <c r="V1036" s="3">
        <v>103896156.68999997</v>
      </c>
    </row>
    <row r="1037" spans="2:22" x14ac:dyDescent="0.3">
      <c r="B1037" s="11" t="s">
        <v>142</v>
      </c>
      <c r="C1037" s="3"/>
      <c r="D1037" s="3">
        <v>2250.81</v>
      </c>
      <c r="E1037" s="3">
        <v>4021.8</v>
      </c>
      <c r="F1037" s="3"/>
      <c r="G1037" s="3">
        <v>111801138.48999999</v>
      </c>
      <c r="H1037" s="3"/>
      <c r="I1037" s="3">
        <v>56295.37999999999</v>
      </c>
      <c r="J1037" s="3">
        <v>4541.5300000000007</v>
      </c>
      <c r="K1037" s="3">
        <v>24.58</v>
      </c>
      <c r="L1037" s="3">
        <v>3144.87</v>
      </c>
      <c r="M1037" s="3">
        <v>5339.7400000000007</v>
      </c>
      <c r="N1037" s="3">
        <v>11125.529999999999</v>
      </c>
      <c r="O1037" s="3">
        <v>2026.7700000000002</v>
      </c>
      <c r="P1037" s="3"/>
      <c r="Q1037" s="3"/>
      <c r="R1037" s="3">
        <v>690.31000000000006</v>
      </c>
      <c r="S1037" s="3">
        <v>131.44</v>
      </c>
      <c r="T1037" s="3"/>
      <c r="U1037" s="3"/>
      <c r="V1037" s="3">
        <v>111890731.25</v>
      </c>
    </row>
    <row r="1038" spans="2:22" x14ac:dyDescent="0.3">
      <c r="B1038" s="10" t="s">
        <v>139</v>
      </c>
      <c r="C1038" s="3">
        <v>789.32999999999993</v>
      </c>
      <c r="D1038" s="3">
        <v>10012.02</v>
      </c>
      <c r="E1038" s="3">
        <v>11935.43</v>
      </c>
      <c r="F1038" s="3">
        <v>3879.34</v>
      </c>
      <c r="G1038" s="3">
        <v>1216163756.1199999</v>
      </c>
      <c r="H1038" s="3"/>
      <c r="I1038" s="3">
        <v>481024.18000000005</v>
      </c>
      <c r="J1038" s="3">
        <v>15050.270000000002</v>
      </c>
      <c r="K1038" s="3">
        <v>5762001.9800000004</v>
      </c>
      <c r="L1038" s="3">
        <v>19996.79</v>
      </c>
      <c r="M1038" s="3">
        <v>35377.06</v>
      </c>
      <c r="N1038" s="3">
        <v>120651.90999999999</v>
      </c>
      <c r="O1038" s="3">
        <v>11058.849999999999</v>
      </c>
      <c r="P1038" s="3">
        <v>432.78</v>
      </c>
      <c r="Q1038" s="3">
        <v>79.430000000000007</v>
      </c>
      <c r="R1038" s="3">
        <v>2367.9900000000002</v>
      </c>
      <c r="S1038" s="3">
        <v>1418.35</v>
      </c>
      <c r="T1038" s="3"/>
      <c r="U1038" s="3">
        <v>37.76</v>
      </c>
      <c r="V1038" s="3">
        <v>1222639869.5899999</v>
      </c>
    </row>
    <row r="1039" spans="2:22" x14ac:dyDescent="0.3">
      <c r="B1039" s="2" t="s">
        <v>77</v>
      </c>
      <c r="C1039" s="3"/>
      <c r="D1039" s="3"/>
      <c r="E1039" s="3"/>
      <c r="F1039" s="3"/>
      <c r="G1039" s="3"/>
      <c r="H1039" s="3"/>
      <c r="I1039" s="3"/>
      <c r="J1039" s="3"/>
      <c r="K1039" s="3"/>
      <c r="L1039" s="3"/>
      <c r="M1039" s="3"/>
      <c r="N1039" s="3"/>
      <c r="O1039" s="3"/>
      <c r="P1039" s="3"/>
      <c r="Q1039" s="3"/>
      <c r="R1039" s="3"/>
      <c r="S1039" s="3"/>
      <c r="T1039" s="3"/>
      <c r="U1039" s="3"/>
      <c r="V1039" s="3"/>
    </row>
    <row r="1040" spans="2:22" x14ac:dyDescent="0.3">
      <c r="B1040" s="10" t="s">
        <v>138</v>
      </c>
      <c r="C1040" s="3"/>
      <c r="D1040" s="3"/>
      <c r="E1040" s="3"/>
      <c r="F1040" s="3"/>
      <c r="G1040" s="3"/>
      <c r="H1040" s="3"/>
      <c r="I1040" s="3"/>
      <c r="J1040" s="3"/>
      <c r="K1040" s="3"/>
      <c r="L1040" s="3"/>
      <c r="M1040" s="3"/>
      <c r="N1040" s="3"/>
      <c r="O1040" s="3"/>
      <c r="P1040" s="3"/>
      <c r="Q1040" s="3"/>
      <c r="R1040" s="3"/>
      <c r="S1040" s="3"/>
      <c r="T1040" s="3"/>
      <c r="U1040" s="3"/>
      <c r="V1040" s="3"/>
    </row>
    <row r="1041" spans="2:22" x14ac:dyDescent="0.3">
      <c r="B1041" s="11" t="s">
        <v>147</v>
      </c>
      <c r="C1041" s="3"/>
      <c r="D1041" s="3"/>
      <c r="E1041" s="3">
        <v>95.82</v>
      </c>
      <c r="F1041" s="3"/>
      <c r="G1041" s="3"/>
      <c r="H1041" s="3"/>
      <c r="I1041" s="3">
        <v>4277.6099999999997</v>
      </c>
      <c r="J1041" s="3"/>
      <c r="K1041" s="3"/>
      <c r="L1041" s="3">
        <v>159.94</v>
      </c>
      <c r="M1041" s="3">
        <v>650.41000000000008</v>
      </c>
      <c r="N1041" s="3">
        <v>507.93</v>
      </c>
      <c r="O1041" s="3"/>
      <c r="P1041" s="3"/>
      <c r="Q1041" s="3"/>
      <c r="R1041" s="3"/>
      <c r="S1041" s="3"/>
      <c r="T1041" s="3"/>
      <c r="U1041" s="3"/>
      <c r="V1041" s="3">
        <v>5691.7099999999991</v>
      </c>
    </row>
    <row r="1042" spans="2:22" x14ac:dyDescent="0.3">
      <c r="B1042" s="11" t="s">
        <v>140</v>
      </c>
      <c r="C1042" s="3"/>
      <c r="D1042" s="3"/>
      <c r="E1042" s="3"/>
      <c r="F1042" s="3"/>
      <c r="G1042" s="3"/>
      <c r="H1042" s="3"/>
      <c r="I1042" s="3">
        <v>5029.62</v>
      </c>
      <c r="J1042" s="3">
        <v>298.49</v>
      </c>
      <c r="K1042" s="3"/>
      <c r="L1042" s="3">
        <v>98.3</v>
      </c>
      <c r="M1042" s="3">
        <v>844.17</v>
      </c>
      <c r="N1042" s="3">
        <v>1861.12</v>
      </c>
      <c r="O1042" s="3"/>
      <c r="P1042" s="3"/>
      <c r="Q1042" s="3"/>
      <c r="R1042" s="3"/>
      <c r="S1042" s="3"/>
      <c r="T1042" s="3"/>
      <c r="U1042" s="3"/>
      <c r="V1042" s="3">
        <v>8131.7</v>
      </c>
    </row>
    <row r="1043" spans="2:22" x14ac:dyDescent="0.3">
      <c r="B1043" s="11" t="s">
        <v>148</v>
      </c>
      <c r="C1043" s="3"/>
      <c r="D1043" s="3"/>
      <c r="E1043" s="3"/>
      <c r="F1043" s="3"/>
      <c r="G1043" s="3"/>
      <c r="H1043" s="3"/>
      <c r="I1043" s="3">
        <v>5574.579999999999</v>
      </c>
      <c r="J1043" s="3">
        <v>-39.54</v>
      </c>
      <c r="K1043" s="3"/>
      <c r="L1043" s="3">
        <v>622.27</v>
      </c>
      <c r="M1043" s="3">
        <v>1190.78</v>
      </c>
      <c r="N1043" s="3">
        <v>1913.1399999999999</v>
      </c>
      <c r="O1043" s="3"/>
      <c r="P1043" s="3"/>
      <c r="Q1043" s="3">
        <v>10.33</v>
      </c>
      <c r="R1043" s="3"/>
      <c r="S1043" s="3"/>
      <c r="T1043" s="3"/>
      <c r="U1043" s="3"/>
      <c r="V1043" s="3">
        <v>9271.56</v>
      </c>
    </row>
    <row r="1044" spans="2:22" x14ac:dyDescent="0.3">
      <c r="B1044" s="11" t="s">
        <v>146</v>
      </c>
      <c r="C1044" s="3"/>
      <c r="D1044" s="3"/>
      <c r="E1044" s="3"/>
      <c r="F1044" s="3"/>
      <c r="G1044" s="3"/>
      <c r="H1044" s="3"/>
      <c r="I1044" s="3">
        <v>14268.279999999999</v>
      </c>
      <c r="J1044" s="3">
        <v>843.48</v>
      </c>
      <c r="K1044" s="3"/>
      <c r="L1044" s="3">
        <v>437.42</v>
      </c>
      <c r="M1044" s="3">
        <v>997.7</v>
      </c>
      <c r="N1044" s="3">
        <v>1423.3799999999999</v>
      </c>
      <c r="O1044" s="3"/>
      <c r="P1044" s="3"/>
      <c r="Q1044" s="3"/>
      <c r="R1044" s="3"/>
      <c r="S1044" s="3"/>
      <c r="T1044" s="3"/>
      <c r="U1044" s="3"/>
      <c r="V1044" s="3">
        <v>17970.259999999995</v>
      </c>
    </row>
    <row r="1045" spans="2:22" x14ac:dyDescent="0.3">
      <c r="B1045" s="11" t="s">
        <v>145</v>
      </c>
      <c r="C1045" s="3"/>
      <c r="D1045" s="3"/>
      <c r="E1045" s="3">
        <v>142.12</v>
      </c>
      <c r="F1045" s="3"/>
      <c r="G1045" s="3"/>
      <c r="H1045" s="3"/>
      <c r="I1045" s="3">
        <v>5331.6200000000008</v>
      </c>
      <c r="J1045" s="3">
        <v>959.95999999999992</v>
      </c>
      <c r="K1045" s="3"/>
      <c r="L1045" s="3">
        <v>248.98</v>
      </c>
      <c r="M1045" s="3">
        <v>493.69</v>
      </c>
      <c r="N1045" s="3">
        <v>2237.3000000000002</v>
      </c>
      <c r="O1045" s="3"/>
      <c r="P1045" s="3"/>
      <c r="Q1045" s="3"/>
      <c r="R1045" s="3"/>
      <c r="S1045" s="3"/>
      <c r="T1045" s="3"/>
      <c r="U1045" s="3"/>
      <c r="V1045" s="3">
        <v>9413.67</v>
      </c>
    </row>
    <row r="1046" spans="2:22" x14ac:dyDescent="0.3">
      <c r="B1046" s="11" t="s">
        <v>141</v>
      </c>
      <c r="C1046" s="3"/>
      <c r="D1046" s="3"/>
      <c r="E1046" s="3">
        <v>70.88</v>
      </c>
      <c r="F1046" s="3"/>
      <c r="G1046" s="3">
        <v>940362.99</v>
      </c>
      <c r="H1046" s="3"/>
      <c r="I1046" s="3">
        <v>6288.01</v>
      </c>
      <c r="J1046" s="3">
        <v>106.5</v>
      </c>
      <c r="K1046" s="3"/>
      <c r="L1046" s="3">
        <v>141.76</v>
      </c>
      <c r="M1046" s="3">
        <v>643.28</v>
      </c>
      <c r="N1046" s="3">
        <v>1757.8500000000001</v>
      </c>
      <c r="O1046" s="3"/>
      <c r="P1046" s="3"/>
      <c r="Q1046" s="3"/>
      <c r="R1046" s="3"/>
      <c r="S1046" s="3"/>
      <c r="T1046" s="3"/>
      <c r="U1046" s="3"/>
      <c r="V1046" s="3">
        <v>949371.27</v>
      </c>
    </row>
    <row r="1047" spans="2:22" x14ac:dyDescent="0.3">
      <c r="B1047" s="11" t="s">
        <v>151</v>
      </c>
      <c r="C1047" s="3"/>
      <c r="D1047" s="3"/>
      <c r="E1047" s="3"/>
      <c r="F1047" s="3"/>
      <c r="G1047" s="3"/>
      <c r="H1047" s="3"/>
      <c r="I1047" s="3">
        <v>3071.1600000000003</v>
      </c>
      <c r="J1047" s="3"/>
      <c r="K1047" s="3"/>
      <c r="L1047" s="3">
        <v>209.44</v>
      </c>
      <c r="M1047" s="3">
        <v>214.78</v>
      </c>
      <c r="N1047" s="3">
        <v>547.47</v>
      </c>
      <c r="O1047" s="3"/>
      <c r="P1047" s="3"/>
      <c r="Q1047" s="3"/>
      <c r="R1047" s="3"/>
      <c r="S1047" s="3"/>
      <c r="T1047" s="3"/>
      <c r="U1047" s="3"/>
      <c r="V1047" s="3">
        <v>4042.8500000000004</v>
      </c>
    </row>
    <row r="1048" spans="2:22" x14ac:dyDescent="0.3">
      <c r="B1048" s="11" t="s">
        <v>150</v>
      </c>
      <c r="C1048" s="3"/>
      <c r="D1048" s="3"/>
      <c r="E1048" s="3"/>
      <c r="F1048" s="3"/>
      <c r="G1048" s="3"/>
      <c r="H1048" s="3"/>
      <c r="I1048" s="3">
        <v>5463.1000000000013</v>
      </c>
      <c r="J1048" s="3">
        <v>358.69</v>
      </c>
      <c r="K1048" s="3"/>
      <c r="L1048" s="3">
        <v>166.34</v>
      </c>
      <c r="M1048" s="3">
        <v>8114.58</v>
      </c>
      <c r="N1048" s="3">
        <v>1187.5700000000002</v>
      </c>
      <c r="O1048" s="3"/>
      <c r="P1048" s="3"/>
      <c r="Q1048" s="3"/>
      <c r="R1048" s="3">
        <v>142.12</v>
      </c>
      <c r="S1048" s="3"/>
      <c r="T1048" s="3"/>
      <c r="U1048" s="3"/>
      <c r="V1048" s="3">
        <v>15432.400000000003</v>
      </c>
    </row>
    <row r="1049" spans="2:22" x14ac:dyDescent="0.3">
      <c r="B1049" s="11" t="s">
        <v>149</v>
      </c>
      <c r="C1049" s="3"/>
      <c r="D1049" s="3"/>
      <c r="E1049" s="3"/>
      <c r="F1049" s="3"/>
      <c r="G1049" s="3"/>
      <c r="H1049" s="3"/>
      <c r="I1049" s="3">
        <v>3368.2100000000005</v>
      </c>
      <c r="J1049" s="3"/>
      <c r="K1049" s="3"/>
      <c r="L1049" s="3"/>
      <c r="M1049" s="3">
        <v>143.9</v>
      </c>
      <c r="N1049" s="3">
        <v>1413.4</v>
      </c>
      <c r="O1049" s="3"/>
      <c r="P1049" s="3"/>
      <c r="Q1049" s="3"/>
      <c r="R1049" s="3"/>
      <c r="S1049" s="3"/>
      <c r="T1049" s="3"/>
      <c r="U1049" s="3"/>
      <c r="V1049" s="3">
        <v>4925.51</v>
      </c>
    </row>
    <row r="1050" spans="2:22" x14ac:dyDescent="0.3">
      <c r="B1050" s="11" t="s">
        <v>142</v>
      </c>
      <c r="C1050" s="3"/>
      <c r="D1050" s="3"/>
      <c r="E1050" s="3"/>
      <c r="F1050" s="3"/>
      <c r="G1050" s="3"/>
      <c r="H1050" s="3"/>
      <c r="I1050" s="3">
        <v>4160</v>
      </c>
      <c r="J1050" s="3">
        <v>102.94</v>
      </c>
      <c r="K1050" s="3"/>
      <c r="L1050" s="3">
        <v>213</v>
      </c>
      <c r="M1050" s="3">
        <v>617.29</v>
      </c>
      <c r="N1050" s="3">
        <v>1556.94</v>
      </c>
      <c r="O1050" s="3"/>
      <c r="P1050" s="3"/>
      <c r="Q1050" s="3"/>
      <c r="R1050" s="3"/>
      <c r="S1050" s="3"/>
      <c r="T1050" s="3"/>
      <c r="U1050" s="3"/>
      <c r="V1050" s="3">
        <v>6650.17</v>
      </c>
    </row>
    <row r="1051" spans="2:22" x14ac:dyDescent="0.3">
      <c r="B1051" s="10" t="s">
        <v>139</v>
      </c>
      <c r="C1051" s="3"/>
      <c r="D1051" s="3">
        <v>106.5</v>
      </c>
      <c r="E1051" s="3">
        <v>543.21</v>
      </c>
      <c r="F1051" s="3"/>
      <c r="G1051" s="3"/>
      <c r="H1051" s="3"/>
      <c r="I1051" s="3">
        <v>30314.76</v>
      </c>
      <c r="J1051" s="3">
        <v>989.88</v>
      </c>
      <c r="K1051" s="3"/>
      <c r="L1051" s="3">
        <v>671.08</v>
      </c>
      <c r="M1051" s="3">
        <v>2543.6200000000003</v>
      </c>
      <c r="N1051" s="3">
        <v>8543.01</v>
      </c>
      <c r="O1051" s="3">
        <v>142.12</v>
      </c>
      <c r="P1051" s="3"/>
      <c r="Q1051" s="3"/>
      <c r="R1051" s="3">
        <v>142.12</v>
      </c>
      <c r="S1051" s="3"/>
      <c r="T1051" s="3"/>
      <c r="U1051" s="3"/>
      <c r="V1051" s="3">
        <v>43996.299999999996</v>
      </c>
    </row>
    <row r="1052" spans="2:22" x14ac:dyDescent="0.3">
      <c r="B1052" s="2" t="s">
        <v>78</v>
      </c>
      <c r="C1052" s="3"/>
      <c r="D1052" s="3"/>
      <c r="E1052" s="3"/>
      <c r="F1052" s="3"/>
      <c r="G1052" s="3"/>
      <c r="H1052" s="3"/>
      <c r="I1052" s="3"/>
      <c r="J1052" s="3"/>
      <c r="K1052" s="3"/>
      <c r="L1052" s="3"/>
      <c r="M1052" s="3"/>
      <c r="N1052" s="3"/>
      <c r="O1052" s="3"/>
      <c r="P1052" s="3"/>
      <c r="Q1052" s="3"/>
      <c r="R1052" s="3"/>
      <c r="S1052" s="3"/>
      <c r="T1052" s="3"/>
      <c r="U1052" s="3"/>
      <c r="V1052" s="3"/>
    </row>
    <row r="1053" spans="2:22" x14ac:dyDescent="0.3">
      <c r="B1053" s="10" t="s">
        <v>138</v>
      </c>
      <c r="C1053" s="3"/>
      <c r="D1053" s="3"/>
      <c r="E1053" s="3"/>
      <c r="F1053" s="3"/>
      <c r="G1053" s="3"/>
      <c r="H1053" s="3"/>
      <c r="I1053" s="3"/>
      <c r="J1053" s="3"/>
      <c r="K1053" s="3"/>
      <c r="L1053" s="3"/>
      <c r="M1053" s="3"/>
      <c r="N1053" s="3"/>
      <c r="O1053" s="3"/>
      <c r="P1053" s="3"/>
      <c r="Q1053" s="3"/>
      <c r="R1053" s="3"/>
      <c r="S1053" s="3"/>
      <c r="T1053" s="3"/>
      <c r="U1053" s="3"/>
      <c r="V1053" s="3"/>
    </row>
    <row r="1054" spans="2:22" x14ac:dyDescent="0.3">
      <c r="B1054" s="11" t="s">
        <v>144</v>
      </c>
      <c r="C1054" s="3"/>
      <c r="D1054" s="3">
        <v>308.81999999999994</v>
      </c>
      <c r="E1054" s="3"/>
      <c r="F1054" s="3">
        <v>355.84</v>
      </c>
      <c r="G1054" s="3"/>
      <c r="H1054" s="3"/>
      <c r="I1054" s="3">
        <v>4134.7300000000014</v>
      </c>
      <c r="J1054" s="3">
        <v>165.27999999999997</v>
      </c>
      <c r="K1054" s="3"/>
      <c r="L1054" s="3">
        <v>1684.44</v>
      </c>
      <c r="M1054" s="3"/>
      <c r="N1054" s="3">
        <v>1552.6700000000003</v>
      </c>
      <c r="O1054" s="3">
        <v>150.32</v>
      </c>
      <c r="P1054" s="3"/>
      <c r="Q1054" s="3"/>
      <c r="R1054" s="3"/>
      <c r="S1054" s="3"/>
      <c r="T1054" s="3"/>
      <c r="U1054" s="3"/>
      <c r="V1054" s="3">
        <v>8352.1</v>
      </c>
    </row>
    <row r="1055" spans="2:22" x14ac:dyDescent="0.3">
      <c r="B1055" s="11" t="s">
        <v>143</v>
      </c>
      <c r="C1055" s="3"/>
      <c r="D1055" s="3">
        <v>92.259999999999991</v>
      </c>
      <c r="E1055" s="3">
        <v>475.88</v>
      </c>
      <c r="F1055" s="3"/>
      <c r="G1055" s="3">
        <v>9369564.0600000005</v>
      </c>
      <c r="H1055" s="3"/>
      <c r="I1055" s="3">
        <v>6263.8099999999995</v>
      </c>
      <c r="J1055" s="3">
        <v>-50.59</v>
      </c>
      <c r="K1055" s="3"/>
      <c r="L1055" s="3">
        <v>454.51</v>
      </c>
      <c r="M1055" s="3">
        <v>685.69</v>
      </c>
      <c r="N1055" s="3">
        <v>699.57000000000016</v>
      </c>
      <c r="O1055" s="3">
        <v>266.43</v>
      </c>
      <c r="P1055" s="3"/>
      <c r="Q1055" s="3"/>
      <c r="R1055" s="3">
        <v>34.19</v>
      </c>
      <c r="S1055" s="3"/>
      <c r="T1055" s="3"/>
      <c r="U1055" s="3"/>
      <c r="V1055" s="3">
        <v>9378485.8100000005</v>
      </c>
    </row>
    <row r="1056" spans="2:22" x14ac:dyDescent="0.3">
      <c r="B1056" s="11" t="s">
        <v>147</v>
      </c>
      <c r="C1056" s="3"/>
      <c r="D1056" s="3">
        <v>145.69</v>
      </c>
      <c r="E1056" s="3">
        <v>278.54999999999995</v>
      </c>
      <c r="F1056" s="3"/>
      <c r="G1056" s="3">
        <v>53251612</v>
      </c>
      <c r="H1056" s="3"/>
      <c r="I1056" s="3">
        <v>9493.09</v>
      </c>
      <c r="J1056" s="3"/>
      <c r="K1056" s="3"/>
      <c r="L1056" s="3">
        <v>989.5200000000001</v>
      </c>
      <c r="M1056" s="3">
        <v>862.72</v>
      </c>
      <c r="N1056" s="3">
        <v>2114.4100000000003</v>
      </c>
      <c r="O1056" s="3">
        <v>110.78</v>
      </c>
      <c r="P1056" s="3"/>
      <c r="Q1056" s="3"/>
      <c r="R1056" s="3"/>
      <c r="S1056" s="3"/>
      <c r="T1056" s="3"/>
      <c r="U1056" s="3"/>
      <c r="V1056" s="3">
        <v>53265606.759999998</v>
      </c>
    </row>
    <row r="1057" spans="2:22" x14ac:dyDescent="0.3">
      <c r="B1057" s="11" t="s">
        <v>140</v>
      </c>
      <c r="C1057" s="3"/>
      <c r="D1057" s="3">
        <v>429.93</v>
      </c>
      <c r="E1057" s="3">
        <v>684.61999999999989</v>
      </c>
      <c r="F1057" s="3"/>
      <c r="G1057" s="3">
        <v>56325768.109999999</v>
      </c>
      <c r="H1057" s="3"/>
      <c r="I1057" s="3">
        <v>24764.560000000001</v>
      </c>
      <c r="J1057" s="3"/>
      <c r="K1057" s="3"/>
      <c r="L1057" s="3">
        <v>543.56999999999994</v>
      </c>
      <c r="M1057" s="3">
        <v>688.88</v>
      </c>
      <c r="N1057" s="3">
        <v>4469.24</v>
      </c>
      <c r="O1057" s="3">
        <v>725.92000000000007</v>
      </c>
      <c r="P1057" s="3"/>
      <c r="Q1057" s="3"/>
      <c r="R1057" s="3">
        <v>106.5</v>
      </c>
      <c r="S1057" s="3"/>
      <c r="T1057" s="3"/>
      <c r="U1057" s="3"/>
      <c r="V1057" s="3">
        <v>56358181.329999998</v>
      </c>
    </row>
    <row r="1058" spans="2:22" x14ac:dyDescent="0.3">
      <c r="B1058" s="11" t="s">
        <v>148</v>
      </c>
      <c r="C1058" s="3"/>
      <c r="D1058" s="3">
        <v>807.49</v>
      </c>
      <c r="E1058" s="3">
        <v>745.17</v>
      </c>
      <c r="F1058" s="3"/>
      <c r="G1058" s="3">
        <v>75757742.469999999</v>
      </c>
      <c r="H1058" s="3"/>
      <c r="I1058" s="3">
        <v>42360.729999999996</v>
      </c>
      <c r="J1058" s="3">
        <v>473.74</v>
      </c>
      <c r="K1058" s="3"/>
      <c r="L1058" s="3">
        <v>1057.58</v>
      </c>
      <c r="M1058" s="3">
        <v>1173.3</v>
      </c>
      <c r="N1058" s="3">
        <v>9935.0400000000009</v>
      </c>
      <c r="O1058" s="3">
        <v>1185.78</v>
      </c>
      <c r="P1058" s="3"/>
      <c r="Q1058" s="3"/>
      <c r="R1058" s="3">
        <v>178.1</v>
      </c>
      <c r="S1058" s="3"/>
      <c r="T1058" s="3"/>
      <c r="U1058" s="3"/>
      <c r="V1058" s="3">
        <v>75815659.399999991</v>
      </c>
    </row>
    <row r="1059" spans="2:22" x14ac:dyDescent="0.3">
      <c r="B1059" s="11" t="s">
        <v>146</v>
      </c>
      <c r="C1059" s="3"/>
      <c r="D1059" s="3">
        <v>159.57</v>
      </c>
      <c r="E1059" s="3">
        <v>1025.8499999999999</v>
      </c>
      <c r="F1059" s="3"/>
      <c r="G1059" s="3">
        <v>59766393.429999992</v>
      </c>
      <c r="H1059" s="3"/>
      <c r="I1059" s="3">
        <v>14266.93</v>
      </c>
      <c r="J1059" s="3">
        <v>250.4</v>
      </c>
      <c r="K1059" s="3"/>
      <c r="L1059" s="3">
        <v>194.46999999999997</v>
      </c>
      <c r="M1059" s="3">
        <v>1025.83</v>
      </c>
      <c r="N1059" s="3">
        <v>6084.53</v>
      </c>
      <c r="O1059" s="3">
        <v>610.86</v>
      </c>
      <c r="P1059" s="3"/>
      <c r="Q1059" s="3"/>
      <c r="R1059" s="3"/>
      <c r="S1059" s="3"/>
      <c r="T1059" s="3"/>
      <c r="U1059" s="3"/>
      <c r="V1059" s="3">
        <v>59790011.86999999</v>
      </c>
    </row>
    <row r="1060" spans="2:22" x14ac:dyDescent="0.3">
      <c r="B1060" s="11" t="s">
        <v>145</v>
      </c>
      <c r="C1060" s="3"/>
      <c r="D1060" s="3">
        <v>1128.05</v>
      </c>
      <c r="E1060" s="3">
        <v>2492.6999999999998</v>
      </c>
      <c r="F1060" s="3"/>
      <c r="G1060" s="3">
        <v>23041836.350000001</v>
      </c>
      <c r="H1060" s="3"/>
      <c r="I1060" s="3">
        <v>23893.86</v>
      </c>
      <c r="J1060" s="3">
        <v>415.68</v>
      </c>
      <c r="K1060" s="3"/>
      <c r="L1060" s="3">
        <v>946.07999999999993</v>
      </c>
      <c r="M1060" s="3">
        <v>1276.6200000000001</v>
      </c>
      <c r="N1060" s="3">
        <v>6134.74</v>
      </c>
      <c r="O1060" s="3">
        <v>1015.89</v>
      </c>
      <c r="P1060" s="3"/>
      <c r="Q1060" s="3"/>
      <c r="R1060" s="3"/>
      <c r="S1060" s="3"/>
      <c r="T1060" s="3"/>
      <c r="U1060" s="3"/>
      <c r="V1060" s="3">
        <v>23079139.970000003</v>
      </c>
    </row>
    <row r="1061" spans="2:22" x14ac:dyDescent="0.3">
      <c r="B1061" s="11" t="s">
        <v>141</v>
      </c>
      <c r="C1061" s="3"/>
      <c r="D1061" s="3">
        <v>623.67999999999995</v>
      </c>
      <c r="E1061" s="3">
        <v>1634.96</v>
      </c>
      <c r="F1061" s="3"/>
      <c r="G1061" s="3">
        <v>49528675.089999996</v>
      </c>
      <c r="H1061" s="3"/>
      <c r="I1061" s="3">
        <v>22179.050000000003</v>
      </c>
      <c r="J1061" s="3">
        <v>571.33999999999992</v>
      </c>
      <c r="K1061" s="3"/>
      <c r="L1061" s="3">
        <v>739.10000000000014</v>
      </c>
      <c r="M1061" s="3">
        <v>1061.48</v>
      </c>
      <c r="N1061" s="3">
        <v>9836.3700000000008</v>
      </c>
      <c r="O1061" s="3">
        <v>124.66999999999999</v>
      </c>
      <c r="P1061" s="3"/>
      <c r="Q1061" s="3"/>
      <c r="R1061" s="3">
        <v>106.5</v>
      </c>
      <c r="S1061" s="3">
        <v>106.5</v>
      </c>
      <c r="T1061" s="3"/>
      <c r="U1061" s="3"/>
      <c r="V1061" s="3">
        <v>49565658.739999995</v>
      </c>
    </row>
    <row r="1062" spans="2:22" x14ac:dyDescent="0.3">
      <c r="B1062" s="11" t="s">
        <v>151</v>
      </c>
      <c r="C1062" s="3"/>
      <c r="D1062" s="3">
        <v>63.76</v>
      </c>
      <c r="E1062" s="3">
        <v>1355.69</v>
      </c>
      <c r="F1062" s="3">
        <v>178.1</v>
      </c>
      <c r="G1062" s="3">
        <v>23973898.210000001</v>
      </c>
      <c r="H1062" s="3"/>
      <c r="I1062" s="3">
        <v>28751.34</v>
      </c>
      <c r="J1062" s="3">
        <v>881.2399999999999</v>
      </c>
      <c r="K1062" s="3"/>
      <c r="L1062" s="3">
        <v>2518.3300000000004</v>
      </c>
      <c r="M1062" s="3">
        <v>2555.0100000000002</v>
      </c>
      <c r="N1062" s="3">
        <v>9129.31</v>
      </c>
      <c r="O1062" s="3">
        <v>2395.81</v>
      </c>
      <c r="P1062" s="3"/>
      <c r="Q1062" s="3"/>
      <c r="R1062" s="3">
        <v>115.4</v>
      </c>
      <c r="S1062" s="3">
        <v>70.88</v>
      </c>
      <c r="T1062" s="3"/>
      <c r="U1062" s="3"/>
      <c r="V1062" s="3">
        <v>24021913.079999998</v>
      </c>
    </row>
    <row r="1063" spans="2:22" x14ac:dyDescent="0.3">
      <c r="B1063" s="11" t="s">
        <v>150</v>
      </c>
      <c r="C1063" s="3"/>
      <c r="D1063" s="3">
        <v>35.619999999999997</v>
      </c>
      <c r="E1063" s="3">
        <v>1374.92</v>
      </c>
      <c r="F1063" s="3"/>
      <c r="G1063" s="3">
        <v>52447563.82</v>
      </c>
      <c r="H1063" s="3"/>
      <c r="I1063" s="3">
        <v>31579.93</v>
      </c>
      <c r="J1063" s="3">
        <v>1193.28</v>
      </c>
      <c r="K1063" s="3"/>
      <c r="L1063" s="3">
        <v>1774.5600000000002</v>
      </c>
      <c r="M1063" s="3">
        <v>1936.6299999999997</v>
      </c>
      <c r="N1063" s="3">
        <v>8791.2899999999991</v>
      </c>
      <c r="O1063" s="3">
        <v>739.1</v>
      </c>
      <c r="P1063" s="3"/>
      <c r="Q1063" s="3"/>
      <c r="R1063" s="3"/>
      <c r="S1063" s="3">
        <v>238.3</v>
      </c>
      <c r="T1063" s="3"/>
      <c r="U1063" s="3"/>
      <c r="V1063" s="3">
        <v>52495227.449999996</v>
      </c>
    </row>
    <row r="1064" spans="2:22" x14ac:dyDescent="0.3">
      <c r="B1064" s="11" t="s">
        <v>149</v>
      </c>
      <c r="C1064" s="3">
        <v>1565.5</v>
      </c>
      <c r="D1064" s="3">
        <v>17.809999999999999</v>
      </c>
      <c r="E1064" s="3">
        <v>499.03000000000003</v>
      </c>
      <c r="F1064" s="3">
        <v>462.7</v>
      </c>
      <c r="G1064" s="3">
        <v>25372902.07</v>
      </c>
      <c r="H1064" s="3"/>
      <c r="I1064" s="3">
        <v>16047.529999999999</v>
      </c>
      <c r="J1064" s="3">
        <v>227.97</v>
      </c>
      <c r="K1064" s="3"/>
      <c r="L1064" s="3">
        <v>397.18</v>
      </c>
      <c r="M1064" s="3">
        <v>1340.71</v>
      </c>
      <c r="N1064" s="3">
        <v>3826.27</v>
      </c>
      <c r="O1064" s="3">
        <v>49.86</v>
      </c>
      <c r="P1064" s="3"/>
      <c r="Q1064" s="3"/>
      <c r="R1064" s="3">
        <v>55.21</v>
      </c>
      <c r="S1064" s="3"/>
      <c r="T1064" s="3"/>
      <c r="U1064" s="3"/>
      <c r="V1064" s="3">
        <v>25397391.84</v>
      </c>
    </row>
    <row r="1065" spans="2:22" x14ac:dyDescent="0.3">
      <c r="B1065" s="11" t="s">
        <v>142</v>
      </c>
      <c r="C1065" s="3"/>
      <c r="D1065" s="3">
        <v>890.5</v>
      </c>
      <c r="E1065" s="3">
        <v>842.04</v>
      </c>
      <c r="F1065" s="3">
        <v>178.1</v>
      </c>
      <c r="G1065" s="3">
        <v>26199262.679999996</v>
      </c>
      <c r="H1065" s="3"/>
      <c r="I1065" s="3">
        <v>33567.379999999997</v>
      </c>
      <c r="J1065" s="3">
        <v>867.7</v>
      </c>
      <c r="K1065" s="3">
        <v>106.5</v>
      </c>
      <c r="L1065" s="3">
        <v>980.24</v>
      </c>
      <c r="M1065" s="3">
        <v>2119.35</v>
      </c>
      <c r="N1065" s="3">
        <v>8570.0400000000009</v>
      </c>
      <c r="O1065" s="3">
        <v>473.75</v>
      </c>
      <c r="P1065" s="3"/>
      <c r="Q1065" s="3"/>
      <c r="R1065" s="3">
        <v>2561.4299999999998</v>
      </c>
      <c r="S1065" s="3">
        <v>335.89</v>
      </c>
      <c r="T1065" s="3"/>
      <c r="U1065" s="3"/>
      <c r="V1065" s="3">
        <v>26250755.599999998</v>
      </c>
    </row>
    <row r="1066" spans="2:22" x14ac:dyDescent="0.3">
      <c r="B1066" s="10" t="s">
        <v>139</v>
      </c>
      <c r="C1066" s="3"/>
      <c r="D1066" s="3">
        <v>1796.6599999999999</v>
      </c>
      <c r="E1066" s="3">
        <v>5915.67</v>
      </c>
      <c r="F1066" s="3"/>
      <c r="G1066" s="3">
        <v>444044805.41000009</v>
      </c>
      <c r="H1066" s="3">
        <v>533.94000000000005</v>
      </c>
      <c r="I1066" s="3">
        <v>129980.91000000002</v>
      </c>
      <c r="J1066" s="3">
        <v>4697.24</v>
      </c>
      <c r="K1066" s="3">
        <v>2859746.57</v>
      </c>
      <c r="L1066" s="3">
        <v>8092.76</v>
      </c>
      <c r="M1066" s="3">
        <v>6812.1900000000005</v>
      </c>
      <c r="N1066" s="3">
        <v>35402.880000000005</v>
      </c>
      <c r="O1066" s="3">
        <v>4691.43</v>
      </c>
      <c r="P1066" s="3"/>
      <c r="Q1066" s="3"/>
      <c r="R1066" s="3">
        <v>1211.78</v>
      </c>
      <c r="S1066" s="3">
        <v>248.98</v>
      </c>
      <c r="T1066" s="3">
        <v>71.239999999999995</v>
      </c>
      <c r="U1066" s="3"/>
      <c r="V1066" s="3">
        <v>447104007.66000003</v>
      </c>
    </row>
    <row r="1067" spans="2:22" x14ac:dyDescent="0.3">
      <c r="B1067" s="2" t="s">
        <v>79</v>
      </c>
      <c r="C1067" s="3"/>
      <c r="D1067" s="3"/>
      <c r="E1067" s="3"/>
      <c r="F1067" s="3"/>
      <c r="G1067" s="3"/>
      <c r="H1067" s="3"/>
      <c r="I1067" s="3"/>
      <c r="J1067" s="3"/>
      <c r="K1067" s="3"/>
      <c r="L1067" s="3"/>
      <c r="M1067" s="3"/>
      <c r="N1067" s="3"/>
      <c r="O1067" s="3"/>
      <c r="P1067" s="3"/>
      <c r="Q1067" s="3"/>
      <c r="R1067" s="3"/>
      <c r="S1067" s="3"/>
      <c r="T1067" s="3"/>
      <c r="U1067" s="3"/>
      <c r="V1067" s="3"/>
    </row>
    <row r="1068" spans="2:22" x14ac:dyDescent="0.3">
      <c r="B1068" s="10" t="s">
        <v>138</v>
      </c>
      <c r="C1068" s="3"/>
      <c r="D1068" s="3"/>
      <c r="E1068" s="3"/>
      <c r="F1068" s="3"/>
      <c r="G1068" s="3"/>
      <c r="H1068" s="3"/>
      <c r="I1068" s="3"/>
      <c r="J1068" s="3"/>
      <c r="K1068" s="3"/>
      <c r="L1068" s="3"/>
      <c r="M1068" s="3"/>
      <c r="N1068" s="3"/>
      <c r="O1068" s="3"/>
      <c r="P1068" s="3"/>
      <c r="Q1068" s="3"/>
      <c r="R1068" s="3"/>
      <c r="S1068" s="3"/>
      <c r="T1068" s="3"/>
      <c r="U1068" s="3"/>
      <c r="V1068" s="3"/>
    </row>
    <row r="1069" spans="2:22" x14ac:dyDescent="0.3">
      <c r="B1069" s="11" t="s">
        <v>144</v>
      </c>
      <c r="C1069" s="3"/>
      <c r="D1069" s="3"/>
      <c r="E1069" s="3"/>
      <c r="F1069" s="3"/>
      <c r="G1069" s="3"/>
      <c r="H1069" s="3"/>
      <c r="I1069" s="3">
        <v>174.54000000000002</v>
      </c>
      <c r="J1069" s="3"/>
      <c r="K1069" s="3"/>
      <c r="L1069" s="3">
        <v>123.94999999999999</v>
      </c>
      <c r="M1069" s="3"/>
      <c r="N1069" s="3">
        <v>138.56</v>
      </c>
      <c r="O1069" s="3"/>
      <c r="P1069" s="3"/>
      <c r="Q1069" s="3"/>
      <c r="R1069" s="3"/>
      <c r="S1069" s="3"/>
      <c r="T1069" s="3"/>
      <c r="U1069" s="3"/>
      <c r="V1069" s="3">
        <v>437.05</v>
      </c>
    </row>
    <row r="1070" spans="2:22" x14ac:dyDescent="0.3">
      <c r="B1070" s="11" t="s">
        <v>143</v>
      </c>
      <c r="C1070" s="3">
        <v>950.33999999999992</v>
      </c>
      <c r="D1070" s="3">
        <v>523.63</v>
      </c>
      <c r="E1070" s="3">
        <v>60.2</v>
      </c>
      <c r="F1070" s="3"/>
      <c r="G1070" s="3"/>
      <c r="H1070" s="3"/>
      <c r="I1070" s="3">
        <v>8538.52</v>
      </c>
      <c r="J1070" s="3">
        <v>511.5</v>
      </c>
      <c r="K1070" s="3"/>
      <c r="L1070" s="3">
        <v>407.84</v>
      </c>
      <c r="M1070" s="3">
        <v>623.71999999999991</v>
      </c>
      <c r="N1070" s="3">
        <v>2631.24</v>
      </c>
      <c r="O1070" s="3"/>
      <c r="P1070" s="3"/>
      <c r="Q1070" s="3"/>
      <c r="R1070" s="3"/>
      <c r="S1070" s="3"/>
      <c r="T1070" s="3"/>
      <c r="U1070" s="3"/>
      <c r="V1070" s="3">
        <v>14246.99</v>
      </c>
    </row>
    <row r="1071" spans="2:22" x14ac:dyDescent="0.3">
      <c r="B1071" s="11" t="s">
        <v>147</v>
      </c>
      <c r="C1071" s="3">
        <v>676.42</v>
      </c>
      <c r="D1071" s="3">
        <v>71.239999999999995</v>
      </c>
      <c r="E1071" s="3"/>
      <c r="F1071" s="3"/>
      <c r="G1071" s="3">
        <v>423169.2</v>
      </c>
      <c r="H1071" s="3"/>
      <c r="I1071" s="3">
        <v>9982.9000000000033</v>
      </c>
      <c r="J1071" s="3">
        <v>844.91</v>
      </c>
      <c r="K1071" s="3"/>
      <c r="L1071" s="3">
        <v>2855.6600000000003</v>
      </c>
      <c r="M1071" s="3">
        <v>443.82</v>
      </c>
      <c r="N1071" s="3">
        <v>11193.91</v>
      </c>
      <c r="O1071" s="3">
        <v>81.569999999999993</v>
      </c>
      <c r="P1071" s="3"/>
      <c r="Q1071" s="3"/>
      <c r="R1071" s="3">
        <v>498.68</v>
      </c>
      <c r="S1071" s="3"/>
      <c r="T1071" s="3"/>
      <c r="U1071" s="3"/>
      <c r="V1071" s="3">
        <v>449818.31</v>
      </c>
    </row>
    <row r="1072" spans="2:22" x14ac:dyDescent="0.3">
      <c r="B1072" s="11" t="s">
        <v>140</v>
      </c>
      <c r="C1072" s="3"/>
      <c r="D1072" s="3">
        <v>1053.6399999999999</v>
      </c>
      <c r="E1072" s="3">
        <v>46.66</v>
      </c>
      <c r="F1072" s="3"/>
      <c r="G1072" s="3">
        <v>21464236</v>
      </c>
      <c r="H1072" s="3"/>
      <c r="I1072" s="3">
        <v>18667.139999999996</v>
      </c>
      <c r="J1072" s="3">
        <v>4765.6100000000006</v>
      </c>
      <c r="K1072" s="3"/>
      <c r="L1072" s="3">
        <v>2561.08</v>
      </c>
      <c r="M1072" s="3">
        <v>557.81999999999994</v>
      </c>
      <c r="N1072" s="3">
        <v>10348.25</v>
      </c>
      <c r="O1072" s="3">
        <v>317.72000000000003</v>
      </c>
      <c r="P1072" s="3"/>
      <c r="Q1072" s="3"/>
      <c r="R1072" s="3">
        <v>3996.91</v>
      </c>
      <c r="S1072" s="3">
        <v>184.87</v>
      </c>
      <c r="T1072" s="3"/>
      <c r="U1072" s="3"/>
      <c r="V1072" s="3">
        <v>21506735.700000003</v>
      </c>
    </row>
    <row r="1073" spans="2:22" x14ac:dyDescent="0.3">
      <c r="B1073" s="11" t="s">
        <v>148</v>
      </c>
      <c r="C1073" s="3">
        <v>864.84999999999991</v>
      </c>
      <c r="D1073" s="3">
        <v>71.239999999999995</v>
      </c>
      <c r="E1073" s="3">
        <v>127.52</v>
      </c>
      <c r="F1073" s="3"/>
      <c r="G1073" s="3">
        <v>60235551.909999996</v>
      </c>
      <c r="H1073" s="3"/>
      <c r="I1073" s="3">
        <v>15869.69</v>
      </c>
      <c r="J1073" s="3">
        <v>627.62</v>
      </c>
      <c r="K1073" s="3"/>
      <c r="L1073" s="3">
        <v>570.97</v>
      </c>
      <c r="M1073" s="3">
        <v>771.86</v>
      </c>
      <c r="N1073" s="3">
        <v>11249.740000000003</v>
      </c>
      <c r="O1073" s="3"/>
      <c r="P1073" s="3"/>
      <c r="Q1073" s="3"/>
      <c r="R1073" s="3">
        <v>1405.8899999999999</v>
      </c>
      <c r="S1073" s="3"/>
      <c r="T1073" s="3"/>
      <c r="U1073" s="3"/>
      <c r="V1073" s="3">
        <v>60267111.289999999</v>
      </c>
    </row>
    <row r="1074" spans="2:22" x14ac:dyDescent="0.3">
      <c r="B1074" s="11" t="s">
        <v>146</v>
      </c>
      <c r="C1074" s="3"/>
      <c r="D1074" s="3">
        <v>331.26</v>
      </c>
      <c r="E1074" s="3"/>
      <c r="F1074" s="3"/>
      <c r="G1074" s="3">
        <v>125087952.77000001</v>
      </c>
      <c r="H1074" s="3"/>
      <c r="I1074" s="3">
        <v>27676.800000000003</v>
      </c>
      <c r="J1074" s="3">
        <v>490.83999999999992</v>
      </c>
      <c r="K1074" s="3"/>
      <c r="L1074" s="3">
        <v>2127.15</v>
      </c>
      <c r="M1074" s="3">
        <v>633.65</v>
      </c>
      <c r="N1074" s="3">
        <v>8675.2000000000007</v>
      </c>
      <c r="O1074" s="3">
        <v>319.86</v>
      </c>
      <c r="P1074" s="3"/>
      <c r="Q1074" s="3"/>
      <c r="R1074" s="3">
        <v>827.09</v>
      </c>
      <c r="S1074" s="3">
        <v>122.53</v>
      </c>
      <c r="T1074" s="3"/>
      <c r="U1074" s="3"/>
      <c r="V1074" s="3">
        <v>125129157.15000002</v>
      </c>
    </row>
    <row r="1075" spans="2:22" x14ac:dyDescent="0.3">
      <c r="B1075" s="11" t="s">
        <v>145</v>
      </c>
      <c r="C1075" s="3"/>
      <c r="D1075" s="3">
        <v>1050.07</v>
      </c>
      <c r="E1075" s="3">
        <v>81.569999999999993</v>
      </c>
      <c r="F1075" s="3"/>
      <c r="G1075" s="3">
        <v>121471282.67</v>
      </c>
      <c r="H1075" s="3"/>
      <c r="I1075" s="3">
        <v>30657.859999999993</v>
      </c>
      <c r="J1075" s="3">
        <v>1913.85</v>
      </c>
      <c r="K1075" s="3"/>
      <c r="L1075" s="3">
        <v>1540.5299999999997</v>
      </c>
      <c r="M1075" s="3">
        <v>925.71</v>
      </c>
      <c r="N1075" s="3">
        <v>6685.829999999999</v>
      </c>
      <c r="O1075" s="3">
        <v>410.69000000000005</v>
      </c>
      <c r="P1075" s="3"/>
      <c r="Q1075" s="3"/>
      <c r="R1075" s="3">
        <v>284.60000000000002</v>
      </c>
      <c r="S1075" s="3"/>
      <c r="T1075" s="3"/>
      <c r="U1075" s="3"/>
      <c r="V1075" s="3">
        <v>121514833.38</v>
      </c>
    </row>
    <row r="1076" spans="2:22" x14ac:dyDescent="0.3">
      <c r="B1076" s="11" t="s">
        <v>141</v>
      </c>
      <c r="C1076" s="3"/>
      <c r="D1076" s="3">
        <v>428.49</v>
      </c>
      <c r="E1076" s="3">
        <v>71.239999999999995</v>
      </c>
      <c r="F1076" s="3"/>
      <c r="G1076" s="3">
        <v>57991561.779999994</v>
      </c>
      <c r="H1076" s="3"/>
      <c r="I1076" s="3">
        <v>25474.359999999997</v>
      </c>
      <c r="J1076" s="3">
        <v>1684.4699999999998</v>
      </c>
      <c r="K1076" s="3"/>
      <c r="L1076" s="3">
        <v>1572.2299999999998</v>
      </c>
      <c r="M1076" s="3">
        <v>1558.01</v>
      </c>
      <c r="N1076" s="3">
        <v>7915.4000000000005</v>
      </c>
      <c r="O1076" s="3">
        <v>813.91000000000008</v>
      </c>
      <c r="P1076" s="3"/>
      <c r="Q1076" s="3"/>
      <c r="R1076" s="3">
        <v>347.3</v>
      </c>
      <c r="S1076" s="3"/>
      <c r="T1076" s="3"/>
      <c r="U1076" s="3"/>
      <c r="V1076" s="3">
        <v>58031427.18999999</v>
      </c>
    </row>
    <row r="1077" spans="2:22" x14ac:dyDescent="0.3">
      <c r="B1077" s="11" t="s">
        <v>151</v>
      </c>
      <c r="C1077" s="3"/>
      <c r="D1077" s="3">
        <v>757.63000000000011</v>
      </c>
      <c r="E1077" s="3"/>
      <c r="F1077" s="3"/>
      <c r="G1077" s="3">
        <v>28228952.130000003</v>
      </c>
      <c r="H1077" s="3"/>
      <c r="I1077" s="3">
        <v>33636.620000000003</v>
      </c>
      <c r="J1077" s="3">
        <v>1527.05</v>
      </c>
      <c r="K1077" s="3"/>
      <c r="L1077" s="3">
        <v>1065.7199999999998</v>
      </c>
      <c r="M1077" s="3">
        <v>3788.84</v>
      </c>
      <c r="N1077" s="3">
        <v>9735.85</v>
      </c>
      <c r="O1077" s="3">
        <v>284.60000000000002</v>
      </c>
      <c r="P1077" s="3"/>
      <c r="Q1077" s="3"/>
      <c r="R1077" s="3">
        <v>605.88</v>
      </c>
      <c r="S1077" s="3"/>
      <c r="T1077" s="3"/>
      <c r="U1077" s="3"/>
      <c r="V1077" s="3">
        <v>28280354.32</v>
      </c>
    </row>
    <row r="1078" spans="2:22" x14ac:dyDescent="0.3">
      <c r="B1078" s="11" t="s">
        <v>150</v>
      </c>
      <c r="C1078" s="3"/>
      <c r="D1078" s="3">
        <v>641.16</v>
      </c>
      <c r="E1078" s="3">
        <v>163.13999999999999</v>
      </c>
      <c r="F1078" s="3">
        <v>320.22000000000003</v>
      </c>
      <c r="G1078" s="3">
        <v>51317279.339999996</v>
      </c>
      <c r="H1078" s="3"/>
      <c r="I1078" s="3">
        <v>27159.140000000007</v>
      </c>
      <c r="J1078" s="3">
        <v>876.25</v>
      </c>
      <c r="K1078" s="3"/>
      <c r="L1078" s="3">
        <v>1213.5600000000002</v>
      </c>
      <c r="M1078" s="3">
        <v>3062.59</v>
      </c>
      <c r="N1078" s="3">
        <v>5050.8400000000011</v>
      </c>
      <c r="O1078" s="3">
        <v>864.13000000000011</v>
      </c>
      <c r="P1078" s="3"/>
      <c r="Q1078" s="3"/>
      <c r="R1078" s="3">
        <v>392.88</v>
      </c>
      <c r="S1078" s="3">
        <v>106.5</v>
      </c>
      <c r="T1078" s="3"/>
      <c r="U1078" s="3"/>
      <c r="V1078" s="3">
        <v>51357129.75</v>
      </c>
    </row>
    <row r="1079" spans="2:22" x14ac:dyDescent="0.3">
      <c r="B1079" s="11" t="s">
        <v>149</v>
      </c>
      <c r="C1079" s="3"/>
      <c r="D1079" s="3">
        <v>1526.6600000000003</v>
      </c>
      <c r="E1079" s="3">
        <v>177.74</v>
      </c>
      <c r="F1079" s="3"/>
      <c r="G1079" s="3">
        <v>84382239.460000008</v>
      </c>
      <c r="H1079" s="3"/>
      <c r="I1079" s="3">
        <v>34997.440000000002</v>
      </c>
      <c r="J1079" s="3">
        <v>964.22</v>
      </c>
      <c r="K1079" s="3"/>
      <c r="L1079" s="3">
        <v>1260.9099999999999</v>
      </c>
      <c r="M1079" s="3">
        <v>1229.22</v>
      </c>
      <c r="N1079" s="3">
        <v>9770.16</v>
      </c>
      <c r="O1079" s="3">
        <v>565.27</v>
      </c>
      <c r="P1079" s="3"/>
      <c r="Q1079" s="3"/>
      <c r="R1079" s="3">
        <v>283.54000000000002</v>
      </c>
      <c r="S1079" s="3">
        <v>230.45999999999998</v>
      </c>
      <c r="T1079" s="3"/>
      <c r="U1079" s="3"/>
      <c r="V1079" s="3">
        <v>84433245.080000013</v>
      </c>
    </row>
    <row r="1080" spans="2:22" x14ac:dyDescent="0.3">
      <c r="B1080" s="11" t="s">
        <v>142</v>
      </c>
      <c r="C1080" s="3"/>
      <c r="D1080" s="3">
        <v>342.66</v>
      </c>
      <c r="E1080" s="3">
        <v>45.95</v>
      </c>
      <c r="F1080" s="3"/>
      <c r="G1080" s="3">
        <v>136691849.16</v>
      </c>
      <c r="H1080" s="3"/>
      <c r="I1080" s="3">
        <v>35138.53</v>
      </c>
      <c r="J1080" s="3">
        <v>2517.62</v>
      </c>
      <c r="K1080" s="3"/>
      <c r="L1080" s="3">
        <v>1337.1599999999999</v>
      </c>
      <c r="M1080" s="3">
        <v>3170.17</v>
      </c>
      <c r="N1080" s="3">
        <v>6427.68</v>
      </c>
      <c r="O1080" s="3">
        <v>781.13000000000011</v>
      </c>
      <c r="P1080" s="3"/>
      <c r="Q1080" s="3"/>
      <c r="R1080" s="3">
        <v>213.72</v>
      </c>
      <c r="S1080" s="3">
        <v>172.4</v>
      </c>
      <c r="T1080" s="3"/>
      <c r="U1080" s="3"/>
      <c r="V1080" s="3">
        <v>136741996.18000001</v>
      </c>
    </row>
    <row r="1081" spans="2:22" x14ac:dyDescent="0.3">
      <c r="B1081" s="10" t="s">
        <v>139</v>
      </c>
      <c r="C1081" s="3">
        <v>177.74</v>
      </c>
      <c r="D1081" s="3">
        <v>1988.6399999999999</v>
      </c>
      <c r="E1081" s="3">
        <v>54.15</v>
      </c>
      <c r="F1081" s="3">
        <v>178.1</v>
      </c>
      <c r="G1081" s="3">
        <v>538083126.00999999</v>
      </c>
      <c r="H1081" s="3"/>
      <c r="I1081" s="3">
        <v>120299.19</v>
      </c>
      <c r="J1081" s="3">
        <v>4514.09</v>
      </c>
      <c r="K1081" s="3">
        <v>35.619999999999997</v>
      </c>
      <c r="L1081" s="3">
        <v>4233.34</v>
      </c>
      <c r="M1081" s="3">
        <v>8244.2899999999991</v>
      </c>
      <c r="N1081" s="3">
        <v>41020.770000000004</v>
      </c>
      <c r="O1081" s="3">
        <v>1622.1100000000001</v>
      </c>
      <c r="P1081" s="3"/>
      <c r="Q1081" s="3"/>
      <c r="R1081" s="3">
        <v>1619.59</v>
      </c>
      <c r="S1081" s="3">
        <v>103.64</v>
      </c>
      <c r="T1081" s="3">
        <v>135</v>
      </c>
      <c r="U1081" s="3"/>
      <c r="V1081" s="3">
        <v>538267352.27999985</v>
      </c>
    </row>
    <row r="1082" spans="2:22" x14ac:dyDescent="0.3">
      <c r="B1082" s="2" t="s">
        <v>80</v>
      </c>
      <c r="C1082" s="3"/>
      <c r="D1082" s="3"/>
      <c r="E1082" s="3"/>
      <c r="F1082" s="3"/>
      <c r="G1082" s="3"/>
      <c r="H1082" s="3"/>
      <c r="I1082" s="3"/>
      <c r="J1082" s="3"/>
      <c r="K1082" s="3"/>
      <c r="L1082" s="3"/>
      <c r="M1082" s="3"/>
      <c r="N1082" s="3"/>
      <c r="O1082" s="3"/>
      <c r="P1082" s="3"/>
      <c r="Q1082" s="3"/>
      <c r="R1082" s="3"/>
      <c r="S1082" s="3"/>
      <c r="T1082" s="3"/>
      <c r="U1082" s="3"/>
      <c r="V1082" s="3"/>
    </row>
    <row r="1083" spans="2:22" x14ac:dyDescent="0.3">
      <c r="B1083" s="10" t="s">
        <v>138</v>
      </c>
      <c r="C1083" s="3"/>
      <c r="D1083" s="3"/>
      <c r="E1083" s="3"/>
      <c r="F1083" s="3"/>
      <c r="G1083" s="3"/>
      <c r="H1083" s="3"/>
      <c r="I1083" s="3"/>
      <c r="J1083" s="3"/>
      <c r="K1083" s="3"/>
      <c r="L1083" s="3"/>
      <c r="M1083" s="3"/>
      <c r="N1083" s="3"/>
      <c r="O1083" s="3"/>
      <c r="P1083" s="3"/>
      <c r="Q1083" s="3"/>
      <c r="R1083" s="3"/>
      <c r="S1083" s="3"/>
      <c r="T1083" s="3"/>
      <c r="U1083" s="3"/>
      <c r="V1083" s="3"/>
    </row>
    <row r="1084" spans="2:22" x14ac:dyDescent="0.3">
      <c r="B1084" s="11" t="s">
        <v>143</v>
      </c>
      <c r="C1084" s="3"/>
      <c r="D1084" s="3"/>
      <c r="E1084" s="3">
        <v>184.51</v>
      </c>
      <c r="F1084" s="3"/>
      <c r="G1084" s="3">
        <v>6739574.4199999999</v>
      </c>
      <c r="H1084" s="3"/>
      <c r="I1084" s="3">
        <v>4613.4699999999993</v>
      </c>
      <c r="J1084" s="3"/>
      <c r="K1084" s="3"/>
      <c r="L1084" s="3">
        <v>400.02</v>
      </c>
      <c r="M1084" s="3">
        <v>724.16000000000008</v>
      </c>
      <c r="N1084" s="3">
        <v>1329.3400000000001</v>
      </c>
      <c r="O1084" s="3"/>
      <c r="P1084" s="3"/>
      <c r="Q1084" s="3"/>
      <c r="R1084" s="3"/>
      <c r="S1084" s="3"/>
      <c r="T1084" s="3"/>
      <c r="U1084" s="3"/>
      <c r="V1084" s="3">
        <v>6746825.9199999999</v>
      </c>
    </row>
    <row r="1085" spans="2:22" x14ac:dyDescent="0.3">
      <c r="B1085" s="11" t="s">
        <v>147</v>
      </c>
      <c r="C1085" s="3"/>
      <c r="D1085" s="3">
        <v>142.12</v>
      </c>
      <c r="E1085" s="3"/>
      <c r="F1085" s="3"/>
      <c r="G1085" s="3">
        <v>53785005.5</v>
      </c>
      <c r="H1085" s="3"/>
      <c r="I1085" s="3">
        <v>5347.59</v>
      </c>
      <c r="J1085" s="3"/>
      <c r="K1085" s="3"/>
      <c r="L1085" s="3">
        <v>930.37999999999988</v>
      </c>
      <c r="M1085" s="3">
        <v>708.11</v>
      </c>
      <c r="N1085" s="3">
        <v>1458.62</v>
      </c>
      <c r="O1085" s="3"/>
      <c r="P1085" s="3"/>
      <c r="Q1085" s="3"/>
      <c r="R1085" s="3">
        <v>482.64</v>
      </c>
      <c r="S1085" s="3"/>
      <c r="T1085" s="3"/>
      <c r="U1085" s="3"/>
      <c r="V1085" s="3">
        <v>53794074.960000001</v>
      </c>
    </row>
    <row r="1086" spans="2:22" x14ac:dyDescent="0.3">
      <c r="B1086" s="11" t="s">
        <v>140</v>
      </c>
      <c r="C1086" s="3"/>
      <c r="D1086" s="3"/>
      <c r="E1086" s="3">
        <v>1456.12</v>
      </c>
      <c r="F1086" s="3"/>
      <c r="G1086" s="3">
        <v>200096704.97</v>
      </c>
      <c r="H1086" s="3"/>
      <c r="I1086" s="3">
        <v>10939.219999999998</v>
      </c>
      <c r="J1086" s="3">
        <v>311.67</v>
      </c>
      <c r="K1086" s="3">
        <v>117.19</v>
      </c>
      <c r="L1086" s="3">
        <v>813.54000000000019</v>
      </c>
      <c r="M1086" s="3">
        <v>910.07</v>
      </c>
      <c r="N1086" s="3">
        <v>2691.42</v>
      </c>
      <c r="O1086" s="3"/>
      <c r="P1086" s="3"/>
      <c r="Q1086" s="3"/>
      <c r="R1086" s="3"/>
      <c r="S1086" s="3"/>
      <c r="T1086" s="3"/>
      <c r="U1086" s="3"/>
      <c r="V1086" s="3">
        <v>200113944.19999999</v>
      </c>
    </row>
    <row r="1087" spans="2:22" x14ac:dyDescent="0.3">
      <c r="B1087" s="11" t="s">
        <v>148</v>
      </c>
      <c r="C1087" s="3"/>
      <c r="D1087" s="3"/>
      <c r="E1087" s="3">
        <v>1383.8500000000001</v>
      </c>
      <c r="F1087" s="3"/>
      <c r="G1087" s="3">
        <v>116994135.84</v>
      </c>
      <c r="H1087" s="3"/>
      <c r="I1087" s="3">
        <v>12987.36</v>
      </c>
      <c r="J1087" s="3">
        <v>520.75</v>
      </c>
      <c r="K1087" s="3"/>
      <c r="L1087" s="3">
        <v>2441.0200000000004</v>
      </c>
      <c r="M1087" s="3">
        <v>1914.1899999999998</v>
      </c>
      <c r="N1087" s="3">
        <v>2386.52</v>
      </c>
      <c r="O1087" s="3"/>
      <c r="P1087" s="3"/>
      <c r="Q1087" s="3"/>
      <c r="R1087" s="3">
        <v>0</v>
      </c>
      <c r="S1087" s="3">
        <v>8.9</v>
      </c>
      <c r="T1087" s="3"/>
      <c r="U1087" s="3"/>
      <c r="V1087" s="3">
        <v>117015778.43000001</v>
      </c>
    </row>
    <row r="1088" spans="2:22" x14ac:dyDescent="0.3">
      <c r="B1088" s="11" t="s">
        <v>146</v>
      </c>
      <c r="C1088" s="3"/>
      <c r="D1088" s="3"/>
      <c r="E1088" s="3">
        <v>286.02</v>
      </c>
      <c r="F1088" s="3"/>
      <c r="G1088" s="3">
        <v>195130506.01000002</v>
      </c>
      <c r="H1088" s="3"/>
      <c r="I1088" s="3">
        <v>8509.86</v>
      </c>
      <c r="J1088" s="3">
        <v>128.59</v>
      </c>
      <c r="K1088" s="3"/>
      <c r="L1088" s="3">
        <v>452.69999999999993</v>
      </c>
      <c r="M1088" s="3">
        <v>2161.0499999999997</v>
      </c>
      <c r="N1088" s="3">
        <v>1941.65</v>
      </c>
      <c r="O1088" s="3">
        <v>230.46</v>
      </c>
      <c r="P1088" s="3"/>
      <c r="Q1088" s="3"/>
      <c r="R1088" s="3">
        <v>70.88</v>
      </c>
      <c r="S1088" s="3"/>
      <c r="T1088" s="3"/>
      <c r="U1088" s="3"/>
      <c r="V1088" s="3">
        <v>195144287.22000003</v>
      </c>
    </row>
    <row r="1089" spans="2:22" x14ac:dyDescent="0.3">
      <c r="B1089" s="11" t="s">
        <v>145</v>
      </c>
      <c r="C1089" s="3"/>
      <c r="D1089" s="3"/>
      <c r="E1089" s="3">
        <v>1188.6099999999999</v>
      </c>
      <c r="F1089" s="3"/>
      <c r="G1089" s="3">
        <v>44207279.600000001</v>
      </c>
      <c r="H1089" s="3"/>
      <c r="I1089" s="3">
        <v>14082.260000000002</v>
      </c>
      <c r="J1089" s="3">
        <v>244.34999999999997</v>
      </c>
      <c r="K1089" s="3"/>
      <c r="L1089" s="3">
        <v>1333.9199999999998</v>
      </c>
      <c r="M1089" s="3">
        <v>1728.9700000000003</v>
      </c>
      <c r="N1089" s="3">
        <v>1952.6499999999999</v>
      </c>
      <c r="O1089" s="3">
        <v>230.81</v>
      </c>
      <c r="P1089" s="3"/>
      <c r="Q1089" s="3"/>
      <c r="R1089" s="3">
        <v>284.24</v>
      </c>
      <c r="S1089" s="3">
        <v>391.1</v>
      </c>
      <c r="T1089" s="3"/>
      <c r="U1089" s="3"/>
      <c r="V1089" s="3">
        <v>44228716.510000005</v>
      </c>
    </row>
    <row r="1090" spans="2:22" x14ac:dyDescent="0.3">
      <c r="B1090" s="11" t="s">
        <v>141</v>
      </c>
      <c r="C1090" s="3"/>
      <c r="D1090" s="3"/>
      <c r="E1090" s="3">
        <v>255.39</v>
      </c>
      <c r="F1090" s="3"/>
      <c r="G1090" s="3">
        <v>183001102.01999998</v>
      </c>
      <c r="H1090" s="3"/>
      <c r="I1090" s="3">
        <v>14269.630000000001</v>
      </c>
      <c r="J1090" s="3">
        <v>177.38</v>
      </c>
      <c r="K1090" s="3"/>
      <c r="L1090" s="3">
        <v>853.45</v>
      </c>
      <c r="M1090" s="3">
        <v>1307.2399999999998</v>
      </c>
      <c r="N1090" s="3">
        <v>1840.47</v>
      </c>
      <c r="O1090" s="3">
        <v>427.44</v>
      </c>
      <c r="P1090" s="3"/>
      <c r="Q1090" s="3"/>
      <c r="R1090" s="3">
        <v>749.07999999999993</v>
      </c>
      <c r="S1090" s="3"/>
      <c r="T1090" s="3"/>
      <c r="U1090" s="3"/>
      <c r="V1090" s="3">
        <v>183020982.09999999</v>
      </c>
    </row>
    <row r="1091" spans="2:22" x14ac:dyDescent="0.3">
      <c r="B1091" s="11" t="s">
        <v>151</v>
      </c>
      <c r="C1091" s="3"/>
      <c r="D1091" s="3"/>
      <c r="E1091" s="3">
        <v>370.08</v>
      </c>
      <c r="F1091" s="3"/>
      <c r="G1091" s="3">
        <v>135706769.32999998</v>
      </c>
      <c r="H1091" s="3"/>
      <c r="I1091" s="3">
        <v>15742.539999999999</v>
      </c>
      <c r="J1091" s="3">
        <v>297.07</v>
      </c>
      <c r="K1091" s="3">
        <v>58.42</v>
      </c>
      <c r="L1091" s="3">
        <v>964.93</v>
      </c>
      <c r="M1091" s="3">
        <v>1066.45</v>
      </c>
      <c r="N1091" s="3">
        <v>3929.91</v>
      </c>
      <c r="O1091" s="3">
        <v>195.91</v>
      </c>
      <c r="P1091" s="3"/>
      <c r="Q1091" s="3"/>
      <c r="R1091" s="3">
        <v>71.599999999999994</v>
      </c>
      <c r="S1091" s="3"/>
      <c r="T1091" s="3"/>
      <c r="U1091" s="3"/>
      <c r="V1091" s="3">
        <v>135729466.23999995</v>
      </c>
    </row>
    <row r="1092" spans="2:22" x14ac:dyDescent="0.3">
      <c r="B1092" s="11" t="s">
        <v>150</v>
      </c>
      <c r="C1092" s="3"/>
      <c r="D1092" s="3"/>
      <c r="E1092" s="3">
        <v>304.90999999999997</v>
      </c>
      <c r="F1092" s="3"/>
      <c r="G1092" s="3">
        <v>30732216.229999997</v>
      </c>
      <c r="H1092" s="3"/>
      <c r="I1092" s="3">
        <v>22996.179999999993</v>
      </c>
      <c r="J1092" s="3">
        <v>284.60000000000002</v>
      </c>
      <c r="K1092" s="3"/>
      <c r="L1092" s="3">
        <v>1030.1100000000001</v>
      </c>
      <c r="M1092" s="3">
        <v>248.62</v>
      </c>
      <c r="N1092" s="3">
        <v>2287.85</v>
      </c>
      <c r="O1092" s="3">
        <v>195.55</v>
      </c>
      <c r="P1092" s="3"/>
      <c r="Q1092" s="3"/>
      <c r="R1092" s="3">
        <v>391.46</v>
      </c>
      <c r="S1092" s="3">
        <v>248.98</v>
      </c>
      <c r="T1092" s="3"/>
      <c r="U1092" s="3"/>
      <c r="V1092" s="3">
        <v>30760204.489999998</v>
      </c>
    </row>
    <row r="1093" spans="2:22" x14ac:dyDescent="0.3">
      <c r="B1093" s="11" t="s">
        <v>149</v>
      </c>
      <c r="C1093" s="3"/>
      <c r="D1093" s="3"/>
      <c r="E1093" s="3">
        <v>446.33</v>
      </c>
      <c r="F1093" s="3"/>
      <c r="G1093" s="3"/>
      <c r="H1093" s="3"/>
      <c r="I1093" s="3">
        <v>3575.5100000000007</v>
      </c>
      <c r="J1093" s="3"/>
      <c r="K1093" s="3"/>
      <c r="L1093" s="3">
        <v>517.9</v>
      </c>
      <c r="M1093" s="3">
        <v>248.98</v>
      </c>
      <c r="N1093" s="3">
        <v>213.36</v>
      </c>
      <c r="O1093" s="3"/>
      <c r="P1093" s="3"/>
      <c r="Q1093" s="3"/>
      <c r="R1093" s="3">
        <v>70.88</v>
      </c>
      <c r="S1093" s="3"/>
      <c r="T1093" s="3"/>
      <c r="U1093" s="3"/>
      <c r="V1093" s="3">
        <v>5072.9600000000009</v>
      </c>
    </row>
    <row r="1094" spans="2:22" x14ac:dyDescent="0.3">
      <c r="B1094" s="11" t="s">
        <v>142</v>
      </c>
      <c r="C1094" s="3"/>
      <c r="D1094" s="3"/>
      <c r="E1094" s="3">
        <v>792.89999999999986</v>
      </c>
      <c r="F1094" s="3"/>
      <c r="G1094" s="3"/>
      <c r="H1094" s="3"/>
      <c r="I1094" s="3">
        <v>6229.9300000000012</v>
      </c>
      <c r="J1094" s="3">
        <v>88.69</v>
      </c>
      <c r="K1094" s="3"/>
      <c r="L1094" s="3">
        <v>916.46999999999991</v>
      </c>
      <c r="M1094" s="3">
        <v>854.88</v>
      </c>
      <c r="N1094" s="3">
        <v>792.18000000000006</v>
      </c>
      <c r="O1094" s="3"/>
      <c r="P1094" s="3"/>
      <c r="Q1094" s="3"/>
      <c r="R1094" s="3"/>
      <c r="S1094" s="3"/>
      <c r="T1094" s="3"/>
      <c r="U1094" s="3"/>
      <c r="V1094" s="3">
        <v>9675.0500000000011</v>
      </c>
    </row>
    <row r="1095" spans="2:22" x14ac:dyDescent="0.3">
      <c r="B1095" s="10" t="s">
        <v>139</v>
      </c>
      <c r="C1095" s="3"/>
      <c r="D1095" s="3">
        <v>1451.85</v>
      </c>
      <c r="E1095" s="3">
        <v>3180.51</v>
      </c>
      <c r="F1095" s="3"/>
      <c r="G1095" s="3">
        <v>690381650.57999992</v>
      </c>
      <c r="H1095" s="3"/>
      <c r="I1095" s="3">
        <v>77362.97</v>
      </c>
      <c r="J1095" s="3">
        <v>5668.9400000000005</v>
      </c>
      <c r="K1095" s="3"/>
      <c r="L1095" s="3">
        <v>7125.329999999999</v>
      </c>
      <c r="M1095" s="3">
        <v>4837.1900000000005</v>
      </c>
      <c r="N1095" s="3">
        <v>19810.62</v>
      </c>
      <c r="O1095" s="3">
        <v>805.35</v>
      </c>
      <c r="P1095" s="3"/>
      <c r="Q1095" s="3"/>
      <c r="R1095" s="3">
        <v>673.58</v>
      </c>
      <c r="S1095" s="3">
        <v>329.48</v>
      </c>
      <c r="T1095" s="3"/>
      <c r="U1095" s="3"/>
      <c r="V1095" s="3">
        <v>690502896.39999986</v>
      </c>
    </row>
    <row r="1096" spans="2:22" x14ac:dyDescent="0.3">
      <c r="B1096" s="2" t="s">
        <v>81</v>
      </c>
      <c r="C1096" s="3"/>
      <c r="D1096" s="3"/>
      <c r="E1096" s="3"/>
      <c r="F1096" s="3"/>
      <c r="G1096" s="3"/>
      <c r="H1096" s="3"/>
      <c r="I1096" s="3"/>
      <c r="J1096" s="3"/>
      <c r="K1096" s="3"/>
      <c r="L1096" s="3"/>
      <c r="M1096" s="3"/>
      <c r="N1096" s="3"/>
      <c r="O1096" s="3"/>
      <c r="P1096" s="3"/>
      <c r="Q1096" s="3"/>
      <c r="R1096" s="3"/>
      <c r="S1096" s="3"/>
      <c r="T1096" s="3"/>
      <c r="U1096" s="3"/>
      <c r="V1096" s="3"/>
    </row>
    <row r="1097" spans="2:22" x14ac:dyDescent="0.3">
      <c r="B1097" s="10" t="s">
        <v>138</v>
      </c>
      <c r="C1097" s="3"/>
      <c r="D1097" s="3"/>
      <c r="E1097" s="3"/>
      <c r="F1097" s="3"/>
      <c r="G1097" s="3"/>
      <c r="H1097" s="3"/>
      <c r="I1097" s="3"/>
      <c r="J1097" s="3"/>
      <c r="K1097" s="3"/>
      <c r="L1097" s="3"/>
      <c r="M1097" s="3"/>
      <c r="N1097" s="3"/>
      <c r="O1097" s="3"/>
      <c r="P1097" s="3"/>
      <c r="Q1097" s="3"/>
      <c r="R1097" s="3"/>
      <c r="S1097" s="3"/>
      <c r="T1097" s="3"/>
      <c r="U1097" s="3"/>
      <c r="V1097" s="3"/>
    </row>
    <row r="1098" spans="2:22" x14ac:dyDescent="0.3">
      <c r="B1098" s="11" t="s">
        <v>143</v>
      </c>
      <c r="C1098" s="3"/>
      <c r="D1098" s="3"/>
      <c r="E1098" s="3"/>
      <c r="F1098" s="3"/>
      <c r="G1098" s="3"/>
      <c r="H1098" s="3"/>
      <c r="I1098" s="3">
        <v>9264.07</v>
      </c>
      <c r="J1098" s="3">
        <v>1370.3000000000002</v>
      </c>
      <c r="K1098" s="3"/>
      <c r="L1098" s="3">
        <v>443.82</v>
      </c>
      <c r="M1098" s="3">
        <v>1471.8100000000002</v>
      </c>
      <c r="N1098" s="3">
        <v>1249.8999999999999</v>
      </c>
      <c r="O1098" s="3"/>
      <c r="P1098" s="3"/>
      <c r="Q1098" s="3"/>
      <c r="R1098" s="3"/>
      <c r="S1098" s="3"/>
      <c r="T1098" s="3"/>
      <c r="U1098" s="3"/>
      <c r="V1098" s="3">
        <v>13799.899999999998</v>
      </c>
    </row>
    <row r="1099" spans="2:22" x14ac:dyDescent="0.3">
      <c r="B1099" s="11" t="s">
        <v>147</v>
      </c>
      <c r="C1099" s="3"/>
      <c r="D1099" s="3">
        <v>71.239999999999995</v>
      </c>
      <c r="E1099" s="3"/>
      <c r="F1099" s="3"/>
      <c r="G1099" s="3"/>
      <c r="H1099" s="3"/>
      <c r="I1099" s="3">
        <v>5045.619999999999</v>
      </c>
      <c r="J1099" s="3">
        <v>112.2</v>
      </c>
      <c r="K1099" s="3"/>
      <c r="L1099" s="3">
        <v>446.67999999999995</v>
      </c>
      <c r="M1099" s="3">
        <v>334.82</v>
      </c>
      <c r="N1099" s="3">
        <v>677.82999999999993</v>
      </c>
      <c r="O1099" s="3">
        <v>124.31</v>
      </c>
      <c r="P1099" s="3"/>
      <c r="Q1099" s="3"/>
      <c r="R1099" s="3">
        <v>35.26</v>
      </c>
      <c r="S1099" s="3"/>
      <c r="T1099" s="3"/>
      <c r="U1099" s="3"/>
      <c r="V1099" s="3">
        <v>6847.9599999999991</v>
      </c>
    </row>
    <row r="1100" spans="2:22" x14ac:dyDescent="0.3">
      <c r="B1100" s="11" t="s">
        <v>140</v>
      </c>
      <c r="C1100" s="3"/>
      <c r="D1100" s="3"/>
      <c r="E1100" s="3"/>
      <c r="F1100" s="3"/>
      <c r="G1100" s="3"/>
      <c r="H1100" s="3"/>
      <c r="I1100" s="3">
        <v>3350.0699999999997</v>
      </c>
      <c r="J1100" s="3"/>
      <c r="K1100" s="3"/>
      <c r="L1100" s="3">
        <v>113.63</v>
      </c>
      <c r="M1100" s="3">
        <v>613.37</v>
      </c>
      <c r="N1100" s="3">
        <v>1085.3399999999999</v>
      </c>
      <c r="O1100" s="3">
        <v>44.88</v>
      </c>
      <c r="P1100" s="3"/>
      <c r="Q1100" s="3"/>
      <c r="R1100" s="3"/>
      <c r="S1100" s="3"/>
      <c r="T1100" s="3"/>
      <c r="U1100" s="3"/>
      <c r="V1100" s="3">
        <v>5207.29</v>
      </c>
    </row>
    <row r="1101" spans="2:22" x14ac:dyDescent="0.3">
      <c r="B1101" s="11" t="s">
        <v>148</v>
      </c>
      <c r="C1101" s="3"/>
      <c r="D1101" s="3"/>
      <c r="E1101" s="3"/>
      <c r="F1101" s="3"/>
      <c r="G1101" s="3"/>
      <c r="H1101" s="3"/>
      <c r="I1101" s="3">
        <v>1933.1399999999999</v>
      </c>
      <c r="J1101" s="3"/>
      <c r="K1101" s="3"/>
      <c r="L1101" s="3">
        <v>64.84</v>
      </c>
      <c r="M1101" s="3">
        <v>107.91999999999999</v>
      </c>
      <c r="N1101" s="3">
        <v>632.61</v>
      </c>
      <c r="O1101" s="3"/>
      <c r="P1101" s="3"/>
      <c r="Q1101" s="3"/>
      <c r="R1101" s="3"/>
      <c r="S1101" s="3"/>
      <c r="T1101" s="3"/>
      <c r="U1101" s="3"/>
      <c r="V1101" s="3">
        <v>2738.51</v>
      </c>
    </row>
    <row r="1102" spans="2:22" x14ac:dyDescent="0.3">
      <c r="B1102" s="11" t="s">
        <v>146</v>
      </c>
      <c r="C1102" s="3"/>
      <c r="D1102" s="3"/>
      <c r="E1102" s="3"/>
      <c r="F1102" s="3"/>
      <c r="G1102" s="3"/>
      <c r="H1102" s="3"/>
      <c r="I1102" s="3">
        <v>2692.51</v>
      </c>
      <c r="J1102" s="3">
        <v>193.06</v>
      </c>
      <c r="K1102" s="3"/>
      <c r="L1102" s="3">
        <v>391.46</v>
      </c>
      <c r="M1102" s="3">
        <v>135</v>
      </c>
      <c r="N1102" s="3">
        <v>53.43</v>
      </c>
      <c r="O1102" s="3"/>
      <c r="P1102" s="3"/>
      <c r="Q1102" s="3"/>
      <c r="R1102" s="3"/>
      <c r="S1102" s="3"/>
      <c r="T1102" s="3"/>
      <c r="U1102" s="3"/>
      <c r="V1102" s="3">
        <v>3465.46</v>
      </c>
    </row>
    <row r="1103" spans="2:22" x14ac:dyDescent="0.3">
      <c r="B1103" s="11" t="s">
        <v>145</v>
      </c>
      <c r="C1103" s="3"/>
      <c r="D1103" s="3"/>
      <c r="E1103" s="3"/>
      <c r="F1103" s="3"/>
      <c r="G1103" s="3"/>
      <c r="H1103" s="3"/>
      <c r="I1103" s="3">
        <v>1002.0099999999999</v>
      </c>
      <c r="J1103" s="3"/>
      <c r="K1103" s="3"/>
      <c r="L1103" s="3">
        <v>123.59</v>
      </c>
      <c r="M1103" s="3">
        <v>127.87</v>
      </c>
      <c r="N1103" s="3">
        <v>31.7</v>
      </c>
      <c r="O1103" s="3">
        <v>59.49</v>
      </c>
      <c r="P1103" s="3"/>
      <c r="Q1103" s="3"/>
      <c r="R1103" s="3"/>
      <c r="S1103" s="3"/>
      <c r="T1103" s="3"/>
      <c r="U1103" s="3"/>
      <c r="V1103" s="3">
        <v>1344.6599999999999</v>
      </c>
    </row>
    <row r="1104" spans="2:22" x14ac:dyDescent="0.3">
      <c r="B1104" s="11" t="s">
        <v>141</v>
      </c>
      <c r="C1104" s="3"/>
      <c r="D1104" s="3">
        <v>165.63</v>
      </c>
      <c r="E1104" s="3"/>
      <c r="F1104" s="3"/>
      <c r="G1104" s="3"/>
      <c r="H1104" s="3"/>
      <c r="I1104" s="3">
        <v>4211.7199999999993</v>
      </c>
      <c r="J1104" s="3"/>
      <c r="K1104" s="3"/>
      <c r="L1104" s="3"/>
      <c r="M1104" s="3">
        <v>106.5</v>
      </c>
      <c r="N1104" s="3">
        <v>645.44000000000005</v>
      </c>
      <c r="O1104" s="3"/>
      <c r="P1104" s="3"/>
      <c r="Q1104" s="3"/>
      <c r="R1104" s="3"/>
      <c r="S1104" s="3"/>
      <c r="T1104" s="3"/>
      <c r="U1104" s="3"/>
      <c r="V1104" s="3">
        <v>5129.29</v>
      </c>
    </row>
    <row r="1105" spans="2:22" x14ac:dyDescent="0.3">
      <c r="B1105" s="11" t="s">
        <v>151</v>
      </c>
      <c r="C1105" s="3"/>
      <c r="D1105" s="3">
        <v>17.809999999999999</v>
      </c>
      <c r="E1105" s="3"/>
      <c r="F1105" s="3"/>
      <c r="G1105" s="3"/>
      <c r="H1105" s="3"/>
      <c r="I1105" s="3">
        <v>1933.08</v>
      </c>
      <c r="J1105" s="3">
        <v>265.73</v>
      </c>
      <c r="K1105" s="3"/>
      <c r="L1105" s="3">
        <v>142.12</v>
      </c>
      <c r="M1105" s="3"/>
      <c r="N1105" s="3">
        <v>65.89</v>
      </c>
      <c r="O1105" s="3"/>
      <c r="P1105" s="3"/>
      <c r="Q1105" s="3"/>
      <c r="R1105" s="3"/>
      <c r="S1105" s="3"/>
      <c r="T1105" s="3"/>
      <c r="U1105" s="3"/>
      <c r="V1105" s="3">
        <v>2424.63</v>
      </c>
    </row>
    <row r="1106" spans="2:22" x14ac:dyDescent="0.3">
      <c r="B1106" s="11" t="s">
        <v>150</v>
      </c>
      <c r="C1106" s="3"/>
      <c r="D1106" s="3">
        <v>302.77</v>
      </c>
      <c r="E1106" s="3"/>
      <c r="F1106" s="3"/>
      <c r="G1106" s="3"/>
      <c r="H1106" s="3"/>
      <c r="I1106" s="3">
        <v>2781.5999999999995</v>
      </c>
      <c r="J1106" s="3">
        <v>463.06</v>
      </c>
      <c r="K1106" s="3"/>
      <c r="L1106" s="3">
        <v>177.74</v>
      </c>
      <c r="M1106" s="3">
        <v>364.03</v>
      </c>
      <c r="N1106" s="3">
        <v>49.51</v>
      </c>
      <c r="O1106" s="3"/>
      <c r="P1106" s="3"/>
      <c r="Q1106" s="3"/>
      <c r="R1106" s="3">
        <v>70.88</v>
      </c>
      <c r="S1106" s="3"/>
      <c r="T1106" s="3"/>
      <c r="U1106" s="3"/>
      <c r="V1106" s="3">
        <v>4209.5899999999992</v>
      </c>
    </row>
    <row r="1107" spans="2:22" x14ac:dyDescent="0.3">
      <c r="B1107" s="11" t="s">
        <v>149</v>
      </c>
      <c r="C1107" s="3"/>
      <c r="D1107" s="3">
        <v>462.34</v>
      </c>
      <c r="E1107" s="3"/>
      <c r="F1107" s="3"/>
      <c r="G1107" s="3"/>
      <c r="H1107" s="3"/>
      <c r="I1107" s="3">
        <v>578.13</v>
      </c>
      <c r="J1107" s="3">
        <v>325.93</v>
      </c>
      <c r="K1107" s="3"/>
      <c r="L1107" s="3"/>
      <c r="M1107" s="3">
        <v>44.16</v>
      </c>
      <c r="N1107" s="3">
        <v>328.78000000000003</v>
      </c>
      <c r="O1107" s="3"/>
      <c r="P1107" s="3"/>
      <c r="Q1107" s="3"/>
      <c r="R1107" s="3"/>
      <c r="S1107" s="3"/>
      <c r="T1107" s="3"/>
      <c r="U1107" s="3"/>
      <c r="V1107" s="3">
        <v>1739.34</v>
      </c>
    </row>
    <row r="1108" spans="2:22" x14ac:dyDescent="0.3">
      <c r="B1108" s="11" t="s">
        <v>142</v>
      </c>
      <c r="C1108" s="3"/>
      <c r="D1108" s="3">
        <v>17.809999999999999</v>
      </c>
      <c r="E1108" s="3"/>
      <c r="F1108" s="3"/>
      <c r="G1108" s="3"/>
      <c r="H1108" s="3"/>
      <c r="I1108" s="3">
        <v>4386.18</v>
      </c>
      <c r="J1108" s="3">
        <v>-47.73</v>
      </c>
      <c r="K1108" s="3"/>
      <c r="L1108" s="3"/>
      <c r="M1108" s="3">
        <v>922.18000000000006</v>
      </c>
      <c r="N1108" s="3">
        <v>2990.6400000000003</v>
      </c>
      <c r="O1108" s="3"/>
      <c r="P1108" s="3"/>
      <c r="Q1108" s="3"/>
      <c r="R1108" s="3">
        <v>428.86</v>
      </c>
      <c r="S1108" s="3"/>
      <c r="T1108" s="3"/>
      <c r="U1108" s="3"/>
      <c r="V1108" s="3">
        <v>8697.94</v>
      </c>
    </row>
    <row r="1109" spans="2:22" x14ac:dyDescent="0.3">
      <c r="B1109" s="10" t="s">
        <v>139</v>
      </c>
      <c r="C1109" s="3">
        <v>167.06</v>
      </c>
      <c r="D1109" s="3">
        <v>201.95999999999998</v>
      </c>
      <c r="E1109" s="3"/>
      <c r="F1109" s="3"/>
      <c r="G1109" s="3"/>
      <c r="H1109" s="3"/>
      <c r="I1109" s="3">
        <v>12522.07</v>
      </c>
      <c r="J1109" s="3">
        <v>2773.3699999999994</v>
      </c>
      <c r="K1109" s="3"/>
      <c r="L1109" s="3">
        <v>195.19</v>
      </c>
      <c r="M1109" s="3">
        <v>1128.4299999999998</v>
      </c>
      <c r="N1109" s="3">
        <v>3814.8799999999997</v>
      </c>
      <c r="O1109" s="3">
        <v>141.76</v>
      </c>
      <c r="P1109" s="3"/>
      <c r="Q1109" s="3"/>
      <c r="R1109" s="3"/>
      <c r="S1109" s="3"/>
      <c r="T1109" s="3"/>
      <c r="U1109" s="3"/>
      <c r="V1109" s="3">
        <v>20944.72</v>
      </c>
    </row>
    <row r="1110" spans="2:22" x14ac:dyDescent="0.3">
      <c r="B1110" s="2" t="s">
        <v>82</v>
      </c>
      <c r="C1110" s="3"/>
      <c r="D1110" s="3"/>
      <c r="E1110" s="3"/>
      <c r="F1110" s="3"/>
      <c r="G1110" s="3"/>
      <c r="H1110" s="3"/>
      <c r="I1110" s="3"/>
      <c r="J1110" s="3"/>
      <c r="K1110" s="3"/>
      <c r="L1110" s="3"/>
      <c r="M1110" s="3"/>
      <c r="N1110" s="3"/>
      <c r="O1110" s="3"/>
      <c r="P1110" s="3"/>
      <c r="Q1110" s="3"/>
      <c r="R1110" s="3"/>
      <c r="S1110" s="3"/>
      <c r="T1110" s="3"/>
      <c r="U1110" s="3"/>
      <c r="V1110" s="3"/>
    </row>
    <row r="1111" spans="2:22" x14ac:dyDescent="0.3">
      <c r="B1111" s="10" t="s">
        <v>138</v>
      </c>
      <c r="C1111" s="3"/>
      <c r="D1111" s="3"/>
      <c r="E1111" s="3"/>
      <c r="F1111" s="3"/>
      <c r="G1111" s="3"/>
      <c r="H1111" s="3"/>
      <c r="I1111" s="3"/>
      <c r="J1111" s="3"/>
      <c r="K1111" s="3"/>
      <c r="L1111" s="3"/>
      <c r="M1111" s="3"/>
      <c r="N1111" s="3"/>
      <c r="O1111" s="3"/>
      <c r="P1111" s="3"/>
      <c r="Q1111" s="3"/>
      <c r="R1111" s="3"/>
      <c r="S1111" s="3"/>
      <c r="T1111" s="3"/>
      <c r="U1111" s="3"/>
      <c r="V1111" s="3"/>
    </row>
    <row r="1112" spans="2:22" x14ac:dyDescent="0.3">
      <c r="B1112" s="11" t="s">
        <v>144</v>
      </c>
      <c r="C1112" s="3"/>
      <c r="D1112" s="3"/>
      <c r="E1112" s="3">
        <v>71.599999999999994</v>
      </c>
      <c r="F1112" s="3"/>
      <c r="G1112" s="3"/>
      <c r="H1112" s="3"/>
      <c r="I1112" s="3">
        <v>2955.4</v>
      </c>
      <c r="J1112" s="3"/>
      <c r="K1112" s="3"/>
      <c r="L1112" s="3">
        <v>170.98000000000002</v>
      </c>
      <c r="M1112" s="3"/>
      <c r="N1112" s="3"/>
      <c r="O1112" s="3"/>
      <c r="P1112" s="3"/>
      <c r="Q1112" s="3"/>
      <c r="R1112" s="3"/>
      <c r="S1112" s="3"/>
      <c r="T1112" s="3"/>
      <c r="U1112" s="3"/>
      <c r="V1112" s="3">
        <v>3197.98</v>
      </c>
    </row>
    <row r="1113" spans="2:22" x14ac:dyDescent="0.3">
      <c r="B1113" s="11" t="s">
        <v>143</v>
      </c>
      <c r="C1113" s="3">
        <v>323.79000000000002</v>
      </c>
      <c r="D1113" s="3">
        <v>989.88</v>
      </c>
      <c r="E1113" s="3">
        <v>366.88</v>
      </c>
      <c r="F1113" s="3">
        <v>505.09000000000003</v>
      </c>
      <c r="G1113" s="3"/>
      <c r="H1113" s="3">
        <v>2871.67</v>
      </c>
      <c r="I1113" s="3">
        <v>16830.47</v>
      </c>
      <c r="J1113" s="3">
        <v>2295.67</v>
      </c>
      <c r="K1113" s="3"/>
      <c r="L1113" s="3">
        <v>883.01</v>
      </c>
      <c r="M1113" s="3">
        <v>1405.5499999999997</v>
      </c>
      <c r="N1113" s="3">
        <v>5991.5999999999995</v>
      </c>
      <c r="O1113" s="3">
        <v>330.19</v>
      </c>
      <c r="P1113" s="3"/>
      <c r="Q1113" s="3"/>
      <c r="R1113" s="3">
        <v>167.06</v>
      </c>
      <c r="S1113" s="3">
        <v>971.36000000000013</v>
      </c>
      <c r="T1113" s="3"/>
      <c r="U1113" s="3"/>
      <c r="V1113" s="3">
        <v>33932.22</v>
      </c>
    </row>
    <row r="1114" spans="2:22" x14ac:dyDescent="0.3">
      <c r="B1114" s="11" t="s">
        <v>147</v>
      </c>
      <c r="C1114" s="3">
        <v>639.02</v>
      </c>
      <c r="D1114" s="3">
        <v>500.45</v>
      </c>
      <c r="E1114" s="3">
        <v>103.3</v>
      </c>
      <c r="F1114" s="3"/>
      <c r="G1114" s="3">
        <v>46005214.490000002</v>
      </c>
      <c r="H1114" s="3"/>
      <c r="I1114" s="3">
        <v>49676.14</v>
      </c>
      <c r="J1114" s="3">
        <v>5654.6899999999987</v>
      </c>
      <c r="K1114" s="3"/>
      <c r="L1114" s="3">
        <v>2765.8800000000006</v>
      </c>
      <c r="M1114" s="3">
        <v>6027.6100000000006</v>
      </c>
      <c r="N1114" s="3">
        <v>24313.01</v>
      </c>
      <c r="O1114" s="3">
        <v>975.62000000000012</v>
      </c>
      <c r="P1114" s="3"/>
      <c r="Q1114" s="3"/>
      <c r="R1114" s="3">
        <v>287.81</v>
      </c>
      <c r="S1114" s="3">
        <v>355.84</v>
      </c>
      <c r="T1114" s="3">
        <v>276.40999999999997</v>
      </c>
      <c r="U1114" s="3"/>
      <c r="V1114" s="3">
        <v>46096790.270000011</v>
      </c>
    </row>
    <row r="1115" spans="2:22" x14ac:dyDescent="0.3">
      <c r="B1115" s="11" t="s">
        <v>140</v>
      </c>
      <c r="C1115" s="3">
        <v>2351.62</v>
      </c>
      <c r="D1115" s="3">
        <v>2323.8200000000002</v>
      </c>
      <c r="E1115" s="3">
        <v>917.56</v>
      </c>
      <c r="F1115" s="3"/>
      <c r="G1115" s="3">
        <v>63858944.789999999</v>
      </c>
      <c r="H1115" s="3"/>
      <c r="I1115" s="3">
        <v>64810.92000000002</v>
      </c>
      <c r="J1115" s="3">
        <v>5787.52</v>
      </c>
      <c r="K1115" s="3"/>
      <c r="L1115" s="3">
        <v>4987.0499999999993</v>
      </c>
      <c r="M1115" s="3">
        <v>11571.41</v>
      </c>
      <c r="N1115" s="3">
        <v>19371.740000000002</v>
      </c>
      <c r="O1115" s="3">
        <v>2364.09</v>
      </c>
      <c r="P1115" s="3"/>
      <c r="Q1115" s="3"/>
      <c r="R1115" s="3">
        <v>1022.6500000000001</v>
      </c>
      <c r="S1115" s="3">
        <v>456.65</v>
      </c>
      <c r="T1115" s="3"/>
      <c r="U1115" s="3"/>
      <c r="V1115" s="3">
        <v>63974909.819999993</v>
      </c>
    </row>
    <row r="1116" spans="2:22" x14ac:dyDescent="0.3">
      <c r="B1116" s="11" t="s">
        <v>148</v>
      </c>
      <c r="C1116" s="3">
        <v>3923.8699999999994</v>
      </c>
      <c r="D1116" s="3">
        <v>1232.07</v>
      </c>
      <c r="E1116" s="3">
        <v>2582.46</v>
      </c>
      <c r="F1116" s="3"/>
      <c r="G1116" s="3">
        <v>100028985.98999999</v>
      </c>
      <c r="H1116" s="3"/>
      <c r="I1116" s="3">
        <v>89769.50999999998</v>
      </c>
      <c r="J1116" s="3">
        <v>1705.5</v>
      </c>
      <c r="K1116" s="3">
        <v>124.31</v>
      </c>
      <c r="L1116" s="3">
        <v>5502.5099999999993</v>
      </c>
      <c r="M1116" s="3">
        <v>10009.099999999999</v>
      </c>
      <c r="N1116" s="3">
        <v>34729.279999999999</v>
      </c>
      <c r="O1116" s="3">
        <v>2563.54</v>
      </c>
      <c r="P1116" s="3"/>
      <c r="Q1116" s="3"/>
      <c r="R1116" s="3">
        <v>1206.08</v>
      </c>
      <c r="S1116" s="3">
        <v>1181.1399999999999</v>
      </c>
      <c r="T1116" s="3"/>
      <c r="U1116" s="3"/>
      <c r="V1116" s="3">
        <v>100183515.36</v>
      </c>
    </row>
    <row r="1117" spans="2:22" x14ac:dyDescent="0.3">
      <c r="B1117" s="11" t="s">
        <v>146</v>
      </c>
      <c r="C1117" s="3">
        <v>1583.29</v>
      </c>
      <c r="D1117" s="3">
        <v>2704.97</v>
      </c>
      <c r="E1117" s="3">
        <v>1015.88</v>
      </c>
      <c r="F1117" s="3">
        <v>47.37</v>
      </c>
      <c r="G1117" s="3">
        <v>174386775.65000001</v>
      </c>
      <c r="H1117" s="3"/>
      <c r="I1117" s="3">
        <v>86650.58</v>
      </c>
      <c r="J1117" s="3">
        <v>6125.2000000000007</v>
      </c>
      <c r="K1117" s="3">
        <v>17.809999999999999</v>
      </c>
      <c r="L1117" s="3">
        <v>9691.75</v>
      </c>
      <c r="M1117" s="3">
        <v>11112.64</v>
      </c>
      <c r="N1117" s="3">
        <v>26592.62</v>
      </c>
      <c r="O1117" s="3">
        <v>1328.96</v>
      </c>
      <c r="P1117" s="3"/>
      <c r="Q1117" s="3"/>
      <c r="R1117" s="3">
        <v>628.69000000000005</v>
      </c>
      <c r="S1117" s="3">
        <v>353.7</v>
      </c>
      <c r="T1117" s="3"/>
      <c r="U1117" s="3"/>
      <c r="V1117" s="3">
        <v>174534629.10999998</v>
      </c>
    </row>
    <row r="1118" spans="2:22" x14ac:dyDescent="0.3">
      <c r="B1118" s="11" t="s">
        <v>145</v>
      </c>
      <c r="C1118" s="3">
        <v>1663.0699999999997</v>
      </c>
      <c r="D1118" s="3">
        <v>1385.63</v>
      </c>
      <c r="E1118" s="3">
        <v>1425.16</v>
      </c>
      <c r="F1118" s="3"/>
      <c r="G1118" s="3">
        <v>82462448.409999996</v>
      </c>
      <c r="H1118" s="3">
        <v>1424.8</v>
      </c>
      <c r="I1118" s="3">
        <v>83599.689999999988</v>
      </c>
      <c r="J1118" s="3">
        <v>7751.64</v>
      </c>
      <c r="K1118" s="3">
        <v>195.55</v>
      </c>
      <c r="L1118" s="3">
        <v>4068.8199999999997</v>
      </c>
      <c r="M1118" s="3">
        <v>5979.5399999999991</v>
      </c>
      <c r="N1118" s="3">
        <v>20469.599999999999</v>
      </c>
      <c r="O1118" s="3">
        <v>3193.35</v>
      </c>
      <c r="P1118" s="3"/>
      <c r="Q1118" s="3"/>
      <c r="R1118" s="3">
        <v>680.71</v>
      </c>
      <c r="S1118" s="3">
        <v>601.61</v>
      </c>
      <c r="T1118" s="3">
        <v>53.43</v>
      </c>
      <c r="U1118" s="3"/>
      <c r="V1118" s="3">
        <v>82594941.00999999</v>
      </c>
    </row>
    <row r="1119" spans="2:22" x14ac:dyDescent="0.3">
      <c r="B1119" s="11" t="s">
        <v>141</v>
      </c>
      <c r="C1119" s="3">
        <v>1162.6400000000001</v>
      </c>
      <c r="D1119" s="3">
        <v>4863.21</v>
      </c>
      <c r="E1119" s="3">
        <v>3017.32</v>
      </c>
      <c r="F1119" s="3">
        <v>1050.43</v>
      </c>
      <c r="G1119" s="3">
        <v>177919985.34999999</v>
      </c>
      <c r="H1119" s="3"/>
      <c r="I1119" s="3">
        <v>81712.06</v>
      </c>
      <c r="J1119" s="3">
        <v>5570.2199999999993</v>
      </c>
      <c r="K1119" s="3"/>
      <c r="L1119" s="3">
        <v>6307.130000000001</v>
      </c>
      <c r="M1119" s="3">
        <v>7336.16</v>
      </c>
      <c r="N1119" s="3">
        <v>25190.539999999997</v>
      </c>
      <c r="O1119" s="3">
        <v>1543.76</v>
      </c>
      <c r="P1119" s="3"/>
      <c r="Q1119" s="3"/>
      <c r="R1119" s="3">
        <v>497.24</v>
      </c>
      <c r="S1119" s="3">
        <v>286.74</v>
      </c>
      <c r="T1119" s="3">
        <v>-2.13</v>
      </c>
      <c r="U1119" s="3"/>
      <c r="V1119" s="3">
        <v>178058520.67000002</v>
      </c>
    </row>
    <row r="1120" spans="2:22" x14ac:dyDescent="0.3">
      <c r="B1120" s="11" t="s">
        <v>151</v>
      </c>
      <c r="C1120" s="3">
        <v>383.98</v>
      </c>
      <c r="D1120" s="3">
        <v>1820.52</v>
      </c>
      <c r="E1120" s="3">
        <v>3097.5099999999998</v>
      </c>
      <c r="F1120" s="3">
        <v>640.79999999999995</v>
      </c>
      <c r="G1120" s="3">
        <v>171993877.50999999</v>
      </c>
      <c r="H1120" s="3"/>
      <c r="I1120" s="3">
        <v>79203.209999999963</v>
      </c>
      <c r="J1120" s="3">
        <v>6066.79</v>
      </c>
      <c r="K1120" s="3">
        <v>89.05</v>
      </c>
      <c r="L1120" s="3">
        <v>2792.5599999999995</v>
      </c>
      <c r="M1120" s="3">
        <v>15494.3</v>
      </c>
      <c r="N1120" s="3">
        <v>28132.43</v>
      </c>
      <c r="O1120" s="3">
        <v>920.78</v>
      </c>
      <c r="P1120" s="3"/>
      <c r="Q1120" s="3"/>
      <c r="R1120" s="3">
        <v>25.29</v>
      </c>
      <c r="S1120" s="3">
        <v>2523.69</v>
      </c>
      <c r="T1120" s="3"/>
      <c r="U1120" s="3"/>
      <c r="V1120" s="3">
        <v>172135068.41999999</v>
      </c>
    </row>
    <row r="1121" spans="2:22" x14ac:dyDescent="0.3">
      <c r="B1121" s="11" t="s">
        <v>150</v>
      </c>
      <c r="C1121" s="3">
        <v>1906.3600000000001</v>
      </c>
      <c r="D1121" s="3">
        <v>1826.22</v>
      </c>
      <c r="E1121" s="3">
        <v>4140.8100000000004</v>
      </c>
      <c r="F1121" s="3">
        <v>89.05</v>
      </c>
      <c r="G1121" s="3">
        <v>152363025.36999997</v>
      </c>
      <c r="H1121" s="3"/>
      <c r="I1121" s="3">
        <v>103808.51999999997</v>
      </c>
      <c r="J1121" s="3">
        <v>4337.1400000000003</v>
      </c>
      <c r="K1121" s="3">
        <v>918.98</v>
      </c>
      <c r="L1121" s="3">
        <v>7471.9000000000015</v>
      </c>
      <c r="M1121" s="3">
        <v>6300</v>
      </c>
      <c r="N1121" s="3">
        <v>35648.12000000001</v>
      </c>
      <c r="O1121" s="3">
        <v>3189.39</v>
      </c>
      <c r="P1121" s="3"/>
      <c r="Q1121" s="3"/>
      <c r="R1121" s="3">
        <v>720.58999999999992</v>
      </c>
      <c r="S1121" s="3">
        <v>2057.3999999999996</v>
      </c>
      <c r="T1121" s="3"/>
      <c r="U1121" s="3"/>
      <c r="V1121" s="3">
        <v>152535439.84999999</v>
      </c>
    </row>
    <row r="1122" spans="2:22" x14ac:dyDescent="0.3">
      <c r="B1122" s="11" t="s">
        <v>149</v>
      </c>
      <c r="C1122" s="3">
        <v>1778.4900000000002</v>
      </c>
      <c r="D1122" s="3">
        <v>605.91999999999996</v>
      </c>
      <c r="E1122" s="3">
        <v>3076.83</v>
      </c>
      <c r="F1122" s="3"/>
      <c r="G1122" s="3">
        <v>180771044.38</v>
      </c>
      <c r="H1122" s="3"/>
      <c r="I1122" s="3">
        <v>104635.5</v>
      </c>
      <c r="J1122" s="3">
        <v>5444.8099999999995</v>
      </c>
      <c r="K1122" s="3">
        <v>20532552.109999999</v>
      </c>
      <c r="L1122" s="3">
        <v>7972.6900000000005</v>
      </c>
      <c r="M1122" s="3">
        <v>10369.630000000001</v>
      </c>
      <c r="N1122" s="3">
        <v>34175.379999999997</v>
      </c>
      <c r="O1122" s="3">
        <v>2086.58</v>
      </c>
      <c r="P1122" s="3"/>
      <c r="Q1122" s="3"/>
      <c r="R1122" s="3">
        <v>920.08</v>
      </c>
      <c r="S1122" s="3">
        <v>958.53</v>
      </c>
      <c r="T1122" s="3"/>
      <c r="U1122" s="3"/>
      <c r="V1122" s="3">
        <v>201475620.93000001</v>
      </c>
    </row>
    <row r="1123" spans="2:22" x14ac:dyDescent="0.3">
      <c r="B1123" s="11" t="s">
        <v>142</v>
      </c>
      <c r="C1123" s="3">
        <v>870.8900000000001</v>
      </c>
      <c r="D1123" s="3">
        <v>1818.7599999999998</v>
      </c>
      <c r="E1123" s="3">
        <v>3857.95</v>
      </c>
      <c r="F1123" s="3">
        <v>284.60000000000002</v>
      </c>
      <c r="G1123" s="3">
        <v>239628130.85999998</v>
      </c>
      <c r="H1123" s="3"/>
      <c r="I1123" s="3">
        <v>85959.96</v>
      </c>
      <c r="J1123" s="3">
        <v>5272.82</v>
      </c>
      <c r="K1123" s="3">
        <v>31.7</v>
      </c>
      <c r="L1123" s="3">
        <v>10219.58</v>
      </c>
      <c r="M1123" s="3">
        <v>9183.1</v>
      </c>
      <c r="N1123" s="3">
        <v>22795.150000000005</v>
      </c>
      <c r="O1123" s="3">
        <v>972.08</v>
      </c>
      <c r="P1123" s="3"/>
      <c r="Q1123" s="3"/>
      <c r="R1123" s="3">
        <v>2076.27</v>
      </c>
      <c r="S1123" s="3">
        <v>766.91000000000008</v>
      </c>
      <c r="T1123" s="3"/>
      <c r="U1123" s="3"/>
      <c r="V1123" s="3">
        <v>239772240.62999997</v>
      </c>
    </row>
    <row r="1124" spans="2:22" x14ac:dyDescent="0.3">
      <c r="B1124" s="10" t="s">
        <v>139</v>
      </c>
      <c r="C1124" s="3">
        <v>7205.1400000000012</v>
      </c>
      <c r="D1124" s="3">
        <v>23947.980000000003</v>
      </c>
      <c r="E1124" s="3">
        <v>9551.7999999999993</v>
      </c>
      <c r="F1124" s="3">
        <v>3576.93</v>
      </c>
      <c r="G1124" s="3">
        <v>885993268.30999994</v>
      </c>
      <c r="H1124" s="3">
        <v>8249.6</v>
      </c>
      <c r="I1124" s="3">
        <v>476767.80999999994</v>
      </c>
      <c r="J1124" s="3">
        <v>25259.96</v>
      </c>
      <c r="K1124" s="3">
        <v>10033658.479999997</v>
      </c>
      <c r="L1124" s="3">
        <v>29123.23</v>
      </c>
      <c r="M1124" s="3">
        <v>50490.729999999996</v>
      </c>
      <c r="N1124" s="3">
        <v>186035.86</v>
      </c>
      <c r="O1124" s="3">
        <v>5658.16</v>
      </c>
      <c r="P1124" s="3"/>
      <c r="Q1124" s="3">
        <v>20.66</v>
      </c>
      <c r="R1124" s="3">
        <v>3556.2799999999997</v>
      </c>
      <c r="S1124" s="3">
        <v>3085.4100000000008</v>
      </c>
      <c r="T1124" s="3"/>
      <c r="U1124" s="3">
        <v>70.88</v>
      </c>
      <c r="V1124" s="3">
        <v>896859527.21999991</v>
      </c>
    </row>
    <row r="1125" spans="2:22" x14ac:dyDescent="0.3">
      <c r="B1125" s="2" t="s">
        <v>83</v>
      </c>
      <c r="C1125" s="3"/>
      <c r="D1125" s="3"/>
      <c r="E1125" s="3"/>
      <c r="F1125" s="3"/>
      <c r="G1125" s="3"/>
      <c r="H1125" s="3"/>
      <c r="I1125" s="3"/>
      <c r="J1125" s="3"/>
      <c r="K1125" s="3"/>
      <c r="L1125" s="3"/>
      <c r="M1125" s="3"/>
      <c r="N1125" s="3"/>
      <c r="O1125" s="3"/>
      <c r="P1125" s="3"/>
      <c r="Q1125" s="3"/>
      <c r="R1125" s="3"/>
      <c r="S1125" s="3"/>
      <c r="T1125" s="3"/>
      <c r="U1125" s="3"/>
      <c r="V1125" s="3"/>
    </row>
    <row r="1126" spans="2:22" x14ac:dyDescent="0.3">
      <c r="B1126" s="10" t="s">
        <v>138</v>
      </c>
      <c r="C1126" s="3"/>
      <c r="D1126" s="3"/>
      <c r="E1126" s="3"/>
      <c r="F1126" s="3"/>
      <c r="G1126" s="3"/>
      <c r="H1126" s="3"/>
      <c r="I1126" s="3"/>
      <c r="J1126" s="3"/>
      <c r="K1126" s="3"/>
      <c r="L1126" s="3"/>
      <c r="M1126" s="3"/>
      <c r="N1126" s="3"/>
      <c r="O1126" s="3"/>
      <c r="P1126" s="3"/>
      <c r="Q1126" s="3"/>
      <c r="R1126" s="3"/>
      <c r="S1126" s="3"/>
      <c r="T1126" s="3"/>
      <c r="U1126" s="3"/>
      <c r="V1126" s="3"/>
    </row>
    <row r="1127" spans="2:22" x14ac:dyDescent="0.3">
      <c r="B1127" s="11" t="s">
        <v>144</v>
      </c>
      <c r="C1127" s="3"/>
      <c r="D1127" s="3">
        <v>1005.54</v>
      </c>
      <c r="E1127" s="3">
        <v>676.43</v>
      </c>
      <c r="F1127" s="3">
        <v>605.17999999999995</v>
      </c>
      <c r="G1127" s="3">
        <v>3687203.85</v>
      </c>
      <c r="H1127" s="3">
        <v>195.55</v>
      </c>
      <c r="I1127" s="3">
        <v>34547.759999999995</v>
      </c>
      <c r="J1127" s="3">
        <v>4866.05</v>
      </c>
      <c r="K1127" s="3">
        <v>263.58999999999997</v>
      </c>
      <c r="L1127" s="3">
        <v>2830.3399999999997</v>
      </c>
      <c r="M1127" s="3">
        <v>3157.37</v>
      </c>
      <c r="N1127" s="3">
        <v>13387.720000000001</v>
      </c>
      <c r="O1127" s="3">
        <v>1685.16</v>
      </c>
      <c r="P1127" s="3"/>
      <c r="Q1127" s="3"/>
      <c r="R1127" s="3">
        <v>143.9</v>
      </c>
      <c r="S1127" s="3">
        <v>213</v>
      </c>
      <c r="T1127" s="3"/>
      <c r="U1127" s="3"/>
      <c r="V1127" s="3">
        <v>3750781.44</v>
      </c>
    </row>
    <row r="1128" spans="2:22" x14ac:dyDescent="0.3">
      <c r="B1128" s="11" t="s">
        <v>143</v>
      </c>
      <c r="C1128" s="3">
        <v>284.60000000000002</v>
      </c>
      <c r="D1128" s="3">
        <v>499.38</v>
      </c>
      <c r="E1128" s="3">
        <v>2100.16</v>
      </c>
      <c r="F1128" s="3">
        <v>3452.6400000000003</v>
      </c>
      <c r="G1128" s="3">
        <v>12601418.940000001</v>
      </c>
      <c r="H1128" s="3">
        <v>2142.5700000000002</v>
      </c>
      <c r="I1128" s="3">
        <v>74245.870000000054</v>
      </c>
      <c r="J1128" s="3">
        <v>12393.980000000001</v>
      </c>
      <c r="K1128" s="3"/>
      <c r="L1128" s="3">
        <v>3127.06</v>
      </c>
      <c r="M1128" s="3">
        <v>7284.9499999999989</v>
      </c>
      <c r="N1128" s="3">
        <v>15619.240000000002</v>
      </c>
      <c r="O1128" s="3">
        <v>1131.27</v>
      </c>
      <c r="P1128" s="3"/>
      <c r="Q1128" s="3"/>
      <c r="R1128" s="3">
        <v>364.02000000000004</v>
      </c>
      <c r="S1128" s="3">
        <v>1164.3999999999999</v>
      </c>
      <c r="T1128" s="3"/>
      <c r="U1128" s="3"/>
      <c r="V1128" s="3">
        <v>12725229.080000002</v>
      </c>
    </row>
    <row r="1129" spans="2:22" x14ac:dyDescent="0.3">
      <c r="B1129" s="11" t="s">
        <v>147</v>
      </c>
      <c r="C1129" s="3"/>
      <c r="D1129" s="3">
        <v>2117.2200000000003</v>
      </c>
      <c r="E1129" s="3">
        <v>652.91000000000008</v>
      </c>
      <c r="F1129" s="3">
        <v>1120.9499999999998</v>
      </c>
      <c r="G1129" s="3">
        <v>39981421.130000003</v>
      </c>
      <c r="H1129" s="3"/>
      <c r="I1129" s="3">
        <v>99538.400000000009</v>
      </c>
      <c r="J1129" s="3">
        <v>6152.6299999999992</v>
      </c>
      <c r="K1129" s="3">
        <v>213.36</v>
      </c>
      <c r="L1129" s="3">
        <v>3743.5600000000004</v>
      </c>
      <c r="M1129" s="3">
        <v>13737.910000000002</v>
      </c>
      <c r="N1129" s="3">
        <v>29238.470000000008</v>
      </c>
      <c r="O1129" s="3">
        <v>1635.63</v>
      </c>
      <c r="P1129" s="3"/>
      <c r="Q1129" s="3">
        <v>20.66</v>
      </c>
      <c r="R1129" s="3">
        <v>412.11</v>
      </c>
      <c r="S1129" s="3">
        <v>656.81000000000006</v>
      </c>
      <c r="T1129" s="3"/>
      <c r="U1129" s="3"/>
      <c r="V1129" s="3">
        <v>40140661.75</v>
      </c>
    </row>
    <row r="1130" spans="2:22" x14ac:dyDescent="0.3">
      <c r="B1130" s="11" t="s">
        <v>140</v>
      </c>
      <c r="C1130" s="3">
        <v>711.68</v>
      </c>
      <c r="D1130" s="3">
        <v>5819.54</v>
      </c>
      <c r="E1130" s="3">
        <v>8375.6399999999976</v>
      </c>
      <c r="F1130" s="3">
        <v>1317.2199999999998</v>
      </c>
      <c r="G1130" s="3">
        <v>137563620.38</v>
      </c>
      <c r="H1130" s="3"/>
      <c r="I1130" s="3">
        <v>260730.58</v>
      </c>
      <c r="J1130" s="3">
        <v>15939.92</v>
      </c>
      <c r="K1130" s="3">
        <v>60109785.869999997</v>
      </c>
      <c r="L1130" s="3">
        <v>12951.24</v>
      </c>
      <c r="M1130" s="3">
        <v>24159.900000000005</v>
      </c>
      <c r="N1130" s="3">
        <v>76455.669999999984</v>
      </c>
      <c r="O1130" s="3">
        <v>7959.97</v>
      </c>
      <c r="P1130" s="3"/>
      <c r="Q1130" s="3">
        <v>92.97</v>
      </c>
      <c r="R1130" s="3">
        <v>2599.15</v>
      </c>
      <c r="S1130" s="3">
        <v>2580.6400000000003</v>
      </c>
      <c r="T1130" s="3"/>
      <c r="U1130" s="3"/>
      <c r="V1130" s="3">
        <v>198093100.37</v>
      </c>
    </row>
    <row r="1131" spans="2:22" x14ac:dyDescent="0.3">
      <c r="B1131" s="11" t="s">
        <v>148</v>
      </c>
      <c r="C1131" s="3">
        <v>1138.06</v>
      </c>
      <c r="D1131" s="3">
        <v>5241.08</v>
      </c>
      <c r="E1131" s="3">
        <v>17702.070000000003</v>
      </c>
      <c r="F1131" s="3">
        <v>302.05</v>
      </c>
      <c r="G1131" s="3">
        <v>329820936.73000002</v>
      </c>
      <c r="H1131" s="3">
        <v>142.12</v>
      </c>
      <c r="I1131" s="3">
        <v>261170.68999999992</v>
      </c>
      <c r="J1131" s="3">
        <v>16627.68</v>
      </c>
      <c r="K1131" s="3">
        <v>68979381.679999992</v>
      </c>
      <c r="L1131" s="3">
        <v>16651.7</v>
      </c>
      <c r="M1131" s="3">
        <v>24898.66</v>
      </c>
      <c r="N1131" s="3">
        <v>84943.280000000013</v>
      </c>
      <c r="O1131" s="3">
        <v>3170.83</v>
      </c>
      <c r="P1131" s="3"/>
      <c r="Q1131" s="3">
        <v>41.32</v>
      </c>
      <c r="R1131" s="3">
        <v>3066.1600000000003</v>
      </c>
      <c r="S1131" s="3">
        <v>1061.47</v>
      </c>
      <c r="T1131" s="3"/>
      <c r="U1131" s="3"/>
      <c r="V1131" s="3">
        <v>399236475.5800001</v>
      </c>
    </row>
    <row r="1132" spans="2:22" x14ac:dyDescent="0.3">
      <c r="B1132" s="11" t="s">
        <v>146</v>
      </c>
      <c r="C1132" s="3">
        <v>676.06</v>
      </c>
      <c r="D1132" s="3">
        <v>4975.7199999999993</v>
      </c>
      <c r="E1132" s="3">
        <v>7756.2699999999986</v>
      </c>
      <c r="F1132" s="3">
        <v>1886.06</v>
      </c>
      <c r="G1132" s="3">
        <v>305975252.75999999</v>
      </c>
      <c r="H1132" s="3"/>
      <c r="I1132" s="3">
        <v>270220.36999999994</v>
      </c>
      <c r="J1132" s="3">
        <v>11880.68</v>
      </c>
      <c r="K1132" s="3">
        <v>114489356.58999999</v>
      </c>
      <c r="L1132" s="3">
        <v>13902.580000000002</v>
      </c>
      <c r="M1132" s="3">
        <v>25978.67</v>
      </c>
      <c r="N1132" s="3">
        <v>79244.249999999985</v>
      </c>
      <c r="O1132" s="3">
        <v>7044.13</v>
      </c>
      <c r="P1132" s="3"/>
      <c r="Q1132" s="3">
        <v>20.66</v>
      </c>
      <c r="R1132" s="3">
        <v>655.04999999999995</v>
      </c>
      <c r="S1132" s="3">
        <v>2031.7499999999998</v>
      </c>
      <c r="T1132" s="3">
        <v>295.28999999999996</v>
      </c>
      <c r="U1132" s="3"/>
      <c r="V1132" s="3">
        <v>420891176.89000005</v>
      </c>
    </row>
    <row r="1133" spans="2:22" x14ac:dyDescent="0.3">
      <c r="B1133" s="11" t="s">
        <v>145</v>
      </c>
      <c r="C1133" s="3">
        <v>248.98</v>
      </c>
      <c r="D1133" s="3">
        <v>3825.9</v>
      </c>
      <c r="E1133" s="3">
        <v>14501.399999999998</v>
      </c>
      <c r="F1133" s="3">
        <v>2179.59</v>
      </c>
      <c r="G1133" s="3">
        <v>335244497.31</v>
      </c>
      <c r="H1133" s="3">
        <v>1403.4199999999998</v>
      </c>
      <c r="I1133" s="3">
        <v>262100.93000000011</v>
      </c>
      <c r="J1133" s="3">
        <v>14074.16</v>
      </c>
      <c r="K1133" s="3">
        <v>151702485.74000001</v>
      </c>
      <c r="L1133" s="3">
        <v>14251.270000000002</v>
      </c>
      <c r="M1133" s="3">
        <v>23406.099999999995</v>
      </c>
      <c r="N1133" s="3">
        <v>72822.160000000018</v>
      </c>
      <c r="O1133" s="3">
        <v>2350.1899999999996</v>
      </c>
      <c r="P1133" s="3"/>
      <c r="Q1133" s="3">
        <v>41.32</v>
      </c>
      <c r="R1133" s="3">
        <v>1796.68</v>
      </c>
      <c r="S1133" s="3">
        <v>2410.38</v>
      </c>
      <c r="T1133" s="3">
        <v>224.05</v>
      </c>
      <c r="U1133" s="3"/>
      <c r="V1133" s="3">
        <v>487362619.58000004</v>
      </c>
    </row>
    <row r="1134" spans="2:22" x14ac:dyDescent="0.3">
      <c r="B1134" s="11" t="s">
        <v>141</v>
      </c>
      <c r="C1134" s="3"/>
      <c r="D1134" s="3">
        <v>10067.849999999999</v>
      </c>
      <c r="E1134" s="3">
        <v>17703.03</v>
      </c>
      <c r="F1134" s="3">
        <v>961.02</v>
      </c>
      <c r="G1134" s="3">
        <v>417346884.98999995</v>
      </c>
      <c r="H1134" s="3"/>
      <c r="I1134" s="3">
        <v>279399.93000000005</v>
      </c>
      <c r="J1134" s="3">
        <v>15549.160000000003</v>
      </c>
      <c r="K1134" s="3">
        <v>82861050.769999996</v>
      </c>
      <c r="L1134" s="3">
        <v>13442.74</v>
      </c>
      <c r="M1134" s="3">
        <v>28140.42</v>
      </c>
      <c r="N1134" s="3">
        <v>76778.45</v>
      </c>
      <c r="O1134" s="3">
        <v>6410.12</v>
      </c>
      <c r="P1134" s="3"/>
      <c r="Q1134" s="3"/>
      <c r="R1134" s="3">
        <v>2495.15</v>
      </c>
      <c r="S1134" s="3">
        <v>628.67999999999995</v>
      </c>
      <c r="T1134" s="3">
        <v>89.05</v>
      </c>
      <c r="U1134" s="3"/>
      <c r="V1134" s="3">
        <v>500659601.3599999</v>
      </c>
    </row>
    <row r="1135" spans="2:22" x14ac:dyDescent="0.3">
      <c r="B1135" s="11" t="s">
        <v>151</v>
      </c>
      <c r="C1135" s="3">
        <v>1623.5499999999997</v>
      </c>
      <c r="D1135" s="3">
        <v>5407.75</v>
      </c>
      <c r="E1135" s="3">
        <v>13661.98</v>
      </c>
      <c r="F1135" s="3">
        <v>1066.8000000000002</v>
      </c>
      <c r="G1135" s="3">
        <v>347253423.38</v>
      </c>
      <c r="H1135" s="3"/>
      <c r="I1135" s="3">
        <v>330899.96000000008</v>
      </c>
      <c r="J1135" s="3">
        <v>17683.189999999999</v>
      </c>
      <c r="K1135" s="3">
        <v>11080528.549999999</v>
      </c>
      <c r="L1135" s="3">
        <v>16161.690000000002</v>
      </c>
      <c r="M1135" s="3">
        <v>25030.65</v>
      </c>
      <c r="N1135" s="3">
        <v>79188.83</v>
      </c>
      <c r="O1135" s="3">
        <v>4184.25</v>
      </c>
      <c r="P1135" s="3"/>
      <c r="Q1135" s="3">
        <v>134.29</v>
      </c>
      <c r="R1135" s="3">
        <v>1717.9399999999998</v>
      </c>
      <c r="S1135" s="3">
        <v>1669.85</v>
      </c>
      <c r="T1135" s="3">
        <v>13.89</v>
      </c>
      <c r="U1135" s="3"/>
      <c r="V1135" s="3">
        <v>358832396.55000007</v>
      </c>
    </row>
    <row r="1136" spans="2:22" x14ac:dyDescent="0.3">
      <c r="B1136" s="11" t="s">
        <v>150</v>
      </c>
      <c r="C1136" s="3">
        <v>1516.33</v>
      </c>
      <c r="D1136" s="3">
        <v>5497.12</v>
      </c>
      <c r="E1136" s="3">
        <v>9640.4600000000009</v>
      </c>
      <c r="F1136" s="3">
        <v>1066.8000000000002</v>
      </c>
      <c r="G1136" s="3">
        <v>195796557.33000001</v>
      </c>
      <c r="H1136" s="3"/>
      <c r="I1136" s="3">
        <v>331947.02999999991</v>
      </c>
      <c r="J1136" s="3">
        <v>12552.86</v>
      </c>
      <c r="K1136" s="3">
        <v>96048874.389999986</v>
      </c>
      <c r="L1136" s="3">
        <v>15091.300000000001</v>
      </c>
      <c r="M1136" s="3">
        <v>26895.430000000004</v>
      </c>
      <c r="N1136" s="3">
        <v>95293.95</v>
      </c>
      <c r="O1136" s="3">
        <v>5283.8199999999988</v>
      </c>
      <c r="P1136" s="3"/>
      <c r="Q1136" s="3"/>
      <c r="R1136" s="3">
        <v>2411.8200000000002</v>
      </c>
      <c r="S1136" s="3">
        <v>1320.77</v>
      </c>
      <c r="T1136" s="3"/>
      <c r="U1136" s="3"/>
      <c r="V1136" s="3">
        <v>292353949.40999997</v>
      </c>
    </row>
    <row r="1137" spans="2:22" x14ac:dyDescent="0.3">
      <c r="B1137" s="11" t="s">
        <v>149</v>
      </c>
      <c r="C1137" s="3">
        <v>427.08</v>
      </c>
      <c r="D1137" s="3">
        <v>6876.74</v>
      </c>
      <c r="E1137" s="3">
        <v>7095.41</v>
      </c>
      <c r="F1137" s="3">
        <v>2720.63</v>
      </c>
      <c r="G1137" s="3">
        <v>462927177.28999996</v>
      </c>
      <c r="H1137" s="3"/>
      <c r="I1137" s="3">
        <v>362271.15000000008</v>
      </c>
      <c r="J1137" s="3">
        <v>14654.760000000002</v>
      </c>
      <c r="K1137" s="3">
        <v>78356431.700000003</v>
      </c>
      <c r="L1137" s="3">
        <v>13450.320000000003</v>
      </c>
      <c r="M1137" s="3">
        <v>36327.22</v>
      </c>
      <c r="N1137" s="3">
        <v>134713.69000000003</v>
      </c>
      <c r="O1137" s="3">
        <v>5677.7600000000011</v>
      </c>
      <c r="P1137" s="3">
        <v>124.67</v>
      </c>
      <c r="Q1137" s="3"/>
      <c r="R1137" s="3">
        <v>2603.79</v>
      </c>
      <c r="S1137" s="3">
        <v>2291.0700000000002</v>
      </c>
      <c r="T1137" s="3"/>
      <c r="U1137" s="3"/>
      <c r="V1137" s="3">
        <v>541872843.27999997</v>
      </c>
    </row>
    <row r="1138" spans="2:22" x14ac:dyDescent="0.3">
      <c r="B1138" s="11" t="s">
        <v>142</v>
      </c>
      <c r="C1138" s="3">
        <v>629.76</v>
      </c>
      <c r="D1138" s="3">
        <v>6471.39</v>
      </c>
      <c r="E1138" s="3">
        <v>14783.590000000002</v>
      </c>
      <c r="F1138" s="3">
        <v>676.06</v>
      </c>
      <c r="G1138" s="3">
        <v>406419855.72000003</v>
      </c>
      <c r="H1138" s="3"/>
      <c r="I1138" s="3">
        <v>306203.49</v>
      </c>
      <c r="J1138" s="3">
        <v>15018.089999999998</v>
      </c>
      <c r="K1138" s="3">
        <v>139332560.25999999</v>
      </c>
      <c r="L1138" s="3">
        <v>14797.370000000003</v>
      </c>
      <c r="M1138" s="3">
        <v>31173.74</v>
      </c>
      <c r="N1138" s="3">
        <v>77787.53</v>
      </c>
      <c r="O1138" s="3">
        <v>4859.6200000000008</v>
      </c>
      <c r="P1138" s="3"/>
      <c r="Q1138" s="3">
        <v>41.32</v>
      </c>
      <c r="R1138" s="3">
        <v>3187.58</v>
      </c>
      <c r="S1138" s="3">
        <v>1772.08</v>
      </c>
      <c r="T1138" s="3"/>
      <c r="U1138" s="3"/>
      <c r="V1138" s="3">
        <v>546229817.60000002</v>
      </c>
    </row>
    <row r="1139" spans="2:22" x14ac:dyDescent="0.3">
      <c r="B1139" s="10" t="s">
        <v>139</v>
      </c>
      <c r="C1139" s="3">
        <v>11516.24</v>
      </c>
      <c r="D1139" s="3">
        <v>32319.64</v>
      </c>
      <c r="E1139" s="3">
        <v>65809.819999999992</v>
      </c>
      <c r="F1139" s="3">
        <v>8244.5400000000009</v>
      </c>
      <c r="G1139" s="3">
        <v>2834084356.9800005</v>
      </c>
      <c r="H1139" s="3">
        <v>4992.49</v>
      </c>
      <c r="I1139" s="3">
        <v>1955519.6499999994</v>
      </c>
      <c r="J1139" s="3">
        <v>104096.94</v>
      </c>
      <c r="K1139" s="3">
        <v>1105131499.8999999</v>
      </c>
      <c r="L1139" s="3">
        <v>92902.140000000014</v>
      </c>
      <c r="M1139" s="3">
        <v>179224.8</v>
      </c>
      <c r="N1139" s="3">
        <v>480001.53999999992</v>
      </c>
      <c r="O1139" s="3">
        <v>39663.75</v>
      </c>
      <c r="P1139" s="3">
        <v>222.62</v>
      </c>
      <c r="Q1139" s="3">
        <v>372.59000000000003</v>
      </c>
      <c r="R1139" s="3">
        <v>19786.02</v>
      </c>
      <c r="S1139" s="3">
        <v>14663.59</v>
      </c>
      <c r="T1139" s="3">
        <v>188.43</v>
      </c>
      <c r="U1139" s="3">
        <v>354.4</v>
      </c>
      <c r="V1139" s="3">
        <v>3942225736.0800004</v>
      </c>
    </row>
    <row r="1140" spans="2:22" x14ac:dyDescent="0.3">
      <c r="B1140" s="2" t="s">
        <v>84</v>
      </c>
      <c r="C1140" s="3"/>
      <c r="D1140" s="3"/>
      <c r="E1140" s="3"/>
      <c r="F1140" s="3"/>
      <c r="G1140" s="3"/>
      <c r="H1140" s="3"/>
      <c r="I1140" s="3"/>
      <c r="J1140" s="3"/>
      <c r="K1140" s="3"/>
      <c r="L1140" s="3"/>
      <c r="M1140" s="3"/>
      <c r="N1140" s="3"/>
      <c r="O1140" s="3"/>
      <c r="P1140" s="3"/>
      <c r="Q1140" s="3"/>
      <c r="R1140" s="3"/>
      <c r="S1140" s="3"/>
      <c r="T1140" s="3"/>
      <c r="U1140" s="3"/>
      <c r="V1140" s="3"/>
    </row>
    <row r="1141" spans="2:22" x14ac:dyDescent="0.3">
      <c r="B1141" s="10" t="s">
        <v>138</v>
      </c>
      <c r="C1141" s="3"/>
      <c r="D1141" s="3"/>
      <c r="E1141" s="3"/>
      <c r="F1141" s="3"/>
      <c r="G1141" s="3"/>
      <c r="H1141" s="3"/>
      <c r="I1141" s="3"/>
      <c r="J1141" s="3"/>
      <c r="K1141" s="3"/>
      <c r="L1141" s="3"/>
      <c r="M1141" s="3"/>
      <c r="N1141" s="3"/>
      <c r="O1141" s="3"/>
      <c r="P1141" s="3"/>
      <c r="Q1141" s="3"/>
      <c r="R1141" s="3"/>
      <c r="S1141" s="3"/>
      <c r="T1141" s="3"/>
      <c r="U1141" s="3"/>
      <c r="V1141" s="3"/>
    </row>
    <row r="1142" spans="2:22" x14ac:dyDescent="0.3">
      <c r="B1142" s="11" t="s">
        <v>144</v>
      </c>
      <c r="C1142" s="3"/>
      <c r="D1142" s="3">
        <v>4244.7800000000007</v>
      </c>
      <c r="E1142" s="3"/>
      <c r="F1142" s="3">
        <v>142.12</v>
      </c>
      <c r="G1142" s="3"/>
      <c r="H1142" s="3"/>
      <c r="I1142" s="3">
        <v>23251.169999999991</v>
      </c>
      <c r="J1142" s="3">
        <v>802.17000000000007</v>
      </c>
      <c r="K1142" s="3"/>
      <c r="L1142" s="3">
        <v>330.2</v>
      </c>
      <c r="M1142" s="3">
        <v>-434.96000000000049</v>
      </c>
      <c r="N1142" s="3">
        <v>9946.85</v>
      </c>
      <c r="O1142" s="3">
        <v>478.72999999999996</v>
      </c>
      <c r="P1142" s="3">
        <v>69.459999999999994</v>
      </c>
      <c r="Q1142" s="3"/>
      <c r="R1142" s="3"/>
      <c r="S1142" s="3">
        <v>42.39</v>
      </c>
      <c r="T1142" s="3"/>
      <c r="U1142" s="3"/>
      <c r="V1142" s="3">
        <v>38872.909999999989</v>
      </c>
    </row>
    <row r="1143" spans="2:22" x14ac:dyDescent="0.3">
      <c r="B1143" s="11" t="s">
        <v>143</v>
      </c>
      <c r="C1143" s="3"/>
      <c r="D1143" s="3">
        <v>916.14</v>
      </c>
      <c r="E1143" s="3">
        <v>1123.4499999999998</v>
      </c>
      <c r="F1143" s="3"/>
      <c r="G1143" s="3"/>
      <c r="H1143" s="3">
        <v>56.64</v>
      </c>
      <c r="I1143" s="3">
        <v>48817.259999999973</v>
      </c>
      <c r="J1143" s="3">
        <v>3027.73</v>
      </c>
      <c r="K1143" s="3">
        <v>12644472.539999999</v>
      </c>
      <c r="L1143" s="3">
        <v>1856.48</v>
      </c>
      <c r="M1143" s="3">
        <v>4390.84</v>
      </c>
      <c r="N1143" s="3">
        <v>19977.36</v>
      </c>
      <c r="O1143" s="3">
        <v>476.24</v>
      </c>
      <c r="P1143" s="3"/>
      <c r="Q1143" s="3"/>
      <c r="R1143" s="3">
        <v>979.8900000000001</v>
      </c>
      <c r="S1143" s="3"/>
      <c r="T1143" s="3"/>
      <c r="U1143" s="3"/>
      <c r="V1143" s="3">
        <v>12726094.57</v>
      </c>
    </row>
    <row r="1144" spans="2:22" x14ac:dyDescent="0.3">
      <c r="B1144" s="11" t="s">
        <v>147</v>
      </c>
      <c r="C1144" s="3"/>
      <c r="D1144" s="3">
        <v>2942.9</v>
      </c>
      <c r="E1144" s="3">
        <v>3366.76</v>
      </c>
      <c r="F1144" s="3">
        <v>338.03</v>
      </c>
      <c r="G1144" s="3">
        <v>86437232.730000004</v>
      </c>
      <c r="H1144" s="3">
        <v>747.3</v>
      </c>
      <c r="I1144" s="3">
        <v>100047.82999999993</v>
      </c>
      <c r="J1144" s="3">
        <v>6691.58</v>
      </c>
      <c r="K1144" s="3">
        <v>134.63999999999999</v>
      </c>
      <c r="L1144" s="3">
        <v>9064.5300000000007</v>
      </c>
      <c r="M1144" s="3">
        <v>9480.93</v>
      </c>
      <c r="N1144" s="3">
        <v>53830.89</v>
      </c>
      <c r="O1144" s="3">
        <v>1813.3899999999999</v>
      </c>
      <c r="P1144" s="3"/>
      <c r="Q1144" s="3"/>
      <c r="R1144" s="3">
        <v>1030.1100000000001</v>
      </c>
      <c r="S1144" s="3">
        <v>232.58</v>
      </c>
      <c r="T1144" s="3">
        <v>31.7</v>
      </c>
      <c r="U1144" s="3"/>
      <c r="V1144" s="3">
        <v>86626985.900000006</v>
      </c>
    </row>
    <row r="1145" spans="2:22" x14ac:dyDescent="0.3">
      <c r="B1145" s="11" t="s">
        <v>140</v>
      </c>
      <c r="C1145" s="3">
        <v>320.22000000000003</v>
      </c>
      <c r="D1145" s="3">
        <v>3164.1</v>
      </c>
      <c r="E1145" s="3">
        <v>2680.77</v>
      </c>
      <c r="F1145" s="3">
        <v>497.6</v>
      </c>
      <c r="G1145" s="3">
        <v>122265790.37</v>
      </c>
      <c r="H1145" s="3">
        <v>568.5</v>
      </c>
      <c r="I1145" s="3">
        <v>166763.36000000002</v>
      </c>
      <c r="J1145" s="3">
        <v>14321.369999999999</v>
      </c>
      <c r="K1145" s="3">
        <v>718805.34000000008</v>
      </c>
      <c r="L1145" s="3">
        <v>11239.070000000002</v>
      </c>
      <c r="M1145" s="3">
        <v>17217.18</v>
      </c>
      <c r="N1145" s="3">
        <v>67642.47</v>
      </c>
      <c r="O1145" s="3">
        <v>3974.4400000000005</v>
      </c>
      <c r="P1145" s="3"/>
      <c r="Q1145" s="3"/>
      <c r="R1145" s="3">
        <v>319.5</v>
      </c>
      <c r="S1145" s="3">
        <v>553.89</v>
      </c>
      <c r="T1145" s="3"/>
      <c r="U1145" s="3"/>
      <c r="V1145" s="3">
        <v>123273858.18000001</v>
      </c>
    </row>
    <row r="1146" spans="2:22" x14ac:dyDescent="0.3">
      <c r="B1146" s="11" t="s">
        <v>148</v>
      </c>
      <c r="C1146" s="3">
        <v>1031.9000000000001</v>
      </c>
      <c r="D1146" s="3">
        <v>4332.4000000000005</v>
      </c>
      <c r="E1146" s="3">
        <v>1964.0800000000002</v>
      </c>
      <c r="F1146" s="3"/>
      <c r="G1146" s="3">
        <v>176454806.94999999</v>
      </c>
      <c r="H1146" s="3"/>
      <c r="I1146" s="3">
        <v>147097.12</v>
      </c>
      <c r="J1146" s="3">
        <v>11363.539999999999</v>
      </c>
      <c r="K1146" s="3">
        <v>13629635.939999999</v>
      </c>
      <c r="L1146" s="3">
        <v>7678.0600000000013</v>
      </c>
      <c r="M1146" s="3">
        <v>13761.329999999998</v>
      </c>
      <c r="N1146" s="3">
        <v>72443.25</v>
      </c>
      <c r="O1146" s="3">
        <v>1881.4499999999996</v>
      </c>
      <c r="P1146" s="3"/>
      <c r="Q1146" s="3">
        <v>41.32</v>
      </c>
      <c r="R1146" s="3">
        <v>734.83</v>
      </c>
      <c r="S1146" s="3">
        <v>315.96000000000004</v>
      </c>
      <c r="T1146" s="3"/>
      <c r="U1146" s="3"/>
      <c r="V1146" s="3">
        <v>190347088.13</v>
      </c>
    </row>
    <row r="1147" spans="2:22" x14ac:dyDescent="0.3">
      <c r="B1147" s="11" t="s">
        <v>146</v>
      </c>
      <c r="C1147" s="3">
        <v>213.36</v>
      </c>
      <c r="D1147" s="3">
        <v>3989.02</v>
      </c>
      <c r="E1147" s="3">
        <v>3999.42</v>
      </c>
      <c r="F1147" s="3">
        <v>1957.3000000000002</v>
      </c>
      <c r="G1147" s="3">
        <v>156475254.64000002</v>
      </c>
      <c r="H1147" s="3"/>
      <c r="I1147" s="3">
        <v>177903.11000000002</v>
      </c>
      <c r="J1147" s="3">
        <v>9494.8300000000017</v>
      </c>
      <c r="K1147" s="3">
        <v>13636018.85</v>
      </c>
      <c r="L1147" s="3">
        <v>12281.969999999998</v>
      </c>
      <c r="M1147" s="3">
        <v>14607.949999999999</v>
      </c>
      <c r="N1147" s="3">
        <v>72976.679999999978</v>
      </c>
      <c r="O1147" s="3">
        <v>2712.0600000000004</v>
      </c>
      <c r="P1147" s="3"/>
      <c r="Q1147" s="3">
        <v>396.79999999999995</v>
      </c>
      <c r="R1147" s="3">
        <v>3222.9300000000003</v>
      </c>
      <c r="S1147" s="3">
        <v>161.71</v>
      </c>
      <c r="T1147" s="3"/>
      <c r="U1147" s="3"/>
      <c r="V1147" s="3">
        <v>170415190.63000005</v>
      </c>
    </row>
    <row r="1148" spans="2:22" x14ac:dyDescent="0.3">
      <c r="B1148" s="11" t="s">
        <v>145</v>
      </c>
      <c r="C1148" s="3">
        <v>3275.62</v>
      </c>
      <c r="D1148" s="3">
        <v>3870.77</v>
      </c>
      <c r="E1148" s="3">
        <v>2450.96</v>
      </c>
      <c r="F1148" s="3"/>
      <c r="G1148" s="3">
        <v>226277131.53999996</v>
      </c>
      <c r="H1148" s="3"/>
      <c r="I1148" s="3">
        <v>191813.84000000008</v>
      </c>
      <c r="J1148" s="3">
        <v>8427.3599999999988</v>
      </c>
      <c r="K1148" s="3">
        <v>35.619999999999997</v>
      </c>
      <c r="L1148" s="3">
        <v>10878.95</v>
      </c>
      <c r="M1148" s="3">
        <v>14148.160000000003</v>
      </c>
      <c r="N1148" s="3">
        <v>59879.560000000012</v>
      </c>
      <c r="O1148" s="3">
        <v>3809.1499999999996</v>
      </c>
      <c r="P1148" s="3"/>
      <c r="Q1148" s="3"/>
      <c r="R1148" s="3">
        <v>2678.6200000000003</v>
      </c>
      <c r="S1148" s="3">
        <v>1598.6100000000001</v>
      </c>
      <c r="T1148" s="3">
        <v>259.66999999999996</v>
      </c>
      <c r="U1148" s="3"/>
      <c r="V1148" s="3">
        <v>226580258.42999998</v>
      </c>
    </row>
    <row r="1149" spans="2:22" x14ac:dyDescent="0.3">
      <c r="B1149" s="11" t="s">
        <v>141</v>
      </c>
      <c r="C1149" s="3">
        <v>2350.89</v>
      </c>
      <c r="D1149" s="3">
        <v>5045.1299999999992</v>
      </c>
      <c r="E1149" s="3">
        <v>3526.6899999999996</v>
      </c>
      <c r="F1149" s="3">
        <v>2241.8999999999996</v>
      </c>
      <c r="G1149" s="3">
        <v>155567335.06</v>
      </c>
      <c r="H1149" s="3"/>
      <c r="I1149" s="3">
        <v>210966.12000000002</v>
      </c>
      <c r="J1149" s="3">
        <v>21121.52</v>
      </c>
      <c r="K1149" s="3">
        <v>24417758.979999997</v>
      </c>
      <c r="L1149" s="3">
        <v>13614.91</v>
      </c>
      <c r="M1149" s="3">
        <v>22377.73</v>
      </c>
      <c r="N1149" s="3">
        <v>83238.959999999992</v>
      </c>
      <c r="O1149" s="3">
        <v>3654.94</v>
      </c>
      <c r="P1149" s="3"/>
      <c r="Q1149" s="3">
        <v>130.72999999999999</v>
      </c>
      <c r="R1149" s="3">
        <v>3294.5</v>
      </c>
      <c r="S1149" s="3">
        <v>1109.9100000000001</v>
      </c>
      <c r="T1149" s="3">
        <v>89.05</v>
      </c>
      <c r="U1149" s="3"/>
      <c r="V1149" s="3">
        <v>180357857.01999998</v>
      </c>
    </row>
    <row r="1150" spans="2:22" x14ac:dyDescent="0.3">
      <c r="B1150" s="11" t="s">
        <v>151</v>
      </c>
      <c r="C1150" s="3">
        <v>1883.2199999999998</v>
      </c>
      <c r="D1150" s="3">
        <v>2985.29</v>
      </c>
      <c r="E1150" s="3">
        <v>2956.77</v>
      </c>
      <c r="F1150" s="3">
        <v>2135.7600000000002</v>
      </c>
      <c r="G1150" s="3">
        <v>139360107.78999999</v>
      </c>
      <c r="H1150" s="3"/>
      <c r="I1150" s="3">
        <v>209079.80000000008</v>
      </c>
      <c r="J1150" s="3">
        <v>8963.7800000000007</v>
      </c>
      <c r="K1150" s="3">
        <v>20329087.349999998</v>
      </c>
      <c r="L1150" s="3">
        <v>10780.970000000001</v>
      </c>
      <c r="M1150" s="3">
        <v>22427.75</v>
      </c>
      <c r="N1150" s="3">
        <v>71498.62000000001</v>
      </c>
      <c r="O1150" s="3">
        <v>2029.5700000000002</v>
      </c>
      <c r="P1150" s="3"/>
      <c r="Q1150" s="3">
        <v>10.33</v>
      </c>
      <c r="R1150" s="3">
        <v>1168.6599999999999</v>
      </c>
      <c r="S1150" s="3">
        <v>1142.3200000000002</v>
      </c>
      <c r="T1150" s="3"/>
      <c r="U1150" s="3"/>
      <c r="V1150" s="3">
        <v>160026257.97999999</v>
      </c>
    </row>
    <row r="1151" spans="2:22" x14ac:dyDescent="0.3">
      <c r="B1151" s="11" t="s">
        <v>150</v>
      </c>
      <c r="C1151" s="3">
        <v>1387.3799999999999</v>
      </c>
      <c r="D1151" s="3">
        <v>4277.88</v>
      </c>
      <c r="E1151" s="3">
        <v>3237.48</v>
      </c>
      <c r="F1151" s="3">
        <v>63.76</v>
      </c>
      <c r="G1151" s="3">
        <v>189137648.68000001</v>
      </c>
      <c r="H1151" s="3"/>
      <c r="I1151" s="3">
        <v>203693.07</v>
      </c>
      <c r="J1151" s="3">
        <v>7976.7099999999991</v>
      </c>
      <c r="K1151" s="3">
        <v>6003326.8099999987</v>
      </c>
      <c r="L1151" s="3">
        <v>14511.72</v>
      </c>
      <c r="M1151" s="3">
        <v>19464.449999999997</v>
      </c>
      <c r="N1151" s="3">
        <v>58016.56</v>
      </c>
      <c r="O1151" s="3">
        <v>6750.3</v>
      </c>
      <c r="P1151" s="3"/>
      <c r="Q1151" s="3"/>
      <c r="R1151" s="3">
        <v>1766.7100000000003</v>
      </c>
      <c r="S1151" s="3">
        <v>1536.29</v>
      </c>
      <c r="T1151" s="3"/>
      <c r="U1151" s="3"/>
      <c r="V1151" s="3">
        <v>195463657.79999998</v>
      </c>
    </row>
    <row r="1152" spans="2:22" x14ac:dyDescent="0.3">
      <c r="B1152" s="11" t="s">
        <v>149</v>
      </c>
      <c r="C1152" s="3"/>
      <c r="D1152" s="3">
        <v>7678.2</v>
      </c>
      <c r="E1152" s="3">
        <v>4027.86</v>
      </c>
      <c r="F1152" s="3">
        <v>498.32</v>
      </c>
      <c r="G1152" s="3">
        <v>103049630.45</v>
      </c>
      <c r="H1152" s="3"/>
      <c r="I1152" s="3">
        <v>191615.99</v>
      </c>
      <c r="J1152" s="3">
        <v>6583.6</v>
      </c>
      <c r="K1152" s="3">
        <v>7222319.7999999998</v>
      </c>
      <c r="L1152" s="3">
        <v>11193.77</v>
      </c>
      <c r="M1152" s="3">
        <v>15103.5</v>
      </c>
      <c r="N1152" s="3">
        <v>62623.7</v>
      </c>
      <c r="O1152" s="3">
        <v>5407.43</v>
      </c>
      <c r="P1152" s="3"/>
      <c r="Q1152" s="3"/>
      <c r="R1152" s="3">
        <v>1925.96</v>
      </c>
      <c r="S1152" s="3">
        <v>633.69000000000005</v>
      </c>
      <c r="T1152" s="3"/>
      <c r="U1152" s="3"/>
      <c r="V1152" s="3">
        <v>110579242.26999998</v>
      </c>
    </row>
    <row r="1153" spans="2:22" x14ac:dyDescent="0.3">
      <c r="B1153" s="11" t="s">
        <v>142</v>
      </c>
      <c r="C1153" s="3">
        <v>996.6400000000001</v>
      </c>
      <c r="D1153" s="3">
        <v>3979.43</v>
      </c>
      <c r="E1153" s="3">
        <v>6594.2699999999995</v>
      </c>
      <c r="F1153" s="3"/>
      <c r="G1153" s="3">
        <v>144814869.51999998</v>
      </c>
      <c r="H1153" s="3"/>
      <c r="I1153" s="3">
        <v>201881.42999999993</v>
      </c>
      <c r="J1153" s="3">
        <v>9167.14</v>
      </c>
      <c r="K1153" s="3">
        <v>124.31</v>
      </c>
      <c r="L1153" s="3">
        <v>10621.339999999998</v>
      </c>
      <c r="M1153" s="3">
        <v>18159.670000000002</v>
      </c>
      <c r="N1153" s="3">
        <v>76507.210000000006</v>
      </c>
      <c r="O1153" s="3">
        <v>4577.1200000000008</v>
      </c>
      <c r="P1153" s="3"/>
      <c r="Q1153" s="3"/>
      <c r="R1153" s="3">
        <v>2919.0199999999995</v>
      </c>
      <c r="S1153" s="3">
        <v>2136.4900000000002</v>
      </c>
      <c r="T1153" s="3"/>
      <c r="U1153" s="3"/>
      <c r="V1153" s="3">
        <v>145152533.59</v>
      </c>
    </row>
    <row r="1154" spans="2:22" x14ac:dyDescent="0.3">
      <c r="B1154" s="10" t="s">
        <v>139</v>
      </c>
      <c r="C1154" s="3">
        <v>9309.93</v>
      </c>
      <c r="D1154" s="3">
        <v>30770.319999999996</v>
      </c>
      <c r="E1154" s="3">
        <v>50896.149999999994</v>
      </c>
      <c r="F1154" s="3">
        <v>3823.7799999999993</v>
      </c>
      <c r="G1154" s="3">
        <v>895712210.00000024</v>
      </c>
      <c r="H1154" s="3">
        <v>367.6</v>
      </c>
      <c r="I1154" s="3">
        <v>1057758.3399999999</v>
      </c>
      <c r="J1154" s="3">
        <v>59768.44000000001</v>
      </c>
      <c r="K1154" s="3">
        <v>308643237.57000005</v>
      </c>
      <c r="L1154" s="3">
        <v>78429.42</v>
      </c>
      <c r="M1154" s="3">
        <v>92581.570000000022</v>
      </c>
      <c r="N1154" s="3">
        <v>438083.18</v>
      </c>
      <c r="O1154" s="3">
        <v>21399.27</v>
      </c>
      <c r="P1154" s="3"/>
      <c r="Q1154" s="3">
        <v>1787.42</v>
      </c>
      <c r="R1154" s="3">
        <v>12764.69</v>
      </c>
      <c r="S1154" s="3">
        <v>4634.1000000000004</v>
      </c>
      <c r="T1154" s="3">
        <v>343.73</v>
      </c>
      <c r="U1154" s="3">
        <v>141.76</v>
      </c>
      <c r="V1154" s="3">
        <v>1206218307.27</v>
      </c>
    </row>
    <row r="1155" spans="2:22" x14ac:dyDescent="0.3">
      <c r="B1155" s="2" t="s">
        <v>85</v>
      </c>
      <c r="C1155" s="3"/>
      <c r="D1155" s="3"/>
      <c r="E1155" s="3"/>
      <c r="F1155" s="3"/>
      <c r="G1155" s="3"/>
      <c r="H1155" s="3"/>
      <c r="I1155" s="3"/>
      <c r="J1155" s="3"/>
      <c r="K1155" s="3"/>
      <c r="L1155" s="3"/>
      <c r="M1155" s="3"/>
      <c r="N1155" s="3"/>
      <c r="O1155" s="3"/>
      <c r="P1155" s="3"/>
      <c r="Q1155" s="3"/>
      <c r="R1155" s="3"/>
      <c r="S1155" s="3"/>
      <c r="T1155" s="3"/>
      <c r="U1155" s="3"/>
      <c r="V1155" s="3"/>
    </row>
    <row r="1156" spans="2:22" x14ac:dyDescent="0.3">
      <c r="B1156" s="10" t="s">
        <v>138</v>
      </c>
      <c r="C1156" s="3"/>
      <c r="D1156" s="3"/>
      <c r="E1156" s="3"/>
      <c r="F1156" s="3"/>
      <c r="G1156" s="3"/>
      <c r="H1156" s="3"/>
      <c r="I1156" s="3"/>
      <c r="J1156" s="3"/>
      <c r="K1156" s="3"/>
      <c r="L1156" s="3"/>
      <c r="M1156" s="3"/>
      <c r="N1156" s="3"/>
      <c r="O1156" s="3"/>
      <c r="P1156" s="3"/>
      <c r="Q1156" s="3"/>
      <c r="R1156" s="3"/>
      <c r="S1156" s="3"/>
      <c r="T1156" s="3"/>
      <c r="U1156" s="3"/>
      <c r="V1156" s="3"/>
    </row>
    <row r="1157" spans="2:22" x14ac:dyDescent="0.3">
      <c r="B1157" s="11" t="s">
        <v>144</v>
      </c>
      <c r="C1157" s="3"/>
      <c r="D1157" s="3">
        <v>340.52</v>
      </c>
      <c r="E1157" s="3">
        <v>4059.6100000000006</v>
      </c>
      <c r="F1157" s="3">
        <v>1316.16</v>
      </c>
      <c r="G1157" s="3"/>
      <c r="H1157" s="3">
        <v>142.12</v>
      </c>
      <c r="I1157" s="3">
        <v>41251.909999999989</v>
      </c>
      <c r="J1157" s="3">
        <v>3107.85</v>
      </c>
      <c r="K1157" s="3">
        <v>28.14</v>
      </c>
      <c r="L1157" s="3">
        <v>6625.3099999999986</v>
      </c>
      <c r="M1157" s="3">
        <v>2811.1499999999996</v>
      </c>
      <c r="N1157" s="3">
        <v>13040.860000000004</v>
      </c>
      <c r="O1157" s="3">
        <v>1055.77</v>
      </c>
      <c r="P1157" s="3"/>
      <c r="Q1157" s="3"/>
      <c r="R1157" s="3">
        <v>214.78</v>
      </c>
      <c r="S1157" s="3">
        <v>226.89</v>
      </c>
      <c r="T1157" s="3"/>
      <c r="U1157" s="3"/>
      <c r="V1157" s="3">
        <v>74221.069999999992</v>
      </c>
    </row>
    <row r="1158" spans="2:22" x14ac:dyDescent="0.3">
      <c r="B1158" s="11" t="s">
        <v>143</v>
      </c>
      <c r="C1158" s="3"/>
      <c r="D1158" s="3">
        <v>2033.1899999999998</v>
      </c>
      <c r="E1158" s="3">
        <v>4672.58</v>
      </c>
      <c r="F1158" s="3"/>
      <c r="G1158" s="3">
        <v>40096551.75</v>
      </c>
      <c r="H1158" s="3">
        <v>533.94000000000005</v>
      </c>
      <c r="I1158" s="3">
        <v>71036.73000000001</v>
      </c>
      <c r="J1158" s="3">
        <v>4484.17</v>
      </c>
      <c r="K1158" s="3">
        <v>255.39999999999998</v>
      </c>
      <c r="L1158" s="3">
        <v>6696.79</v>
      </c>
      <c r="M1158" s="3">
        <v>4458.91</v>
      </c>
      <c r="N1158" s="3">
        <v>28449.94000000001</v>
      </c>
      <c r="O1158" s="3">
        <v>3195.08</v>
      </c>
      <c r="P1158" s="3"/>
      <c r="Q1158" s="3"/>
      <c r="R1158" s="3">
        <v>865.91000000000008</v>
      </c>
      <c r="S1158" s="3">
        <v>195.54</v>
      </c>
      <c r="T1158" s="3"/>
      <c r="U1158" s="3"/>
      <c r="V1158" s="3">
        <v>40223429.929999992</v>
      </c>
    </row>
    <row r="1159" spans="2:22" x14ac:dyDescent="0.3">
      <c r="B1159" s="11" t="s">
        <v>147</v>
      </c>
      <c r="C1159" s="3"/>
      <c r="D1159" s="3">
        <v>3751.84</v>
      </c>
      <c r="E1159" s="3">
        <v>8031.2100000000009</v>
      </c>
      <c r="F1159" s="3">
        <v>2167.14</v>
      </c>
      <c r="G1159" s="3">
        <v>21209383.460000001</v>
      </c>
      <c r="H1159" s="3"/>
      <c r="I1159" s="3">
        <v>102429.03999999998</v>
      </c>
      <c r="J1159" s="3">
        <v>6106.6999999999989</v>
      </c>
      <c r="K1159" s="3">
        <v>74.45</v>
      </c>
      <c r="L1159" s="3">
        <v>4423.95</v>
      </c>
      <c r="M1159" s="3">
        <v>12523.949999999999</v>
      </c>
      <c r="N1159" s="3">
        <v>22872.210000000003</v>
      </c>
      <c r="O1159" s="3">
        <v>1850.79</v>
      </c>
      <c r="P1159" s="3"/>
      <c r="Q1159" s="3"/>
      <c r="R1159" s="3">
        <v>1340.3600000000001</v>
      </c>
      <c r="S1159" s="3">
        <v>1295.49</v>
      </c>
      <c r="T1159" s="3"/>
      <c r="U1159" s="3"/>
      <c r="V1159" s="3">
        <v>21376250.59</v>
      </c>
    </row>
    <row r="1160" spans="2:22" x14ac:dyDescent="0.3">
      <c r="B1160" s="11" t="s">
        <v>140</v>
      </c>
      <c r="C1160" s="3">
        <v>284.60000000000002</v>
      </c>
      <c r="D1160" s="3">
        <v>2658.29</v>
      </c>
      <c r="E1160" s="3">
        <v>8932.4699999999993</v>
      </c>
      <c r="F1160" s="3"/>
      <c r="G1160" s="3">
        <v>181032861.93000001</v>
      </c>
      <c r="H1160" s="3"/>
      <c r="I1160" s="3">
        <v>148712.31999999998</v>
      </c>
      <c r="J1160" s="3">
        <v>7500.4899999999989</v>
      </c>
      <c r="K1160" s="3">
        <v>1052.22</v>
      </c>
      <c r="L1160" s="3">
        <v>10645.24</v>
      </c>
      <c r="M1160" s="3">
        <v>20283.21</v>
      </c>
      <c r="N1160" s="3">
        <v>49879.46</v>
      </c>
      <c r="O1160" s="3">
        <v>5066.1999999999989</v>
      </c>
      <c r="P1160" s="3"/>
      <c r="Q1160" s="3">
        <v>41.32</v>
      </c>
      <c r="R1160" s="3">
        <v>1173.3</v>
      </c>
      <c r="S1160" s="3">
        <v>1769.57</v>
      </c>
      <c r="T1160" s="3"/>
      <c r="U1160" s="3"/>
      <c r="V1160" s="3">
        <v>181290860.62</v>
      </c>
    </row>
    <row r="1161" spans="2:22" x14ac:dyDescent="0.3">
      <c r="B1161" s="11" t="s">
        <v>148</v>
      </c>
      <c r="C1161" s="3"/>
      <c r="D1161" s="3">
        <v>3724.7300000000005</v>
      </c>
      <c r="E1161" s="3">
        <v>12457.339999999998</v>
      </c>
      <c r="F1161" s="3">
        <v>320.22000000000003</v>
      </c>
      <c r="G1161" s="3">
        <v>195226518.05000001</v>
      </c>
      <c r="H1161" s="3"/>
      <c r="I1161" s="3">
        <v>219275.60999999996</v>
      </c>
      <c r="J1161" s="3">
        <v>11058.57</v>
      </c>
      <c r="K1161" s="3">
        <v>17713048.789999999</v>
      </c>
      <c r="L1161" s="3">
        <v>11495.85</v>
      </c>
      <c r="M1161" s="3">
        <v>21312.719999999998</v>
      </c>
      <c r="N1161" s="3">
        <v>55429.39</v>
      </c>
      <c r="O1161" s="3">
        <v>4676.5</v>
      </c>
      <c r="P1161" s="3"/>
      <c r="Q1161" s="3">
        <v>20.66</v>
      </c>
      <c r="R1161" s="3">
        <v>4049.62</v>
      </c>
      <c r="S1161" s="3">
        <v>1598.98</v>
      </c>
      <c r="T1161" s="3"/>
      <c r="U1161" s="3"/>
      <c r="V1161" s="3">
        <v>213284987.03</v>
      </c>
    </row>
    <row r="1162" spans="2:22" x14ac:dyDescent="0.3">
      <c r="B1162" s="11" t="s">
        <v>146</v>
      </c>
      <c r="C1162" s="3">
        <v>427.08</v>
      </c>
      <c r="D1162" s="3">
        <v>4899.12</v>
      </c>
      <c r="E1162" s="3">
        <v>27260.339999999997</v>
      </c>
      <c r="F1162" s="3">
        <v>164.56</v>
      </c>
      <c r="G1162" s="3">
        <v>174048335.48000002</v>
      </c>
      <c r="H1162" s="3">
        <v>568.5</v>
      </c>
      <c r="I1162" s="3">
        <v>203316.28999999992</v>
      </c>
      <c r="J1162" s="3">
        <v>12938.599999999999</v>
      </c>
      <c r="K1162" s="3">
        <v>66162308.060000002</v>
      </c>
      <c r="L1162" s="3">
        <v>12331.400000000001</v>
      </c>
      <c r="M1162" s="3">
        <v>17212.169999999998</v>
      </c>
      <c r="N1162" s="3">
        <v>56423.58</v>
      </c>
      <c r="O1162" s="3">
        <v>5083.2999999999993</v>
      </c>
      <c r="P1162" s="3"/>
      <c r="Q1162" s="3">
        <v>61.98</v>
      </c>
      <c r="R1162" s="3">
        <v>5051.96</v>
      </c>
      <c r="S1162" s="3">
        <v>1020.52</v>
      </c>
      <c r="T1162" s="3">
        <v>89.05</v>
      </c>
      <c r="U1162" s="3"/>
      <c r="V1162" s="3">
        <v>240557491.99000007</v>
      </c>
    </row>
    <row r="1163" spans="2:22" x14ac:dyDescent="0.3">
      <c r="B1163" s="11" t="s">
        <v>145</v>
      </c>
      <c r="C1163" s="3">
        <v>313.10000000000002</v>
      </c>
      <c r="D1163" s="3">
        <v>5601.5000000000018</v>
      </c>
      <c r="E1163" s="3">
        <v>11483.23</v>
      </c>
      <c r="F1163" s="3">
        <v>4793.0300000000007</v>
      </c>
      <c r="G1163" s="3">
        <v>242460136.22000003</v>
      </c>
      <c r="H1163" s="3">
        <v>712.04</v>
      </c>
      <c r="I1163" s="3">
        <v>183147.2099999999</v>
      </c>
      <c r="J1163" s="3">
        <v>10999.749999999998</v>
      </c>
      <c r="K1163" s="3">
        <v>86476039.180000007</v>
      </c>
      <c r="L1163" s="3">
        <v>13110.07</v>
      </c>
      <c r="M1163" s="3">
        <v>15814.09</v>
      </c>
      <c r="N1163" s="3">
        <v>63302.460000000006</v>
      </c>
      <c r="O1163" s="3">
        <v>6310.06</v>
      </c>
      <c r="P1163" s="3"/>
      <c r="Q1163" s="3"/>
      <c r="R1163" s="3">
        <v>3219.66</v>
      </c>
      <c r="S1163" s="3">
        <v>2341.6600000000003</v>
      </c>
      <c r="T1163" s="3">
        <v>89.05</v>
      </c>
      <c r="U1163" s="3"/>
      <c r="V1163" s="3">
        <v>329257412.31000006</v>
      </c>
    </row>
    <row r="1164" spans="2:22" x14ac:dyDescent="0.3">
      <c r="B1164" s="11" t="s">
        <v>141</v>
      </c>
      <c r="C1164" s="3">
        <v>284.60000000000002</v>
      </c>
      <c r="D1164" s="3">
        <v>8863.2899999999991</v>
      </c>
      <c r="E1164" s="3">
        <v>7525.829999999999</v>
      </c>
      <c r="F1164" s="3">
        <v>1400.57</v>
      </c>
      <c r="G1164" s="3">
        <v>155291755.91999999</v>
      </c>
      <c r="H1164" s="3"/>
      <c r="I1164" s="3">
        <v>198380.54999999996</v>
      </c>
      <c r="J1164" s="3">
        <v>12773.66</v>
      </c>
      <c r="K1164" s="3">
        <v>25460316.439999998</v>
      </c>
      <c r="L1164" s="3">
        <v>16913.960000000003</v>
      </c>
      <c r="M1164" s="3">
        <v>17036.28</v>
      </c>
      <c r="N1164" s="3">
        <v>65060.67</v>
      </c>
      <c r="O1164" s="3">
        <v>3898.54</v>
      </c>
      <c r="P1164" s="3"/>
      <c r="Q1164" s="3"/>
      <c r="R1164" s="3">
        <v>1308.6600000000001</v>
      </c>
      <c r="S1164" s="3">
        <v>1313.2899999999997</v>
      </c>
      <c r="T1164" s="3"/>
      <c r="U1164" s="3"/>
      <c r="V1164" s="3">
        <v>181086832.25999996</v>
      </c>
    </row>
    <row r="1165" spans="2:22" x14ac:dyDescent="0.3">
      <c r="B1165" s="11" t="s">
        <v>151</v>
      </c>
      <c r="C1165" s="3">
        <v>640.79999999999995</v>
      </c>
      <c r="D1165" s="3">
        <v>13993.259999999998</v>
      </c>
      <c r="E1165" s="3">
        <v>7234.7599999999993</v>
      </c>
      <c r="F1165" s="3">
        <v>289901.68</v>
      </c>
      <c r="G1165" s="3">
        <v>179923017.63</v>
      </c>
      <c r="H1165" s="3"/>
      <c r="I1165" s="3">
        <v>198473.77999999994</v>
      </c>
      <c r="J1165" s="3">
        <v>16300.77</v>
      </c>
      <c r="K1165" s="3">
        <v>44222624.659999996</v>
      </c>
      <c r="L1165" s="3">
        <v>11247.17</v>
      </c>
      <c r="M1165" s="3">
        <v>15900</v>
      </c>
      <c r="N1165" s="3">
        <v>59158.360000000015</v>
      </c>
      <c r="O1165" s="3">
        <v>3635.71</v>
      </c>
      <c r="P1165" s="3"/>
      <c r="Q1165" s="3">
        <v>196.27</v>
      </c>
      <c r="R1165" s="3">
        <v>2158.92</v>
      </c>
      <c r="S1165" s="3">
        <v>1734.69</v>
      </c>
      <c r="T1165" s="3">
        <v>12.11</v>
      </c>
      <c r="U1165" s="3"/>
      <c r="V1165" s="3">
        <v>224766230.57000002</v>
      </c>
    </row>
    <row r="1166" spans="2:22" x14ac:dyDescent="0.3">
      <c r="B1166" s="11" t="s">
        <v>150</v>
      </c>
      <c r="C1166" s="3">
        <v>847.04</v>
      </c>
      <c r="D1166" s="3">
        <v>10833.42</v>
      </c>
      <c r="E1166" s="3">
        <v>9234.06</v>
      </c>
      <c r="F1166" s="3">
        <v>871.61</v>
      </c>
      <c r="G1166" s="3">
        <v>235026192.74000001</v>
      </c>
      <c r="H1166" s="3"/>
      <c r="I1166" s="3">
        <v>249597.78000000003</v>
      </c>
      <c r="J1166" s="3">
        <v>5037.0300000000007</v>
      </c>
      <c r="K1166" s="3">
        <v>34435741.280000001</v>
      </c>
      <c r="L1166" s="3">
        <v>12378.510000000002</v>
      </c>
      <c r="M1166" s="3">
        <v>13122.359999999999</v>
      </c>
      <c r="N1166" s="3">
        <v>54864.510000000017</v>
      </c>
      <c r="O1166" s="3">
        <v>6385.9000000000005</v>
      </c>
      <c r="P1166" s="3"/>
      <c r="Q1166" s="3"/>
      <c r="R1166" s="3">
        <v>1191.49</v>
      </c>
      <c r="S1166" s="3">
        <v>1950.53</v>
      </c>
      <c r="T1166" s="3"/>
      <c r="U1166" s="3"/>
      <c r="V1166" s="3">
        <v>269828248.26000005</v>
      </c>
    </row>
    <row r="1167" spans="2:22" x14ac:dyDescent="0.3">
      <c r="B1167" s="11" t="s">
        <v>149</v>
      </c>
      <c r="C1167" s="3">
        <v>355.84</v>
      </c>
      <c r="D1167" s="3">
        <v>8203.5400000000009</v>
      </c>
      <c r="E1167" s="3">
        <v>9240.15</v>
      </c>
      <c r="F1167" s="3">
        <v>783.28</v>
      </c>
      <c r="G1167" s="3">
        <v>248974189.56</v>
      </c>
      <c r="H1167" s="3"/>
      <c r="I1167" s="3">
        <v>215809.19</v>
      </c>
      <c r="J1167" s="3">
        <v>5531.41</v>
      </c>
      <c r="K1167" s="3">
        <v>42946408.390000001</v>
      </c>
      <c r="L1167" s="3">
        <v>12814.51</v>
      </c>
      <c r="M1167" s="3">
        <v>13097.039999999997</v>
      </c>
      <c r="N1167" s="3">
        <v>56294.149999999994</v>
      </c>
      <c r="O1167" s="3">
        <v>4809.71</v>
      </c>
      <c r="P1167" s="3"/>
      <c r="Q1167" s="3">
        <v>82.64</v>
      </c>
      <c r="R1167" s="3">
        <v>3611.17</v>
      </c>
      <c r="S1167" s="3">
        <v>1602.91</v>
      </c>
      <c r="T1167" s="3"/>
      <c r="U1167" s="3"/>
      <c r="V1167" s="3">
        <v>292252833.48999989</v>
      </c>
    </row>
    <row r="1168" spans="2:22" x14ac:dyDescent="0.3">
      <c r="B1168" s="11" t="s">
        <v>142</v>
      </c>
      <c r="C1168" s="3">
        <v>935.73</v>
      </c>
      <c r="D1168" s="3">
        <v>7708.4800000000005</v>
      </c>
      <c r="E1168" s="3">
        <v>13887.81</v>
      </c>
      <c r="F1168" s="3">
        <v>1706.56</v>
      </c>
      <c r="G1168" s="3">
        <v>322154266.47000003</v>
      </c>
      <c r="H1168" s="3"/>
      <c r="I1168" s="3">
        <v>293126.49999999994</v>
      </c>
      <c r="J1168" s="3">
        <v>10167.030000000002</v>
      </c>
      <c r="K1168" s="3">
        <v>11472645.52</v>
      </c>
      <c r="L1168" s="3">
        <v>17869.96</v>
      </c>
      <c r="M1168" s="3">
        <v>16274.009999999998</v>
      </c>
      <c r="N1168" s="3">
        <v>55739.680000000015</v>
      </c>
      <c r="O1168" s="3">
        <v>7309.18</v>
      </c>
      <c r="P1168" s="3"/>
      <c r="Q1168" s="3"/>
      <c r="R1168" s="3">
        <v>3985.12</v>
      </c>
      <c r="S1168" s="3">
        <v>3046.94</v>
      </c>
      <c r="T1168" s="3"/>
      <c r="U1168" s="3"/>
      <c r="V1168" s="3">
        <v>334058668.99000001</v>
      </c>
    </row>
    <row r="1169" spans="2:22" x14ac:dyDescent="0.3">
      <c r="B1169" s="10" t="s">
        <v>139</v>
      </c>
      <c r="C1169" s="3">
        <v>2931.5</v>
      </c>
      <c r="D1169" s="3">
        <v>45219.689999999995</v>
      </c>
      <c r="E1169" s="3">
        <v>47918.450000000004</v>
      </c>
      <c r="F1169" s="3">
        <v>14336.62</v>
      </c>
      <c r="G1169" s="3">
        <v>2251044982.7799997</v>
      </c>
      <c r="H1169" s="3">
        <v>2954.68</v>
      </c>
      <c r="I1169" s="3">
        <v>1376757.2099999997</v>
      </c>
      <c r="J1169" s="3">
        <v>48737.440000000002</v>
      </c>
      <c r="K1169" s="3">
        <v>422569561.87999994</v>
      </c>
      <c r="L1169" s="3">
        <v>70322.790000000008</v>
      </c>
      <c r="M1169" s="3">
        <v>101396.70999999999</v>
      </c>
      <c r="N1169" s="3">
        <v>367083.93999999994</v>
      </c>
      <c r="O1169" s="3">
        <v>47368.960000000006</v>
      </c>
      <c r="P1169" s="3"/>
      <c r="Q1169" s="3">
        <v>396.45</v>
      </c>
      <c r="R1169" s="3">
        <v>17142.009999999998</v>
      </c>
      <c r="S1169" s="3">
        <v>12355.48</v>
      </c>
      <c r="T1169" s="3">
        <v>249.33999999999997</v>
      </c>
      <c r="U1169" s="3">
        <v>70.88</v>
      </c>
      <c r="V1169" s="3">
        <v>2675769786.809999</v>
      </c>
    </row>
    <row r="1170" spans="2:22" x14ac:dyDescent="0.3">
      <c r="B1170" s="2" t="s">
        <v>86</v>
      </c>
      <c r="C1170" s="3"/>
      <c r="D1170" s="3"/>
      <c r="E1170" s="3"/>
      <c r="F1170" s="3"/>
      <c r="G1170" s="3"/>
      <c r="H1170" s="3"/>
      <c r="I1170" s="3"/>
      <c r="J1170" s="3"/>
      <c r="K1170" s="3"/>
      <c r="L1170" s="3"/>
      <c r="M1170" s="3"/>
      <c r="N1170" s="3"/>
      <c r="O1170" s="3"/>
      <c r="P1170" s="3"/>
      <c r="Q1170" s="3"/>
      <c r="R1170" s="3"/>
      <c r="S1170" s="3"/>
      <c r="T1170" s="3"/>
      <c r="U1170" s="3"/>
      <c r="V1170" s="3"/>
    </row>
    <row r="1171" spans="2:22" x14ac:dyDescent="0.3">
      <c r="B1171" s="10" t="s">
        <v>138</v>
      </c>
      <c r="C1171" s="3"/>
      <c r="D1171" s="3"/>
      <c r="E1171" s="3"/>
      <c r="F1171" s="3"/>
      <c r="G1171" s="3"/>
      <c r="H1171" s="3"/>
      <c r="I1171" s="3"/>
      <c r="J1171" s="3"/>
      <c r="K1171" s="3"/>
      <c r="L1171" s="3"/>
      <c r="M1171" s="3"/>
      <c r="N1171" s="3"/>
      <c r="O1171" s="3"/>
      <c r="P1171" s="3"/>
      <c r="Q1171" s="3"/>
      <c r="R1171" s="3"/>
      <c r="S1171" s="3"/>
      <c r="T1171" s="3"/>
      <c r="U1171" s="3"/>
      <c r="V1171" s="3"/>
    </row>
    <row r="1172" spans="2:22" x14ac:dyDescent="0.3">
      <c r="B1172" s="11" t="s">
        <v>140</v>
      </c>
      <c r="C1172" s="3"/>
      <c r="D1172" s="3">
        <v>445.95000000000005</v>
      </c>
      <c r="E1172" s="3"/>
      <c r="F1172" s="3"/>
      <c r="G1172" s="3"/>
      <c r="H1172" s="3"/>
      <c r="I1172" s="3">
        <v>17725.030000000002</v>
      </c>
      <c r="J1172" s="3">
        <v>128.59</v>
      </c>
      <c r="K1172" s="3"/>
      <c r="L1172" s="3">
        <v>673.2</v>
      </c>
      <c r="M1172" s="3">
        <v>434.21000000000004</v>
      </c>
      <c r="N1172" s="3">
        <v>1493.15</v>
      </c>
      <c r="O1172" s="3">
        <v>70.88</v>
      </c>
      <c r="P1172" s="3"/>
      <c r="Q1172" s="3"/>
      <c r="R1172" s="3">
        <v>95.82</v>
      </c>
      <c r="S1172" s="3"/>
      <c r="T1172" s="3"/>
      <c r="U1172" s="3"/>
      <c r="V1172" s="3">
        <v>21066.830000000005</v>
      </c>
    </row>
    <row r="1173" spans="2:22" x14ac:dyDescent="0.3">
      <c r="B1173" s="11" t="s">
        <v>148</v>
      </c>
      <c r="C1173" s="3"/>
      <c r="D1173" s="3">
        <v>71.239999999999995</v>
      </c>
      <c r="E1173" s="3">
        <v>106.5</v>
      </c>
      <c r="F1173" s="3">
        <v>640.79999999999995</v>
      </c>
      <c r="G1173" s="3">
        <v>70979940.539999992</v>
      </c>
      <c r="H1173" s="3"/>
      <c r="I1173" s="3">
        <v>23445.08</v>
      </c>
      <c r="J1173" s="3">
        <v>567.43999999999994</v>
      </c>
      <c r="K1173" s="3">
        <v>1246.3399999999999</v>
      </c>
      <c r="L1173" s="3">
        <v>1581.53</v>
      </c>
      <c r="M1173" s="3">
        <v>598.80000000000007</v>
      </c>
      <c r="N1173" s="3">
        <v>2401.83</v>
      </c>
      <c r="O1173" s="3"/>
      <c r="P1173" s="3"/>
      <c r="Q1173" s="3"/>
      <c r="R1173" s="3">
        <v>170.62</v>
      </c>
      <c r="S1173" s="3">
        <v>682.83</v>
      </c>
      <c r="T1173" s="3"/>
      <c r="U1173" s="3"/>
      <c r="V1173" s="3">
        <v>71011453.549999997</v>
      </c>
    </row>
    <row r="1174" spans="2:22" x14ac:dyDescent="0.3">
      <c r="B1174" s="11" t="s">
        <v>146</v>
      </c>
      <c r="C1174" s="3"/>
      <c r="D1174" s="3">
        <v>954.25</v>
      </c>
      <c r="E1174" s="3"/>
      <c r="F1174" s="3"/>
      <c r="G1174" s="3">
        <v>22274139.960000001</v>
      </c>
      <c r="H1174" s="3"/>
      <c r="I1174" s="3">
        <v>16076.579999999998</v>
      </c>
      <c r="J1174" s="3">
        <v>202.32</v>
      </c>
      <c r="K1174" s="3"/>
      <c r="L1174" s="3">
        <v>487.62</v>
      </c>
      <c r="M1174" s="3">
        <v>522.89</v>
      </c>
      <c r="N1174" s="3">
        <v>1722.94</v>
      </c>
      <c r="O1174" s="3">
        <v>2015.3799999999999</v>
      </c>
      <c r="P1174" s="3"/>
      <c r="Q1174" s="3"/>
      <c r="R1174" s="3"/>
      <c r="S1174" s="3">
        <v>42.39</v>
      </c>
      <c r="T1174" s="3"/>
      <c r="U1174" s="3"/>
      <c r="V1174" s="3">
        <v>22296164.330000002</v>
      </c>
    </row>
    <row r="1175" spans="2:22" x14ac:dyDescent="0.3">
      <c r="B1175" s="11" t="s">
        <v>145</v>
      </c>
      <c r="C1175" s="3"/>
      <c r="D1175" s="3">
        <v>160.29</v>
      </c>
      <c r="E1175" s="3"/>
      <c r="F1175" s="3">
        <v>497.96</v>
      </c>
      <c r="G1175" s="3">
        <v>37311918.210000001</v>
      </c>
      <c r="H1175" s="3"/>
      <c r="I1175" s="3">
        <v>11257.220000000003</v>
      </c>
      <c r="J1175" s="3">
        <v>199.11</v>
      </c>
      <c r="K1175" s="3"/>
      <c r="L1175" s="3">
        <v>525.38</v>
      </c>
      <c r="M1175" s="3">
        <v>238.3</v>
      </c>
      <c r="N1175" s="3">
        <v>4522.34</v>
      </c>
      <c r="O1175" s="3"/>
      <c r="P1175" s="3"/>
      <c r="Q1175" s="3"/>
      <c r="R1175" s="3"/>
      <c r="S1175" s="3"/>
      <c r="T1175" s="3"/>
      <c r="U1175" s="3"/>
      <c r="V1175" s="3">
        <v>37329318.810000002</v>
      </c>
    </row>
    <row r="1176" spans="2:22" x14ac:dyDescent="0.3">
      <c r="B1176" s="11" t="s">
        <v>141</v>
      </c>
      <c r="C1176" s="3"/>
      <c r="D1176" s="3"/>
      <c r="E1176" s="3"/>
      <c r="F1176" s="3">
        <v>248.98</v>
      </c>
      <c r="G1176" s="3">
        <v>26051432.140000001</v>
      </c>
      <c r="H1176" s="3"/>
      <c r="I1176" s="3">
        <v>9577.3799999999992</v>
      </c>
      <c r="J1176" s="3">
        <v>-97.97</v>
      </c>
      <c r="K1176" s="3"/>
      <c r="L1176" s="3">
        <v>347.65000000000003</v>
      </c>
      <c r="M1176" s="3">
        <v>304.21000000000004</v>
      </c>
      <c r="N1176" s="3">
        <v>5345.8099999999995</v>
      </c>
      <c r="O1176" s="3"/>
      <c r="P1176" s="3"/>
      <c r="Q1176" s="3"/>
      <c r="R1176" s="3"/>
      <c r="S1176" s="3"/>
      <c r="T1176" s="3"/>
      <c r="U1176" s="3"/>
      <c r="V1176" s="3">
        <v>26067158.199999999</v>
      </c>
    </row>
    <row r="1177" spans="2:22" x14ac:dyDescent="0.3">
      <c r="B1177" s="11" t="s">
        <v>151</v>
      </c>
      <c r="C1177" s="3"/>
      <c r="D1177" s="3">
        <v>540.71</v>
      </c>
      <c r="E1177" s="3"/>
      <c r="F1177" s="3"/>
      <c r="G1177" s="3">
        <v>10123365.42</v>
      </c>
      <c r="H1177" s="3"/>
      <c r="I1177" s="3">
        <v>11637.52</v>
      </c>
      <c r="J1177" s="3"/>
      <c r="K1177" s="3"/>
      <c r="L1177" s="3">
        <v>11.04</v>
      </c>
      <c r="M1177" s="3">
        <v>338.03999999999996</v>
      </c>
      <c r="N1177" s="3">
        <v>3895.7100000000005</v>
      </c>
      <c r="O1177" s="3"/>
      <c r="P1177" s="3"/>
      <c r="Q1177" s="3"/>
      <c r="R1177" s="3"/>
      <c r="S1177" s="3">
        <v>469.47</v>
      </c>
      <c r="T1177" s="3"/>
      <c r="U1177" s="3"/>
      <c r="V1177" s="3">
        <v>10140257.91</v>
      </c>
    </row>
    <row r="1178" spans="2:22" x14ac:dyDescent="0.3">
      <c r="B1178" s="11" t="s">
        <v>150</v>
      </c>
      <c r="C1178" s="3"/>
      <c r="D1178" s="3">
        <v>641.16</v>
      </c>
      <c r="E1178" s="3">
        <v>326.66000000000003</v>
      </c>
      <c r="F1178" s="3"/>
      <c r="G1178" s="3"/>
      <c r="H1178" s="3"/>
      <c r="I1178" s="3">
        <v>15688.83</v>
      </c>
      <c r="J1178" s="3"/>
      <c r="K1178" s="3"/>
      <c r="L1178" s="3">
        <v>118.61</v>
      </c>
      <c r="M1178" s="3">
        <v>114.69999999999999</v>
      </c>
      <c r="N1178" s="3">
        <v>4401.8999999999996</v>
      </c>
      <c r="O1178" s="3"/>
      <c r="P1178" s="3"/>
      <c r="Q1178" s="3"/>
      <c r="R1178" s="3">
        <v>177.74</v>
      </c>
      <c r="S1178" s="3"/>
      <c r="T1178" s="3"/>
      <c r="U1178" s="3"/>
      <c r="V1178" s="3">
        <v>21469.600000000002</v>
      </c>
    </row>
    <row r="1179" spans="2:22" x14ac:dyDescent="0.3">
      <c r="B1179" s="11" t="s">
        <v>149</v>
      </c>
      <c r="C1179" s="3"/>
      <c r="D1179" s="3">
        <v>533.93999999999994</v>
      </c>
      <c r="E1179" s="3">
        <v>224.44000000000003</v>
      </c>
      <c r="F1179" s="3">
        <v>533.57999999999993</v>
      </c>
      <c r="G1179" s="3"/>
      <c r="H1179" s="3"/>
      <c r="I1179" s="3">
        <v>12700.090000000002</v>
      </c>
      <c r="J1179" s="3">
        <v>17.8</v>
      </c>
      <c r="K1179" s="3"/>
      <c r="L1179" s="3">
        <v>313.44</v>
      </c>
      <c r="M1179" s="3">
        <v>751.21</v>
      </c>
      <c r="N1179" s="3">
        <v>2811.48</v>
      </c>
      <c r="O1179" s="3"/>
      <c r="P1179" s="3"/>
      <c r="Q1179" s="3"/>
      <c r="R1179" s="3">
        <v>70.88</v>
      </c>
      <c r="S1179" s="3">
        <v>142.12</v>
      </c>
      <c r="T1179" s="3"/>
      <c r="U1179" s="3"/>
      <c r="V1179" s="3">
        <v>18098.979999999996</v>
      </c>
    </row>
    <row r="1180" spans="2:22" x14ac:dyDescent="0.3">
      <c r="B1180" s="11" t="s">
        <v>142</v>
      </c>
      <c r="C1180" s="3"/>
      <c r="D1180" s="3"/>
      <c r="E1180" s="3">
        <v>378.28000000000003</v>
      </c>
      <c r="F1180" s="3">
        <v>461.28</v>
      </c>
      <c r="G1180" s="3"/>
      <c r="H1180" s="3"/>
      <c r="I1180" s="3">
        <v>12603.13</v>
      </c>
      <c r="J1180" s="3">
        <v>732.70999999999992</v>
      </c>
      <c r="K1180" s="3"/>
      <c r="L1180" s="3">
        <v>303.13</v>
      </c>
      <c r="M1180" s="3">
        <v>325.92999999999995</v>
      </c>
      <c r="N1180" s="3">
        <v>816.06999999999994</v>
      </c>
      <c r="O1180" s="3"/>
      <c r="P1180" s="3"/>
      <c r="Q1180" s="3"/>
      <c r="R1180" s="3"/>
      <c r="S1180" s="3">
        <v>213.36</v>
      </c>
      <c r="T1180" s="3"/>
      <c r="U1180" s="3"/>
      <c r="V1180" s="3">
        <v>15833.89</v>
      </c>
    </row>
    <row r="1181" spans="2:22" x14ac:dyDescent="0.3">
      <c r="B1181" s="10" t="s">
        <v>139</v>
      </c>
      <c r="C1181" s="3"/>
      <c r="D1181" s="3">
        <v>5087.92</v>
      </c>
      <c r="E1181" s="3">
        <v>6520.7500000000009</v>
      </c>
      <c r="F1181" s="3">
        <v>1743.94</v>
      </c>
      <c r="G1181" s="3">
        <v>29650642.189999998</v>
      </c>
      <c r="H1181" s="3">
        <v>45.95</v>
      </c>
      <c r="I1181" s="3">
        <v>86364.01999999999</v>
      </c>
      <c r="J1181" s="3">
        <v>4630.5999999999995</v>
      </c>
      <c r="K1181" s="3">
        <v>1031.2</v>
      </c>
      <c r="L1181" s="3">
        <v>3003.08</v>
      </c>
      <c r="M1181" s="3">
        <v>3786.3900000000003</v>
      </c>
      <c r="N1181" s="3">
        <v>26232.38</v>
      </c>
      <c r="O1181" s="3">
        <v>2460.9899999999998</v>
      </c>
      <c r="P1181" s="3"/>
      <c r="Q1181" s="3"/>
      <c r="R1181" s="3">
        <v>853.80000000000007</v>
      </c>
      <c r="S1181" s="3">
        <v>104</v>
      </c>
      <c r="T1181" s="3"/>
      <c r="U1181" s="3">
        <v>354.42</v>
      </c>
      <c r="V1181" s="3">
        <v>29792861.629999995</v>
      </c>
    </row>
    <row r="1182" spans="2:22" x14ac:dyDescent="0.3">
      <c r="B1182" s="2" t="s">
        <v>87</v>
      </c>
      <c r="C1182" s="3"/>
      <c r="D1182" s="3"/>
      <c r="E1182" s="3"/>
      <c r="F1182" s="3"/>
      <c r="G1182" s="3"/>
      <c r="H1182" s="3"/>
      <c r="I1182" s="3"/>
      <c r="J1182" s="3"/>
      <c r="K1182" s="3"/>
      <c r="L1182" s="3"/>
      <c r="M1182" s="3"/>
      <c r="N1182" s="3"/>
      <c r="O1182" s="3"/>
      <c r="P1182" s="3"/>
      <c r="Q1182" s="3"/>
      <c r="R1182" s="3"/>
      <c r="S1182" s="3"/>
      <c r="T1182" s="3"/>
      <c r="U1182" s="3"/>
      <c r="V1182" s="3"/>
    </row>
    <row r="1183" spans="2:22" x14ac:dyDescent="0.3">
      <c r="B1183" s="10" t="s">
        <v>138</v>
      </c>
      <c r="C1183" s="3"/>
      <c r="D1183" s="3"/>
      <c r="E1183" s="3"/>
      <c r="F1183" s="3"/>
      <c r="G1183" s="3"/>
      <c r="H1183" s="3"/>
      <c r="I1183" s="3"/>
      <c r="J1183" s="3"/>
      <c r="K1183" s="3"/>
      <c r="L1183" s="3"/>
      <c r="M1183" s="3"/>
      <c r="N1183" s="3"/>
      <c r="O1183" s="3"/>
      <c r="P1183" s="3"/>
      <c r="Q1183" s="3"/>
      <c r="R1183" s="3"/>
      <c r="S1183" s="3"/>
      <c r="T1183" s="3"/>
      <c r="U1183" s="3"/>
      <c r="V1183" s="3"/>
    </row>
    <row r="1184" spans="2:22" x14ac:dyDescent="0.3">
      <c r="B1184" s="11" t="s">
        <v>144</v>
      </c>
      <c r="C1184" s="3"/>
      <c r="D1184" s="3">
        <v>948.19</v>
      </c>
      <c r="E1184" s="3">
        <v>60.2</v>
      </c>
      <c r="F1184" s="3"/>
      <c r="G1184" s="3"/>
      <c r="H1184" s="3">
        <v>7115.1</v>
      </c>
      <c r="I1184" s="3">
        <v>14490.049999999994</v>
      </c>
      <c r="J1184" s="3">
        <v>388.25</v>
      </c>
      <c r="K1184" s="3"/>
      <c r="L1184" s="3">
        <v>2073.41</v>
      </c>
      <c r="M1184" s="3">
        <v>1686.9699999999998</v>
      </c>
      <c r="N1184" s="3">
        <v>4530.1000000000004</v>
      </c>
      <c r="O1184" s="3">
        <v>1294.44</v>
      </c>
      <c r="P1184" s="3"/>
      <c r="Q1184" s="3"/>
      <c r="R1184" s="3">
        <v>537.86</v>
      </c>
      <c r="S1184" s="3"/>
      <c r="T1184" s="3"/>
      <c r="U1184" s="3"/>
      <c r="V1184" s="3">
        <v>33124.569999999992</v>
      </c>
    </row>
    <row r="1185" spans="2:22" x14ac:dyDescent="0.3">
      <c r="B1185" s="11" t="s">
        <v>143</v>
      </c>
      <c r="C1185" s="3">
        <v>1245.98</v>
      </c>
      <c r="D1185" s="3">
        <v>938.21999999999991</v>
      </c>
      <c r="E1185" s="3">
        <v>2346.6099999999997</v>
      </c>
      <c r="F1185" s="3">
        <v>462.34</v>
      </c>
      <c r="G1185" s="3">
        <v>3654492.05</v>
      </c>
      <c r="H1185" s="3">
        <v>3203.66</v>
      </c>
      <c r="I1185" s="3">
        <v>66552.359999999986</v>
      </c>
      <c r="J1185" s="3">
        <v>3688.8199999999997</v>
      </c>
      <c r="K1185" s="3"/>
      <c r="L1185" s="3">
        <v>5382.14</v>
      </c>
      <c r="M1185" s="3">
        <v>7531.8600000000024</v>
      </c>
      <c r="N1185" s="3">
        <v>20775.57</v>
      </c>
      <c r="O1185" s="3">
        <v>1717.93</v>
      </c>
      <c r="P1185" s="3"/>
      <c r="Q1185" s="3">
        <v>82.64</v>
      </c>
      <c r="R1185" s="3">
        <v>2065.23</v>
      </c>
      <c r="S1185" s="3">
        <v>124.31</v>
      </c>
      <c r="T1185" s="3"/>
      <c r="U1185" s="3"/>
      <c r="V1185" s="3">
        <v>3770609.7199999997</v>
      </c>
    </row>
    <row r="1186" spans="2:22" x14ac:dyDescent="0.3">
      <c r="B1186" s="11" t="s">
        <v>147</v>
      </c>
      <c r="C1186" s="3">
        <v>1332.89</v>
      </c>
      <c r="D1186" s="3">
        <v>5785.34</v>
      </c>
      <c r="E1186" s="3">
        <v>4470.53</v>
      </c>
      <c r="F1186" s="3">
        <v>142.12</v>
      </c>
      <c r="G1186" s="3">
        <v>125355046.81</v>
      </c>
      <c r="H1186" s="3">
        <v>3034.47</v>
      </c>
      <c r="I1186" s="3">
        <v>167862.00000000003</v>
      </c>
      <c r="J1186" s="3">
        <v>23624.58</v>
      </c>
      <c r="K1186" s="3">
        <v>12888259.23</v>
      </c>
      <c r="L1186" s="3">
        <v>10003.730000000001</v>
      </c>
      <c r="M1186" s="3">
        <v>20516.36</v>
      </c>
      <c r="N1186" s="3">
        <v>67975.81</v>
      </c>
      <c r="O1186" s="3">
        <v>4071.7200000000003</v>
      </c>
      <c r="P1186" s="3"/>
      <c r="Q1186" s="3">
        <v>92.97</v>
      </c>
      <c r="R1186" s="3">
        <v>1783.8500000000001</v>
      </c>
      <c r="S1186" s="3">
        <v>218.70999999999998</v>
      </c>
      <c r="T1186" s="3"/>
      <c r="U1186" s="3"/>
      <c r="V1186" s="3">
        <v>138554221.11999997</v>
      </c>
    </row>
    <row r="1187" spans="2:22" x14ac:dyDescent="0.3">
      <c r="B1187" s="11" t="s">
        <v>140</v>
      </c>
      <c r="C1187" s="3">
        <v>1254.8900000000001</v>
      </c>
      <c r="D1187" s="3">
        <v>6542.96</v>
      </c>
      <c r="E1187" s="3">
        <v>7521.1099999999988</v>
      </c>
      <c r="F1187" s="3">
        <v>1725.77</v>
      </c>
      <c r="G1187" s="3">
        <v>146378309.97</v>
      </c>
      <c r="H1187" s="3"/>
      <c r="I1187" s="3">
        <v>191183.12999999992</v>
      </c>
      <c r="J1187" s="3">
        <v>20822.680000000004</v>
      </c>
      <c r="K1187" s="3">
        <v>33312587.93</v>
      </c>
      <c r="L1187" s="3">
        <v>12493.919999999998</v>
      </c>
      <c r="M1187" s="3">
        <v>24298.839999999997</v>
      </c>
      <c r="N1187" s="3">
        <v>71813.070000000007</v>
      </c>
      <c r="O1187" s="3">
        <v>5825.96</v>
      </c>
      <c r="P1187" s="3"/>
      <c r="Q1187" s="3">
        <v>82.64</v>
      </c>
      <c r="R1187" s="3">
        <v>9161.43</v>
      </c>
      <c r="S1187" s="3"/>
      <c r="T1187" s="3"/>
      <c r="U1187" s="3"/>
      <c r="V1187" s="3">
        <v>180043624.29999998</v>
      </c>
    </row>
    <row r="1188" spans="2:22" x14ac:dyDescent="0.3">
      <c r="B1188" s="11" t="s">
        <v>148</v>
      </c>
      <c r="C1188" s="3">
        <v>707.76</v>
      </c>
      <c r="D1188" s="3">
        <v>6204.23</v>
      </c>
      <c r="E1188" s="3">
        <v>11772.35</v>
      </c>
      <c r="F1188" s="3">
        <v>888.72</v>
      </c>
      <c r="G1188" s="3">
        <v>493798294.67000002</v>
      </c>
      <c r="H1188" s="3"/>
      <c r="I1188" s="3">
        <v>253927.12000000011</v>
      </c>
      <c r="J1188" s="3">
        <v>12263.24</v>
      </c>
      <c r="K1188" s="3">
        <v>27394258.200000003</v>
      </c>
      <c r="L1188" s="3">
        <v>21316.91</v>
      </c>
      <c r="M1188" s="3">
        <v>17805.350000000002</v>
      </c>
      <c r="N1188" s="3">
        <v>72923.459999999992</v>
      </c>
      <c r="O1188" s="3">
        <v>10289.150000000001</v>
      </c>
      <c r="P1188" s="3"/>
      <c r="Q1188" s="3">
        <v>92.97</v>
      </c>
      <c r="R1188" s="3">
        <v>12183.77</v>
      </c>
      <c r="S1188" s="3">
        <v>1326.48</v>
      </c>
      <c r="T1188" s="3"/>
      <c r="U1188" s="3"/>
      <c r="V1188" s="3">
        <v>521614254.38000005</v>
      </c>
    </row>
    <row r="1189" spans="2:22" x14ac:dyDescent="0.3">
      <c r="B1189" s="11" t="s">
        <v>146</v>
      </c>
      <c r="C1189" s="3">
        <v>1188.2800000000002</v>
      </c>
      <c r="D1189" s="3">
        <v>5136.0200000000004</v>
      </c>
      <c r="E1189" s="3">
        <v>9814.32</v>
      </c>
      <c r="F1189" s="3">
        <v>540</v>
      </c>
      <c r="G1189" s="3">
        <v>530068497.41999996</v>
      </c>
      <c r="H1189" s="3"/>
      <c r="I1189" s="3">
        <v>258748.03000000009</v>
      </c>
      <c r="J1189" s="3">
        <v>12916.160000000002</v>
      </c>
      <c r="K1189" s="3">
        <v>55384653.189999998</v>
      </c>
      <c r="L1189" s="3">
        <v>16910.580000000002</v>
      </c>
      <c r="M1189" s="3">
        <v>29513.479999999992</v>
      </c>
      <c r="N1189" s="3">
        <v>113496.51999999995</v>
      </c>
      <c r="O1189" s="3">
        <v>7828.5499999999993</v>
      </c>
      <c r="P1189" s="3"/>
      <c r="Q1189" s="3">
        <v>51.65</v>
      </c>
      <c r="R1189" s="3">
        <v>6367.3600000000006</v>
      </c>
      <c r="S1189" s="3">
        <v>4193.1400000000003</v>
      </c>
      <c r="T1189" s="3"/>
      <c r="U1189" s="3"/>
      <c r="V1189" s="3">
        <v>585919854.69999993</v>
      </c>
    </row>
    <row r="1190" spans="2:22" x14ac:dyDescent="0.3">
      <c r="B1190" s="11" t="s">
        <v>145</v>
      </c>
      <c r="C1190" s="3">
        <v>705.28</v>
      </c>
      <c r="D1190" s="3">
        <v>4400.0700000000006</v>
      </c>
      <c r="E1190" s="3">
        <v>6760.6</v>
      </c>
      <c r="F1190" s="3">
        <v>1630.32</v>
      </c>
      <c r="G1190" s="3">
        <v>319236599.47000003</v>
      </c>
      <c r="H1190" s="3">
        <v>89.05</v>
      </c>
      <c r="I1190" s="3">
        <v>255824.15000000008</v>
      </c>
      <c r="J1190" s="3">
        <v>12032.460000000001</v>
      </c>
      <c r="K1190" s="3">
        <v>36292880.980000004</v>
      </c>
      <c r="L1190" s="3">
        <v>18012.47</v>
      </c>
      <c r="M1190" s="3">
        <v>26559.57</v>
      </c>
      <c r="N1190" s="3">
        <v>66397.370000000024</v>
      </c>
      <c r="O1190" s="3">
        <v>6861.7900000000009</v>
      </c>
      <c r="P1190" s="3"/>
      <c r="Q1190" s="3">
        <v>134.29</v>
      </c>
      <c r="R1190" s="3">
        <v>7379.03</v>
      </c>
      <c r="S1190" s="3">
        <v>591.29000000000008</v>
      </c>
      <c r="T1190" s="3">
        <v>498.67999999999995</v>
      </c>
      <c r="U1190" s="3"/>
      <c r="V1190" s="3">
        <v>355937356.87000006</v>
      </c>
    </row>
    <row r="1191" spans="2:22" x14ac:dyDescent="0.3">
      <c r="B1191" s="11" t="s">
        <v>141</v>
      </c>
      <c r="C1191" s="3">
        <v>968.14</v>
      </c>
      <c r="D1191" s="3">
        <v>6078.52</v>
      </c>
      <c r="E1191" s="3">
        <v>5798.8899999999994</v>
      </c>
      <c r="F1191" s="3">
        <v>1245.98</v>
      </c>
      <c r="G1191" s="3">
        <v>311207481.38000005</v>
      </c>
      <c r="H1191" s="3"/>
      <c r="I1191" s="3">
        <v>293525.13</v>
      </c>
      <c r="J1191" s="3">
        <v>19461.72</v>
      </c>
      <c r="K1191" s="3">
        <v>126742416.63999999</v>
      </c>
      <c r="L1191" s="3">
        <v>18140.579999999998</v>
      </c>
      <c r="M1191" s="3">
        <v>23503.720000000005</v>
      </c>
      <c r="N1191" s="3">
        <v>85474.619999999981</v>
      </c>
      <c r="O1191" s="3">
        <v>4107.2999999999993</v>
      </c>
      <c r="P1191" s="3"/>
      <c r="Q1191" s="3">
        <v>20.66</v>
      </c>
      <c r="R1191" s="3">
        <v>14158.609999999999</v>
      </c>
      <c r="S1191" s="3">
        <v>1907.79</v>
      </c>
      <c r="T1191" s="3"/>
      <c r="U1191" s="3"/>
      <c r="V1191" s="3">
        <v>438424289.68000013</v>
      </c>
    </row>
    <row r="1192" spans="2:22" x14ac:dyDescent="0.3">
      <c r="B1192" s="11" t="s">
        <v>151</v>
      </c>
      <c r="C1192" s="3">
        <v>3165.5199999999995</v>
      </c>
      <c r="D1192" s="3">
        <v>8109.15</v>
      </c>
      <c r="E1192" s="3">
        <v>6141.21</v>
      </c>
      <c r="F1192" s="3">
        <v>2384.02</v>
      </c>
      <c r="G1192" s="3">
        <v>344483533.54000008</v>
      </c>
      <c r="H1192" s="3">
        <v>213.36</v>
      </c>
      <c r="I1192" s="3">
        <v>317796.62000000011</v>
      </c>
      <c r="J1192" s="3">
        <v>21419</v>
      </c>
      <c r="K1192" s="3">
        <v>170.26</v>
      </c>
      <c r="L1192" s="3">
        <v>18669.87</v>
      </c>
      <c r="M1192" s="3">
        <v>26911.190000000002</v>
      </c>
      <c r="N1192" s="3">
        <v>86576.87</v>
      </c>
      <c r="O1192" s="3">
        <v>5475.7900000000009</v>
      </c>
      <c r="P1192" s="3"/>
      <c r="Q1192" s="3">
        <v>41.32</v>
      </c>
      <c r="R1192" s="3">
        <v>5044.4799999999996</v>
      </c>
      <c r="S1192" s="3">
        <v>546.75</v>
      </c>
      <c r="T1192" s="3"/>
      <c r="U1192" s="3"/>
      <c r="V1192" s="3">
        <v>344986198.95000005</v>
      </c>
    </row>
    <row r="1193" spans="2:22" x14ac:dyDescent="0.3">
      <c r="B1193" s="11" t="s">
        <v>150</v>
      </c>
      <c r="C1193" s="3">
        <v>1016.5799999999999</v>
      </c>
      <c r="D1193" s="3">
        <v>6333.51</v>
      </c>
      <c r="E1193" s="3">
        <v>6877.1000000000013</v>
      </c>
      <c r="F1193" s="3">
        <v>1725.77</v>
      </c>
      <c r="G1193" s="3">
        <v>426430194.62000006</v>
      </c>
      <c r="H1193" s="3"/>
      <c r="I1193" s="3">
        <v>306600.73000000004</v>
      </c>
      <c r="J1193" s="3">
        <v>22887.640000000003</v>
      </c>
      <c r="K1193" s="3">
        <v>66360081.980000004</v>
      </c>
      <c r="L1193" s="3">
        <v>16970.859999999997</v>
      </c>
      <c r="M1193" s="3">
        <v>27715.71</v>
      </c>
      <c r="N1193" s="3">
        <v>61942.260000000017</v>
      </c>
      <c r="O1193" s="3">
        <v>9004.34</v>
      </c>
      <c r="P1193" s="3"/>
      <c r="Q1193" s="3">
        <v>41.32</v>
      </c>
      <c r="R1193" s="3">
        <v>5561.3600000000006</v>
      </c>
      <c r="S1193" s="3">
        <v>2773.7</v>
      </c>
      <c r="T1193" s="3">
        <v>34.909999999999997</v>
      </c>
      <c r="U1193" s="3"/>
      <c r="V1193" s="3">
        <v>493259762.39000005</v>
      </c>
    </row>
    <row r="1194" spans="2:22" x14ac:dyDescent="0.3">
      <c r="B1194" s="11" t="s">
        <v>149</v>
      </c>
      <c r="C1194" s="3">
        <v>1634.2399999999998</v>
      </c>
      <c r="D1194" s="3">
        <v>6469.23</v>
      </c>
      <c r="E1194" s="3">
        <v>24294.36</v>
      </c>
      <c r="F1194" s="3">
        <v>1565.48</v>
      </c>
      <c r="G1194" s="3">
        <v>328607027.84000003</v>
      </c>
      <c r="H1194" s="3"/>
      <c r="I1194" s="3">
        <v>310398.13000000006</v>
      </c>
      <c r="J1194" s="3">
        <v>9228.77</v>
      </c>
      <c r="K1194" s="3">
        <v>36771931.289999999</v>
      </c>
      <c r="L1194" s="3">
        <v>18446.32</v>
      </c>
      <c r="M1194" s="3">
        <v>27103.770000000004</v>
      </c>
      <c r="N1194" s="3">
        <v>116642.11999999998</v>
      </c>
      <c r="O1194" s="3">
        <v>4884.1399999999994</v>
      </c>
      <c r="P1194" s="3"/>
      <c r="Q1194" s="3">
        <v>82.64</v>
      </c>
      <c r="R1194" s="3">
        <v>12105.03</v>
      </c>
      <c r="S1194" s="3">
        <v>1717.2400000000002</v>
      </c>
      <c r="T1194" s="3"/>
      <c r="U1194" s="3"/>
      <c r="V1194" s="3">
        <v>365913530.60000002</v>
      </c>
    </row>
    <row r="1195" spans="2:22" x14ac:dyDescent="0.3">
      <c r="B1195" s="11" t="s">
        <v>142</v>
      </c>
      <c r="C1195" s="3">
        <v>1384.54</v>
      </c>
      <c r="D1195" s="3">
        <v>6131.56</v>
      </c>
      <c r="E1195" s="3">
        <v>12907.51</v>
      </c>
      <c r="F1195" s="3">
        <v>248.98</v>
      </c>
      <c r="G1195" s="3">
        <v>427369479.57000005</v>
      </c>
      <c r="H1195" s="3"/>
      <c r="I1195" s="3">
        <v>304309.78999999998</v>
      </c>
      <c r="J1195" s="3">
        <v>25949.589999999997</v>
      </c>
      <c r="K1195" s="3">
        <v>66001781.059999995</v>
      </c>
      <c r="L1195" s="3">
        <v>19547.849999999999</v>
      </c>
      <c r="M1195" s="3">
        <v>25874.51</v>
      </c>
      <c r="N1195" s="3">
        <v>93100.209999999977</v>
      </c>
      <c r="O1195" s="3">
        <v>4599.18</v>
      </c>
      <c r="P1195" s="3">
        <v>283.17999999999995</v>
      </c>
      <c r="Q1195" s="3"/>
      <c r="R1195" s="3">
        <v>8820.5699999999979</v>
      </c>
      <c r="S1195" s="3">
        <v>2093.7399999999998</v>
      </c>
      <c r="T1195" s="3"/>
      <c r="U1195" s="3"/>
      <c r="V1195" s="3">
        <v>493876511.84000009</v>
      </c>
    </row>
    <row r="1196" spans="2:22" x14ac:dyDescent="0.3">
      <c r="B1196" s="10" t="s">
        <v>139</v>
      </c>
      <c r="C1196" s="3">
        <v>12304.119999999999</v>
      </c>
      <c r="D1196" s="3">
        <v>39941.089999999997</v>
      </c>
      <c r="E1196" s="3">
        <v>41789.120000000003</v>
      </c>
      <c r="F1196" s="3">
        <v>22556.36</v>
      </c>
      <c r="G1196" s="3">
        <v>3848360091.1599998</v>
      </c>
      <c r="H1196" s="3">
        <v>12284.99</v>
      </c>
      <c r="I1196" s="3">
        <v>1759528.23</v>
      </c>
      <c r="J1196" s="3">
        <v>110874.3</v>
      </c>
      <c r="K1196" s="3">
        <v>160215408.70999998</v>
      </c>
      <c r="L1196" s="3">
        <v>98338.340000000026</v>
      </c>
      <c r="M1196" s="3">
        <v>180738.22</v>
      </c>
      <c r="N1196" s="3">
        <v>485124.72</v>
      </c>
      <c r="O1196" s="3">
        <v>36105.17</v>
      </c>
      <c r="P1196" s="3">
        <v>1971.56</v>
      </c>
      <c r="Q1196" s="3">
        <v>220.85</v>
      </c>
      <c r="R1196" s="3">
        <v>33224.81</v>
      </c>
      <c r="S1196" s="3">
        <v>6680.82</v>
      </c>
      <c r="T1196" s="3">
        <v>474.82000000000005</v>
      </c>
      <c r="U1196" s="3">
        <v>236.85999999999999</v>
      </c>
      <c r="V1196" s="3">
        <v>4011417894.250001</v>
      </c>
    </row>
    <row r="1197" spans="2:22" x14ac:dyDescent="0.3">
      <c r="B1197" s="2" t="s">
        <v>88</v>
      </c>
      <c r="C1197" s="3"/>
      <c r="D1197" s="3"/>
      <c r="E1197" s="3"/>
      <c r="F1197" s="3"/>
      <c r="G1197" s="3"/>
      <c r="H1197" s="3"/>
      <c r="I1197" s="3"/>
      <c r="J1197" s="3"/>
      <c r="K1197" s="3"/>
      <c r="L1197" s="3"/>
      <c r="M1197" s="3"/>
      <c r="N1197" s="3"/>
      <c r="O1197" s="3"/>
      <c r="P1197" s="3"/>
      <c r="Q1197" s="3"/>
      <c r="R1197" s="3"/>
      <c r="S1197" s="3"/>
      <c r="T1197" s="3"/>
      <c r="U1197" s="3"/>
      <c r="V1197" s="3"/>
    </row>
    <row r="1198" spans="2:22" x14ac:dyDescent="0.3">
      <c r="B1198" s="10" t="s">
        <v>138</v>
      </c>
      <c r="C1198" s="3"/>
      <c r="D1198" s="3"/>
      <c r="E1198" s="3"/>
      <c r="F1198" s="3"/>
      <c r="G1198" s="3"/>
      <c r="H1198" s="3"/>
      <c r="I1198" s="3"/>
      <c r="J1198" s="3"/>
      <c r="K1198" s="3"/>
      <c r="L1198" s="3"/>
      <c r="M1198" s="3"/>
      <c r="N1198" s="3"/>
      <c r="O1198" s="3"/>
      <c r="P1198" s="3"/>
      <c r="Q1198" s="3"/>
      <c r="R1198" s="3"/>
      <c r="S1198" s="3"/>
      <c r="T1198" s="3"/>
      <c r="U1198" s="3"/>
      <c r="V1198" s="3"/>
    </row>
    <row r="1199" spans="2:22" x14ac:dyDescent="0.3">
      <c r="B1199" s="11" t="s">
        <v>144</v>
      </c>
      <c r="C1199" s="3"/>
      <c r="D1199" s="3"/>
      <c r="E1199" s="3"/>
      <c r="F1199" s="3"/>
      <c r="G1199" s="3"/>
      <c r="H1199" s="3"/>
      <c r="I1199" s="3">
        <v>3501.0999999999995</v>
      </c>
      <c r="J1199" s="3">
        <v>102.94</v>
      </c>
      <c r="K1199" s="3"/>
      <c r="L1199" s="3">
        <v>165.63</v>
      </c>
      <c r="M1199" s="3">
        <v>441.34</v>
      </c>
      <c r="N1199" s="3">
        <v>1051.5</v>
      </c>
      <c r="O1199" s="3">
        <v>307.39</v>
      </c>
      <c r="P1199" s="3"/>
      <c r="Q1199" s="3"/>
      <c r="R1199" s="3"/>
      <c r="S1199" s="3"/>
      <c r="T1199" s="3"/>
      <c r="U1199" s="3"/>
      <c r="V1199" s="3">
        <v>5569.9</v>
      </c>
    </row>
    <row r="1200" spans="2:22" x14ac:dyDescent="0.3">
      <c r="B1200" s="11" t="s">
        <v>143</v>
      </c>
      <c r="C1200" s="3"/>
      <c r="D1200" s="3"/>
      <c r="E1200" s="3">
        <v>238.65</v>
      </c>
      <c r="F1200" s="3"/>
      <c r="G1200" s="3"/>
      <c r="H1200" s="3"/>
      <c r="I1200" s="3">
        <v>7876.7200000000012</v>
      </c>
      <c r="J1200" s="3">
        <v>-350.14000000000004</v>
      </c>
      <c r="K1200" s="3"/>
      <c r="L1200" s="3">
        <v>910.44999999999993</v>
      </c>
      <c r="M1200" s="3">
        <v>411.40999999999997</v>
      </c>
      <c r="N1200" s="3">
        <v>43.46</v>
      </c>
      <c r="O1200" s="3">
        <v>179.52</v>
      </c>
      <c r="P1200" s="3"/>
      <c r="Q1200" s="3"/>
      <c r="R1200" s="3"/>
      <c r="S1200" s="3">
        <v>53.07</v>
      </c>
      <c r="T1200" s="3"/>
      <c r="U1200" s="3"/>
      <c r="V1200" s="3">
        <v>9363.1400000000031</v>
      </c>
    </row>
    <row r="1201" spans="2:22" x14ac:dyDescent="0.3">
      <c r="B1201" s="11" t="s">
        <v>147</v>
      </c>
      <c r="C1201" s="3"/>
      <c r="D1201" s="3">
        <v>142.12</v>
      </c>
      <c r="E1201" s="3"/>
      <c r="F1201" s="3"/>
      <c r="G1201" s="3"/>
      <c r="H1201" s="3"/>
      <c r="I1201" s="3">
        <v>4378.3600000000006</v>
      </c>
      <c r="J1201" s="3">
        <v>54.51</v>
      </c>
      <c r="K1201" s="3"/>
      <c r="L1201" s="3">
        <v>1624.25</v>
      </c>
      <c r="M1201" s="3">
        <v>818.9</v>
      </c>
      <c r="N1201" s="3">
        <v>159.57999999999998</v>
      </c>
      <c r="O1201" s="3">
        <v>147.45999999999998</v>
      </c>
      <c r="P1201" s="3"/>
      <c r="Q1201" s="3"/>
      <c r="R1201" s="3"/>
      <c r="S1201" s="3"/>
      <c r="T1201" s="3"/>
      <c r="U1201" s="3"/>
      <c r="V1201" s="3">
        <v>7325.18</v>
      </c>
    </row>
    <row r="1202" spans="2:22" x14ac:dyDescent="0.3">
      <c r="B1202" s="11" t="s">
        <v>140</v>
      </c>
      <c r="C1202" s="3"/>
      <c r="D1202" s="3">
        <v>213.72</v>
      </c>
      <c r="E1202" s="3">
        <v>170.62</v>
      </c>
      <c r="F1202" s="3"/>
      <c r="G1202" s="3"/>
      <c r="H1202" s="3"/>
      <c r="I1202" s="3">
        <v>243.22000000000088</v>
      </c>
      <c r="J1202" s="3">
        <v>6956.58</v>
      </c>
      <c r="K1202" s="3"/>
      <c r="L1202" s="3">
        <v>745.53</v>
      </c>
      <c r="M1202" s="3">
        <v>593.77</v>
      </c>
      <c r="N1202" s="3">
        <v>454.88</v>
      </c>
      <c r="O1202" s="3">
        <v>142.84000000000003</v>
      </c>
      <c r="P1202" s="3"/>
      <c r="Q1202" s="3"/>
      <c r="R1202" s="3">
        <v>248.98</v>
      </c>
      <c r="S1202" s="3"/>
      <c r="T1202" s="3"/>
      <c r="U1202" s="3"/>
      <c r="V1202" s="3">
        <v>9770.1400000000012</v>
      </c>
    </row>
    <row r="1203" spans="2:22" x14ac:dyDescent="0.3">
      <c r="B1203" s="11" t="s">
        <v>148</v>
      </c>
      <c r="C1203" s="3"/>
      <c r="D1203" s="3">
        <v>142.12</v>
      </c>
      <c r="E1203" s="3">
        <v>88.69</v>
      </c>
      <c r="F1203" s="3"/>
      <c r="G1203" s="3"/>
      <c r="H1203" s="3"/>
      <c r="I1203" s="3">
        <v>4898.0199999999995</v>
      </c>
      <c r="J1203" s="3">
        <v>385.4</v>
      </c>
      <c r="K1203" s="3"/>
      <c r="L1203" s="3">
        <v>790.76</v>
      </c>
      <c r="M1203" s="3">
        <v>539.29</v>
      </c>
      <c r="N1203" s="3">
        <v>920.05000000000007</v>
      </c>
      <c r="O1203" s="3">
        <v>629.76</v>
      </c>
      <c r="P1203" s="3"/>
      <c r="Q1203" s="3"/>
      <c r="R1203" s="3">
        <v>237.94</v>
      </c>
      <c r="S1203" s="3"/>
      <c r="T1203" s="3"/>
      <c r="U1203" s="3"/>
      <c r="V1203" s="3">
        <v>8632.0300000000007</v>
      </c>
    </row>
    <row r="1204" spans="2:22" x14ac:dyDescent="0.3">
      <c r="B1204" s="11" t="s">
        <v>146</v>
      </c>
      <c r="C1204" s="3"/>
      <c r="D1204" s="3">
        <v>231.52999999999997</v>
      </c>
      <c r="E1204" s="3">
        <v>53.79</v>
      </c>
      <c r="F1204" s="3"/>
      <c r="G1204" s="3">
        <v>9853326.9000000004</v>
      </c>
      <c r="H1204" s="3"/>
      <c r="I1204" s="3">
        <v>8071.7100000000009</v>
      </c>
      <c r="J1204" s="3"/>
      <c r="K1204" s="3"/>
      <c r="L1204" s="3">
        <v>430.63000000000017</v>
      </c>
      <c r="M1204" s="3">
        <v>817.13000000000011</v>
      </c>
      <c r="N1204" s="3">
        <v>548.54</v>
      </c>
      <c r="O1204" s="3">
        <v>400.01</v>
      </c>
      <c r="P1204" s="3"/>
      <c r="Q1204" s="3"/>
      <c r="R1204" s="3">
        <v>124.32</v>
      </c>
      <c r="S1204" s="3"/>
      <c r="T1204" s="3"/>
      <c r="U1204" s="3"/>
      <c r="V1204" s="3">
        <v>9864004.5600000005</v>
      </c>
    </row>
    <row r="1205" spans="2:22" x14ac:dyDescent="0.3">
      <c r="B1205" s="11" t="s">
        <v>145</v>
      </c>
      <c r="C1205" s="3">
        <v>995.22</v>
      </c>
      <c r="D1205" s="3">
        <v>213.36</v>
      </c>
      <c r="E1205" s="3"/>
      <c r="F1205" s="3">
        <v>783.28</v>
      </c>
      <c r="G1205" s="3"/>
      <c r="H1205" s="3"/>
      <c r="I1205" s="3">
        <v>10673.84</v>
      </c>
      <c r="J1205" s="3">
        <v>290.67999999999995</v>
      </c>
      <c r="K1205" s="3"/>
      <c r="L1205" s="3">
        <v>1264.8499999999999</v>
      </c>
      <c r="M1205" s="3">
        <v>1196.4899999999998</v>
      </c>
      <c r="N1205" s="3">
        <v>1974.86</v>
      </c>
      <c r="O1205" s="3">
        <v>435.98</v>
      </c>
      <c r="P1205" s="3"/>
      <c r="Q1205" s="3"/>
      <c r="R1205" s="3">
        <v>10.310000000000024</v>
      </c>
      <c r="S1205" s="3"/>
      <c r="T1205" s="3"/>
      <c r="U1205" s="3"/>
      <c r="V1205" s="3">
        <v>17838.870000000003</v>
      </c>
    </row>
    <row r="1206" spans="2:22" x14ac:dyDescent="0.3">
      <c r="B1206" s="11" t="s">
        <v>141</v>
      </c>
      <c r="C1206" s="3"/>
      <c r="D1206" s="3">
        <v>649.33999999999992</v>
      </c>
      <c r="E1206" s="3">
        <v>35.979999999999997</v>
      </c>
      <c r="F1206" s="3"/>
      <c r="G1206" s="3"/>
      <c r="H1206" s="3"/>
      <c r="I1206" s="3">
        <v>10296.630000000001</v>
      </c>
      <c r="J1206" s="3"/>
      <c r="K1206" s="3"/>
      <c r="L1206" s="3">
        <v>603.38</v>
      </c>
      <c r="M1206" s="3">
        <v>1432.9400000000003</v>
      </c>
      <c r="N1206" s="3">
        <v>279.60000000000002</v>
      </c>
      <c r="O1206" s="3">
        <v>580.25999999999988</v>
      </c>
      <c r="P1206" s="3"/>
      <c r="Q1206" s="3"/>
      <c r="R1206" s="3">
        <v>70.88</v>
      </c>
      <c r="S1206" s="3"/>
      <c r="T1206" s="3"/>
      <c r="U1206" s="3"/>
      <c r="V1206" s="3">
        <v>13949.01</v>
      </c>
    </row>
    <row r="1207" spans="2:22" x14ac:dyDescent="0.3">
      <c r="B1207" s="11" t="s">
        <v>151</v>
      </c>
      <c r="C1207" s="3"/>
      <c r="D1207" s="3"/>
      <c r="E1207" s="3">
        <v>288.15999999999997</v>
      </c>
      <c r="F1207" s="3"/>
      <c r="G1207" s="3">
        <v>5987991.5899999999</v>
      </c>
      <c r="H1207" s="3"/>
      <c r="I1207" s="3">
        <v>10679.88</v>
      </c>
      <c r="J1207" s="3">
        <v>195.19</v>
      </c>
      <c r="K1207" s="3"/>
      <c r="L1207" s="3">
        <v>1664.15</v>
      </c>
      <c r="M1207" s="3">
        <v>692.81</v>
      </c>
      <c r="N1207" s="3">
        <v>558.84999999999991</v>
      </c>
      <c r="O1207" s="3">
        <v>108.64</v>
      </c>
      <c r="P1207" s="3"/>
      <c r="Q1207" s="3"/>
      <c r="R1207" s="3">
        <v>243.64</v>
      </c>
      <c r="S1207" s="3"/>
      <c r="T1207" s="3"/>
      <c r="U1207" s="3"/>
      <c r="V1207" s="3">
        <v>6002422.9099999992</v>
      </c>
    </row>
    <row r="1208" spans="2:22" x14ac:dyDescent="0.3">
      <c r="B1208" s="11" t="s">
        <v>150</v>
      </c>
      <c r="C1208" s="3"/>
      <c r="D1208" s="3"/>
      <c r="E1208" s="3">
        <v>88.69</v>
      </c>
      <c r="F1208" s="3"/>
      <c r="G1208" s="3"/>
      <c r="H1208" s="3"/>
      <c r="I1208" s="3">
        <v>9753.7500000000018</v>
      </c>
      <c r="J1208" s="3">
        <v>316.69000000000005</v>
      </c>
      <c r="K1208" s="3"/>
      <c r="L1208" s="3">
        <v>2320.27</v>
      </c>
      <c r="M1208" s="3">
        <v>673.57</v>
      </c>
      <c r="N1208" s="3">
        <v>754.43000000000006</v>
      </c>
      <c r="O1208" s="3"/>
      <c r="P1208" s="3"/>
      <c r="Q1208" s="3"/>
      <c r="R1208" s="3">
        <v>63.76</v>
      </c>
      <c r="S1208" s="3"/>
      <c r="T1208" s="3"/>
      <c r="U1208" s="3"/>
      <c r="V1208" s="3">
        <v>13971.160000000003</v>
      </c>
    </row>
    <row r="1209" spans="2:22" x14ac:dyDescent="0.3">
      <c r="B1209" s="11" t="s">
        <v>149</v>
      </c>
      <c r="C1209" s="3"/>
      <c r="D1209" s="3"/>
      <c r="E1209" s="3">
        <v>70.88</v>
      </c>
      <c r="F1209" s="3"/>
      <c r="G1209" s="3"/>
      <c r="H1209" s="3"/>
      <c r="I1209" s="3">
        <v>5501.8300000000008</v>
      </c>
      <c r="J1209" s="3">
        <v>88.69</v>
      </c>
      <c r="K1209" s="3"/>
      <c r="L1209" s="3">
        <v>551.75</v>
      </c>
      <c r="M1209" s="3">
        <v>92.26</v>
      </c>
      <c r="N1209" s="3">
        <v>142.12</v>
      </c>
      <c r="O1209" s="3">
        <v>345.52</v>
      </c>
      <c r="P1209" s="3"/>
      <c r="Q1209" s="3"/>
      <c r="R1209" s="3"/>
      <c r="S1209" s="3"/>
      <c r="T1209" s="3"/>
      <c r="U1209" s="3"/>
      <c r="V1209" s="3">
        <v>6793.05</v>
      </c>
    </row>
    <row r="1210" spans="2:22" x14ac:dyDescent="0.3">
      <c r="B1210" s="11" t="s">
        <v>142</v>
      </c>
      <c r="C1210" s="3"/>
      <c r="D1210" s="3"/>
      <c r="E1210" s="3">
        <v>203.04</v>
      </c>
      <c r="F1210" s="3">
        <v>356.2</v>
      </c>
      <c r="G1210" s="3">
        <v>7816398.6600000001</v>
      </c>
      <c r="H1210" s="3"/>
      <c r="I1210" s="3">
        <v>6010.88</v>
      </c>
      <c r="J1210" s="3"/>
      <c r="K1210" s="3"/>
      <c r="L1210" s="3">
        <v>854.16000000000008</v>
      </c>
      <c r="M1210" s="3">
        <v>1175.4499999999998</v>
      </c>
      <c r="N1210" s="3">
        <v>85.13</v>
      </c>
      <c r="O1210" s="3">
        <v>792.55</v>
      </c>
      <c r="P1210" s="3"/>
      <c r="Q1210" s="3"/>
      <c r="R1210" s="3">
        <v>177.74</v>
      </c>
      <c r="S1210" s="3"/>
      <c r="T1210" s="3"/>
      <c r="U1210" s="3"/>
      <c r="V1210" s="3">
        <v>7826053.8100000005</v>
      </c>
    </row>
    <row r="1211" spans="2:22" x14ac:dyDescent="0.3">
      <c r="B1211" s="10" t="s">
        <v>139</v>
      </c>
      <c r="C1211" s="3"/>
      <c r="D1211" s="3">
        <v>2540.4100000000003</v>
      </c>
      <c r="E1211" s="3">
        <v>1149.1199999999999</v>
      </c>
      <c r="F1211" s="3">
        <v>712.4</v>
      </c>
      <c r="G1211" s="3"/>
      <c r="H1211" s="3">
        <v>710.98</v>
      </c>
      <c r="I1211" s="3">
        <v>49639.03</v>
      </c>
      <c r="J1211" s="3">
        <v>1414.1</v>
      </c>
      <c r="K1211" s="3">
        <v>89.05</v>
      </c>
      <c r="L1211" s="3">
        <v>1918.1</v>
      </c>
      <c r="M1211" s="3">
        <v>3703.7200000000003</v>
      </c>
      <c r="N1211" s="3">
        <v>3309.7699999999995</v>
      </c>
      <c r="O1211" s="3">
        <v>2296.4100000000003</v>
      </c>
      <c r="P1211" s="3"/>
      <c r="Q1211" s="3"/>
      <c r="R1211" s="3">
        <v>235.08999999999997</v>
      </c>
      <c r="S1211" s="3">
        <v>78.010000000000005</v>
      </c>
      <c r="T1211" s="3"/>
      <c r="U1211" s="3"/>
      <c r="V1211" s="3">
        <v>67796.190000000017</v>
      </c>
    </row>
    <row r="1212" spans="2:22" x14ac:dyDescent="0.3">
      <c r="B1212" s="2" t="s">
        <v>89</v>
      </c>
      <c r="C1212" s="3"/>
      <c r="D1212" s="3"/>
      <c r="E1212" s="3"/>
      <c r="F1212" s="3"/>
      <c r="G1212" s="3"/>
      <c r="H1212" s="3"/>
      <c r="I1212" s="3"/>
      <c r="J1212" s="3"/>
      <c r="K1212" s="3"/>
      <c r="L1212" s="3"/>
      <c r="M1212" s="3"/>
      <c r="N1212" s="3"/>
      <c r="O1212" s="3"/>
      <c r="P1212" s="3"/>
      <c r="Q1212" s="3"/>
      <c r="R1212" s="3"/>
      <c r="S1212" s="3"/>
      <c r="T1212" s="3"/>
      <c r="U1212" s="3"/>
      <c r="V1212" s="3"/>
    </row>
    <row r="1213" spans="2:22" x14ac:dyDescent="0.3">
      <c r="B1213" s="10" t="s">
        <v>138</v>
      </c>
      <c r="C1213" s="3"/>
      <c r="D1213" s="3"/>
      <c r="E1213" s="3"/>
      <c r="F1213" s="3"/>
      <c r="G1213" s="3"/>
      <c r="H1213" s="3"/>
      <c r="I1213" s="3"/>
      <c r="J1213" s="3"/>
      <c r="K1213" s="3"/>
      <c r="L1213" s="3"/>
      <c r="M1213" s="3"/>
      <c r="N1213" s="3"/>
      <c r="O1213" s="3"/>
      <c r="P1213" s="3"/>
      <c r="Q1213" s="3"/>
      <c r="R1213" s="3"/>
      <c r="S1213" s="3"/>
      <c r="T1213" s="3"/>
      <c r="U1213" s="3"/>
      <c r="V1213" s="3"/>
    </row>
    <row r="1214" spans="2:22" x14ac:dyDescent="0.3">
      <c r="B1214" s="11" t="s">
        <v>144</v>
      </c>
      <c r="C1214" s="3"/>
      <c r="D1214" s="3"/>
      <c r="E1214" s="3"/>
      <c r="F1214" s="3"/>
      <c r="G1214" s="3"/>
      <c r="H1214" s="3"/>
      <c r="I1214" s="3">
        <v>801.08999999999992</v>
      </c>
      <c r="J1214" s="3"/>
      <c r="K1214" s="3"/>
      <c r="L1214" s="3">
        <v>161.72</v>
      </c>
      <c r="M1214" s="3">
        <v>188.43</v>
      </c>
      <c r="N1214" s="3"/>
      <c r="O1214" s="3"/>
      <c r="P1214" s="3"/>
      <c r="Q1214" s="3"/>
      <c r="R1214" s="3"/>
      <c r="S1214" s="3"/>
      <c r="T1214" s="3"/>
      <c r="U1214" s="3"/>
      <c r="V1214" s="3">
        <v>1151.24</v>
      </c>
    </row>
    <row r="1215" spans="2:22" x14ac:dyDescent="0.3">
      <c r="B1215" s="11" t="s">
        <v>143</v>
      </c>
      <c r="C1215" s="3"/>
      <c r="D1215" s="3"/>
      <c r="E1215" s="3">
        <v>390.39</v>
      </c>
      <c r="F1215" s="3"/>
      <c r="G1215" s="3"/>
      <c r="H1215" s="3"/>
      <c r="I1215" s="3">
        <v>6820.51</v>
      </c>
      <c r="J1215" s="3">
        <v>423.53</v>
      </c>
      <c r="K1215" s="3"/>
      <c r="L1215" s="3">
        <v>1263.8</v>
      </c>
      <c r="M1215" s="3">
        <v>89.78</v>
      </c>
      <c r="N1215" s="3">
        <v>537.86</v>
      </c>
      <c r="O1215" s="3"/>
      <c r="P1215" s="3"/>
      <c r="Q1215" s="3"/>
      <c r="R1215" s="3">
        <v>157.80000000000001</v>
      </c>
      <c r="S1215" s="3"/>
      <c r="T1215" s="3"/>
      <c r="U1215" s="3"/>
      <c r="V1215" s="3">
        <v>9683.6699999999983</v>
      </c>
    </row>
    <row r="1216" spans="2:22" x14ac:dyDescent="0.3">
      <c r="B1216" s="11" t="s">
        <v>147</v>
      </c>
      <c r="C1216" s="3"/>
      <c r="D1216" s="3"/>
      <c r="E1216" s="3">
        <v>359.39</v>
      </c>
      <c r="F1216" s="3"/>
      <c r="G1216" s="3"/>
      <c r="H1216" s="3">
        <v>153.88</v>
      </c>
      <c r="I1216" s="3">
        <v>5852.32</v>
      </c>
      <c r="J1216" s="3"/>
      <c r="K1216" s="3"/>
      <c r="L1216" s="3">
        <v>2082.3200000000002</v>
      </c>
      <c r="M1216" s="3">
        <v>383.98</v>
      </c>
      <c r="N1216" s="3">
        <v>1192.2</v>
      </c>
      <c r="O1216" s="3"/>
      <c r="P1216" s="3"/>
      <c r="Q1216" s="3"/>
      <c r="R1216" s="3">
        <v>167.06</v>
      </c>
      <c r="S1216" s="3"/>
      <c r="T1216" s="3"/>
      <c r="U1216" s="3"/>
      <c r="V1216" s="3">
        <v>10191.149999999998</v>
      </c>
    </row>
    <row r="1217" spans="2:22" x14ac:dyDescent="0.3">
      <c r="B1217" s="11" t="s">
        <v>140</v>
      </c>
      <c r="C1217" s="3"/>
      <c r="D1217" s="3"/>
      <c r="E1217" s="3">
        <v>266.43</v>
      </c>
      <c r="F1217" s="3"/>
      <c r="G1217" s="3"/>
      <c r="H1217" s="3"/>
      <c r="I1217" s="3">
        <v>7788.99</v>
      </c>
      <c r="J1217" s="3"/>
      <c r="K1217" s="3"/>
      <c r="L1217" s="3">
        <v>1019.4200000000001</v>
      </c>
      <c r="M1217" s="3">
        <v>974.21</v>
      </c>
      <c r="N1217" s="3">
        <v>2161.06</v>
      </c>
      <c r="O1217" s="3"/>
      <c r="P1217" s="3"/>
      <c r="Q1217" s="3"/>
      <c r="R1217" s="3"/>
      <c r="S1217" s="3"/>
      <c r="T1217" s="3"/>
      <c r="U1217" s="3"/>
      <c r="V1217" s="3">
        <v>12210.109999999999</v>
      </c>
    </row>
    <row r="1218" spans="2:22" x14ac:dyDescent="0.3">
      <c r="B1218" s="11" t="s">
        <v>148</v>
      </c>
      <c r="C1218" s="3"/>
      <c r="D1218" s="3">
        <v>676.06000000000006</v>
      </c>
      <c r="E1218" s="3">
        <v>1801.6399999999996</v>
      </c>
      <c r="F1218" s="3"/>
      <c r="G1218" s="3">
        <v>14372642.220000001</v>
      </c>
      <c r="H1218" s="3"/>
      <c r="I1218" s="3">
        <v>9389.43</v>
      </c>
      <c r="J1218" s="3">
        <v>22.44</v>
      </c>
      <c r="K1218" s="3">
        <v>81.569999999999993</v>
      </c>
      <c r="L1218" s="3">
        <v>2308.52</v>
      </c>
      <c r="M1218" s="3">
        <v>950.69999999999993</v>
      </c>
      <c r="N1218" s="3">
        <v>3097.46</v>
      </c>
      <c r="O1218" s="3">
        <v>117.19</v>
      </c>
      <c r="P1218" s="3"/>
      <c r="Q1218" s="3"/>
      <c r="R1218" s="3"/>
      <c r="S1218" s="3"/>
      <c r="T1218" s="3"/>
      <c r="U1218" s="3"/>
      <c r="V1218" s="3">
        <v>14391087.23</v>
      </c>
    </row>
    <row r="1219" spans="2:22" x14ac:dyDescent="0.3">
      <c r="B1219" s="11" t="s">
        <v>146</v>
      </c>
      <c r="C1219" s="3"/>
      <c r="D1219" s="3">
        <v>0.36</v>
      </c>
      <c r="E1219" s="3">
        <v>2287.12</v>
      </c>
      <c r="F1219" s="3"/>
      <c r="G1219" s="3">
        <v>17065397.129999999</v>
      </c>
      <c r="H1219" s="3"/>
      <c r="I1219" s="3">
        <v>12078.099999999999</v>
      </c>
      <c r="J1219" s="3">
        <v>1203.94</v>
      </c>
      <c r="K1219" s="3"/>
      <c r="L1219" s="3">
        <v>3987.3199999999997</v>
      </c>
      <c r="M1219" s="3">
        <v>1827.98</v>
      </c>
      <c r="N1219" s="3">
        <v>5363.99</v>
      </c>
      <c r="O1219" s="3"/>
      <c r="P1219" s="3"/>
      <c r="Q1219" s="3"/>
      <c r="R1219" s="3">
        <v>271.42</v>
      </c>
      <c r="S1219" s="3">
        <v>31.7</v>
      </c>
      <c r="T1219" s="3"/>
      <c r="U1219" s="3"/>
      <c r="V1219" s="3">
        <v>17092449.059999999</v>
      </c>
    </row>
    <row r="1220" spans="2:22" x14ac:dyDescent="0.3">
      <c r="B1220" s="11" t="s">
        <v>145</v>
      </c>
      <c r="C1220" s="3">
        <v>10822.8</v>
      </c>
      <c r="D1220" s="3"/>
      <c r="E1220" s="3">
        <v>930.75</v>
      </c>
      <c r="F1220" s="3"/>
      <c r="G1220" s="3">
        <v>8550327.1199999992</v>
      </c>
      <c r="H1220" s="3"/>
      <c r="I1220" s="3">
        <v>9756.369999999999</v>
      </c>
      <c r="J1220" s="3">
        <v>416.03999999999996</v>
      </c>
      <c r="K1220" s="3"/>
      <c r="L1220" s="3">
        <v>7914.07</v>
      </c>
      <c r="M1220" s="3">
        <v>1231.73</v>
      </c>
      <c r="N1220" s="3">
        <v>2506.9</v>
      </c>
      <c r="O1220" s="3"/>
      <c r="P1220" s="3"/>
      <c r="Q1220" s="3"/>
      <c r="R1220" s="3">
        <v>0</v>
      </c>
      <c r="S1220" s="3"/>
      <c r="T1220" s="3"/>
      <c r="U1220" s="3"/>
      <c r="V1220" s="3">
        <v>8583905.7799999993</v>
      </c>
    </row>
    <row r="1221" spans="2:22" x14ac:dyDescent="0.3">
      <c r="B1221" s="11" t="s">
        <v>141</v>
      </c>
      <c r="C1221" s="3"/>
      <c r="D1221" s="3">
        <v>533.94000000000005</v>
      </c>
      <c r="E1221" s="3">
        <v>72.66</v>
      </c>
      <c r="F1221" s="3"/>
      <c r="G1221" s="3">
        <v>14545414.380000001</v>
      </c>
      <c r="H1221" s="3"/>
      <c r="I1221" s="3">
        <v>7966.75</v>
      </c>
      <c r="J1221" s="3">
        <v>393.61</v>
      </c>
      <c r="K1221" s="3"/>
      <c r="L1221" s="3"/>
      <c r="M1221" s="3">
        <v>971.34999999999991</v>
      </c>
      <c r="N1221" s="3">
        <v>1287.6600000000003</v>
      </c>
      <c r="O1221" s="3"/>
      <c r="P1221" s="3"/>
      <c r="Q1221" s="3"/>
      <c r="R1221" s="3"/>
      <c r="S1221" s="3">
        <v>131.44</v>
      </c>
      <c r="T1221" s="3"/>
      <c r="U1221" s="3"/>
      <c r="V1221" s="3">
        <v>14556771.790000001</v>
      </c>
    </row>
    <row r="1222" spans="2:22" x14ac:dyDescent="0.3">
      <c r="B1222" s="11" t="s">
        <v>151</v>
      </c>
      <c r="C1222" s="3">
        <v>10822.8</v>
      </c>
      <c r="D1222" s="3"/>
      <c r="E1222" s="3">
        <v>370.80999999999995</v>
      </c>
      <c r="F1222" s="3"/>
      <c r="G1222" s="3">
        <v>40434216.510000005</v>
      </c>
      <c r="H1222" s="3"/>
      <c r="I1222" s="3">
        <v>7432.1100000000006</v>
      </c>
      <c r="J1222" s="3">
        <v>625.13</v>
      </c>
      <c r="K1222" s="3"/>
      <c r="L1222" s="3">
        <v>514.36</v>
      </c>
      <c r="M1222" s="3">
        <v>712.04000000000008</v>
      </c>
      <c r="N1222" s="3">
        <v>1887.8300000000004</v>
      </c>
      <c r="O1222" s="3">
        <v>35.26</v>
      </c>
      <c r="P1222" s="3"/>
      <c r="Q1222" s="3"/>
      <c r="R1222" s="3">
        <v>604.48</v>
      </c>
      <c r="S1222" s="3"/>
      <c r="T1222" s="3"/>
      <c r="U1222" s="3"/>
      <c r="V1222" s="3">
        <v>40457221.329999998</v>
      </c>
    </row>
    <row r="1223" spans="2:22" x14ac:dyDescent="0.3">
      <c r="B1223" s="11" t="s">
        <v>150</v>
      </c>
      <c r="C1223" s="3"/>
      <c r="D1223" s="3">
        <v>127.88</v>
      </c>
      <c r="E1223" s="3">
        <v>409.63</v>
      </c>
      <c r="F1223" s="3"/>
      <c r="G1223" s="3"/>
      <c r="H1223" s="3"/>
      <c r="I1223" s="3">
        <v>11230.16</v>
      </c>
      <c r="J1223" s="3">
        <v>516.13</v>
      </c>
      <c r="K1223" s="3"/>
      <c r="L1223" s="3">
        <v>2115.1</v>
      </c>
      <c r="M1223" s="3">
        <v>1011.2499999999999</v>
      </c>
      <c r="N1223" s="3">
        <v>1197.1799999999998</v>
      </c>
      <c r="O1223" s="3"/>
      <c r="P1223" s="3"/>
      <c r="Q1223" s="3"/>
      <c r="R1223" s="3"/>
      <c r="S1223" s="3">
        <v>213</v>
      </c>
      <c r="T1223" s="3"/>
      <c r="U1223" s="3"/>
      <c r="V1223" s="3">
        <v>16820.329999999998</v>
      </c>
    </row>
    <row r="1224" spans="2:22" x14ac:dyDescent="0.3">
      <c r="B1224" s="11" t="s">
        <v>149</v>
      </c>
      <c r="C1224" s="3"/>
      <c r="D1224" s="3">
        <v>533.94000000000005</v>
      </c>
      <c r="E1224" s="3">
        <v>362.25</v>
      </c>
      <c r="F1224" s="3"/>
      <c r="G1224" s="3"/>
      <c r="H1224" s="3"/>
      <c r="I1224" s="3">
        <v>4154.3500000000004</v>
      </c>
      <c r="J1224" s="3"/>
      <c r="K1224" s="3"/>
      <c r="L1224" s="3">
        <v>177.74</v>
      </c>
      <c r="M1224" s="3">
        <v>1501.3799999999999</v>
      </c>
      <c r="N1224" s="3">
        <v>1218.1799999999998</v>
      </c>
      <c r="O1224" s="3"/>
      <c r="P1224" s="3"/>
      <c r="Q1224" s="3"/>
      <c r="R1224" s="3">
        <v>102.94</v>
      </c>
      <c r="S1224" s="3"/>
      <c r="T1224" s="3"/>
      <c r="U1224" s="3"/>
      <c r="V1224" s="3">
        <v>8050.78</v>
      </c>
    </row>
    <row r="1225" spans="2:22" x14ac:dyDescent="0.3">
      <c r="B1225" s="11" t="s">
        <v>142</v>
      </c>
      <c r="C1225" s="3"/>
      <c r="D1225" s="3"/>
      <c r="E1225" s="3">
        <v>205.88</v>
      </c>
      <c r="F1225" s="3"/>
      <c r="G1225" s="3">
        <v>21728485.440000001</v>
      </c>
      <c r="H1225" s="3"/>
      <c r="I1225" s="3">
        <v>13755.289999999999</v>
      </c>
      <c r="J1225" s="3">
        <v>1129.8599999999999</v>
      </c>
      <c r="K1225" s="3"/>
      <c r="L1225" s="3">
        <v>2925.11</v>
      </c>
      <c r="M1225" s="3">
        <v>2078.79</v>
      </c>
      <c r="N1225" s="3">
        <v>4126.829999999999</v>
      </c>
      <c r="O1225" s="3"/>
      <c r="P1225" s="3"/>
      <c r="Q1225" s="3"/>
      <c r="R1225" s="3"/>
      <c r="S1225" s="3">
        <v>582.03</v>
      </c>
      <c r="T1225" s="3"/>
      <c r="U1225" s="3"/>
      <c r="V1225" s="3">
        <v>21753289.230000004</v>
      </c>
    </row>
    <row r="1226" spans="2:22" x14ac:dyDescent="0.3">
      <c r="B1226" s="10" t="s">
        <v>139</v>
      </c>
      <c r="C1226" s="3"/>
      <c r="D1226" s="3">
        <v>1470.3899999999999</v>
      </c>
      <c r="E1226" s="3">
        <v>1463.96</v>
      </c>
      <c r="F1226" s="3"/>
      <c r="G1226" s="3">
        <v>111429038.60000001</v>
      </c>
      <c r="H1226" s="3"/>
      <c r="I1226" s="3">
        <v>68929.8</v>
      </c>
      <c r="J1226" s="3">
        <v>3957.02</v>
      </c>
      <c r="K1226" s="3">
        <v>21.37</v>
      </c>
      <c r="L1226" s="3">
        <v>10570.93</v>
      </c>
      <c r="M1226" s="3">
        <v>5839.49</v>
      </c>
      <c r="N1226" s="3">
        <v>25043.469999999998</v>
      </c>
      <c r="O1226" s="3">
        <v>177.74</v>
      </c>
      <c r="P1226" s="3"/>
      <c r="Q1226" s="3"/>
      <c r="R1226" s="3"/>
      <c r="S1226" s="3">
        <v>5309.130000000001</v>
      </c>
      <c r="T1226" s="3"/>
      <c r="U1226" s="3">
        <v>56.64</v>
      </c>
      <c r="V1226" s="3">
        <v>111551878.54000002</v>
      </c>
    </row>
    <row r="1227" spans="2:22" x14ac:dyDescent="0.3">
      <c r="B1227" s="2" t="s">
        <v>90</v>
      </c>
      <c r="C1227" s="3"/>
      <c r="D1227" s="3"/>
      <c r="E1227" s="3"/>
      <c r="F1227" s="3"/>
      <c r="G1227" s="3"/>
      <c r="H1227" s="3"/>
      <c r="I1227" s="3"/>
      <c r="J1227" s="3"/>
      <c r="K1227" s="3"/>
      <c r="L1227" s="3"/>
      <c r="M1227" s="3"/>
      <c r="N1227" s="3"/>
      <c r="O1227" s="3"/>
      <c r="P1227" s="3"/>
      <c r="Q1227" s="3"/>
      <c r="R1227" s="3"/>
      <c r="S1227" s="3"/>
      <c r="T1227" s="3"/>
      <c r="U1227" s="3"/>
      <c r="V1227" s="3"/>
    </row>
    <row r="1228" spans="2:22" x14ac:dyDescent="0.3">
      <c r="B1228" s="10" t="s">
        <v>138</v>
      </c>
      <c r="C1228" s="3"/>
      <c r="D1228" s="3"/>
      <c r="E1228" s="3"/>
      <c r="F1228" s="3"/>
      <c r="G1228" s="3"/>
      <c r="H1228" s="3"/>
      <c r="I1228" s="3"/>
      <c r="J1228" s="3"/>
      <c r="K1228" s="3"/>
      <c r="L1228" s="3"/>
      <c r="M1228" s="3"/>
      <c r="N1228" s="3"/>
      <c r="O1228" s="3"/>
      <c r="P1228" s="3"/>
      <c r="Q1228" s="3"/>
      <c r="R1228" s="3"/>
      <c r="S1228" s="3"/>
      <c r="T1228" s="3"/>
      <c r="U1228" s="3"/>
      <c r="V1228" s="3"/>
    </row>
    <row r="1229" spans="2:22" x14ac:dyDescent="0.3">
      <c r="B1229" s="11" t="s">
        <v>147</v>
      </c>
      <c r="C1229" s="3"/>
      <c r="D1229" s="3"/>
      <c r="E1229" s="3"/>
      <c r="F1229" s="3"/>
      <c r="G1229" s="3"/>
      <c r="H1229" s="3"/>
      <c r="I1229" s="3">
        <v>15164.230000000003</v>
      </c>
      <c r="J1229" s="3">
        <v>1347.5</v>
      </c>
      <c r="K1229" s="3"/>
      <c r="L1229" s="3">
        <v>585.56999999999994</v>
      </c>
      <c r="M1229" s="3">
        <v>2401.8000000000002</v>
      </c>
      <c r="N1229" s="3">
        <v>2056.7200000000003</v>
      </c>
      <c r="O1229" s="3">
        <v>168.83</v>
      </c>
      <c r="P1229" s="3"/>
      <c r="Q1229" s="3"/>
      <c r="R1229" s="3">
        <v>464.84</v>
      </c>
      <c r="S1229" s="3">
        <v>56.64</v>
      </c>
      <c r="T1229" s="3"/>
      <c r="U1229" s="3">
        <v>637.95000000000005</v>
      </c>
      <c r="V1229" s="3">
        <v>22884.080000000005</v>
      </c>
    </row>
    <row r="1230" spans="2:22" x14ac:dyDescent="0.3">
      <c r="B1230" s="11" t="s">
        <v>140</v>
      </c>
      <c r="C1230" s="3"/>
      <c r="D1230" s="3">
        <v>102.94</v>
      </c>
      <c r="E1230" s="3"/>
      <c r="F1230" s="3"/>
      <c r="G1230" s="3">
        <v>5515071.0999999996</v>
      </c>
      <c r="H1230" s="3"/>
      <c r="I1230" s="3">
        <v>12628.73</v>
      </c>
      <c r="J1230" s="3">
        <v>1312.95</v>
      </c>
      <c r="K1230" s="3"/>
      <c r="L1230" s="3">
        <v>35.26</v>
      </c>
      <c r="M1230" s="3">
        <v>1676.9700000000003</v>
      </c>
      <c r="N1230" s="3">
        <v>1747.85</v>
      </c>
      <c r="O1230" s="3">
        <v>84.78</v>
      </c>
      <c r="P1230" s="3"/>
      <c r="Q1230" s="3"/>
      <c r="R1230" s="3">
        <v>167.06</v>
      </c>
      <c r="S1230" s="3"/>
      <c r="T1230" s="3"/>
      <c r="U1230" s="3"/>
      <c r="V1230" s="3">
        <v>5532827.6399999997</v>
      </c>
    </row>
    <row r="1231" spans="2:22" x14ac:dyDescent="0.3">
      <c r="B1231" s="11" t="s">
        <v>148</v>
      </c>
      <c r="C1231" s="3"/>
      <c r="D1231" s="3">
        <v>248.61999999999998</v>
      </c>
      <c r="E1231" s="3">
        <v>178.1</v>
      </c>
      <c r="F1231" s="3"/>
      <c r="G1231" s="3">
        <v>12753186.539999999</v>
      </c>
      <c r="H1231" s="3"/>
      <c r="I1231" s="3">
        <v>21251.830000000005</v>
      </c>
      <c r="J1231" s="3">
        <v>3808.1399999999994</v>
      </c>
      <c r="K1231" s="3"/>
      <c r="L1231" s="3">
        <v>341.59</v>
      </c>
      <c r="M1231" s="3">
        <v>1764.23</v>
      </c>
      <c r="N1231" s="3">
        <v>3445.5</v>
      </c>
      <c r="O1231" s="3">
        <v>11.4</v>
      </c>
      <c r="P1231" s="3"/>
      <c r="Q1231" s="3"/>
      <c r="R1231" s="3">
        <v>156.01</v>
      </c>
      <c r="S1231" s="3"/>
      <c r="T1231" s="3"/>
      <c r="U1231" s="3"/>
      <c r="V1231" s="3">
        <v>12784391.959999999</v>
      </c>
    </row>
    <row r="1232" spans="2:22" x14ac:dyDescent="0.3">
      <c r="B1232" s="11" t="s">
        <v>146</v>
      </c>
      <c r="C1232" s="3"/>
      <c r="D1232" s="3"/>
      <c r="E1232" s="3"/>
      <c r="F1232" s="3"/>
      <c r="G1232" s="3">
        <v>8903358.0399999991</v>
      </c>
      <c r="H1232" s="3"/>
      <c r="I1232" s="3">
        <v>7394.9500000000007</v>
      </c>
      <c r="J1232" s="3">
        <v>3830.9400000000005</v>
      </c>
      <c r="K1232" s="3"/>
      <c r="L1232" s="3">
        <v>195.19</v>
      </c>
      <c r="M1232" s="3">
        <v>878.38</v>
      </c>
      <c r="N1232" s="3">
        <v>1071.0899999999999</v>
      </c>
      <c r="O1232" s="3"/>
      <c r="P1232" s="3"/>
      <c r="Q1232" s="3"/>
      <c r="R1232" s="3">
        <v>416.03999999999996</v>
      </c>
      <c r="S1232" s="3"/>
      <c r="T1232" s="3"/>
      <c r="U1232" s="3"/>
      <c r="V1232" s="3">
        <v>8917144.629999999</v>
      </c>
    </row>
    <row r="1233" spans="2:22" x14ac:dyDescent="0.3">
      <c r="B1233" s="11" t="s">
        <v>145</v>
      </c>
      <c r="C1233" s="3"/>
      <c r="D1233" s="3">
        <v>181.66</v>
      </c>
      <c r="E1233" s="3">
        <v>791.83</v>
      </c>
      <c r="F1233" s="3"/>
      <c r="G1233" s="3"/>
      <c r="H1233" s="3"/>
      <c r="I1233" s="3">
        <v>7693.15</v>
      </c>
      <c r="J1233" s="3">
        <v>2440.6999999999998</v>
      </c>
      <c r="K1233" s="3">
        <v>35.26</v>
      </c>
      <c r="L1233" s="3">
        <v>106.5</v>
      </c>
      <c r="M1233" s="3">
        <v>866.6099999999999</v>
      </c>
      <c r="N1233" s="3">
        <v>1868.98</v>
      </c>
      <c r="O1233" s="3">
        <v>400.71000000000004</v>
      </c>
      <c r="P1233" s="3"/>
      <c r="Q1233" s="3"/>
      <c r="R1233" s="3">
        <v>131.44</v>
      </c>
      <c r="S1233" s="3"/>
      <c r="T1233" s="3"/>
      <c r="U1233" s="3"/>
      <c r="V1233" s="3">
        <v>14516.839999999998</v>
      </c>
    </row>
    <row r="1234" spans="2:22" x14ac:dyDescent="0.3">
      <c r="B1234" s="11" t="s">
        <v>141</v>
      </c>
      <c r="C1234" s="3"/>
      <c r="D1234" s="3">
        <v>616.57999999999993</v>
      </c>
      <c r="E1234" s="3">
        <v>827.45</v>
      </c>
      <c r="F1234" s="3"/>
      <c r="G1234" s="3"/>
      <c r="H1234" s="3"/>
      <c r="I1234" s="3">
        <v>10870.849999999999</v>
      </c>
      <c r="J1234" s="3">
        <v>3475.08</v>
      </c>
      <c r="K1234" s="3"/>
      <c r="L1234" s="3">
        <v>24.58</v>
      </c>
      <c r="M1234" s="3">
        <v>1076.75</v>
      </c>
      <c r="N1234" s="3">
        <v>1852.56</v>
      </c>
      <c r="O1234" s="3">
        <v>165.63</v>
      </c>
      <c r="P1234" s="3"/>
      <c r="Q1234" s="3"/>
      <c r="R1234" s="3">
        <v>465.2</v>
      </c>
      <c r="S1234" s="3"/>
      <c r="T1234" s="3"/>
      <c r="U1234" s="3"/>
      <c r="V1234" s="3">
        <v>19374.680000000004</v>
      </c>
    </row>
    <row r="1235" spans="2:22" x14ac:dyDescent="0.3">
      <c r="B1235" s="11" t="s">
        <v>151</v>
      </c>
      <c r="C1235" s="3"/>
      <c r="D1235" s="3">
        <v>396.79999999999995</v>
      </c>
      <c r="E1235" s="3">
        <v>117.19</v>
      </c>
      <c r="F1235" s="3">
        <v>178.1</v>
      </c>
      <c r="G1235" s="3"/>
      <c r="H1235" s="3"/>
      <c r="I1235" s="3">
        <v>11591.03</v>
      </c>
      <c r="J1235" s="3">
        <v>5056.6000000000004</v>
      </c>
      <c r="K1235" s="3"/>
      <c r="L1235" s="3">
        <v>106.85</v>
      </c>
      <c r="M1235" s="3">
        <v>1212.8499999999999</v>
      </c>
      <c r="N1235" s="3">
        <v>1865.7600000000002</v>
      </c>
      <c r="O1235" s="3">
        <v>424.95</v>
      </c>
      <c r="P1235" s="3"/>
      <c r="Q1235" s="3"/>
      <c r="R1235" s="3">
        <v>501.18</v>
      </c>
      <c r="S1235" s="3"/>
      <c r="T1235" s="3"/>
      <c r="U1235" s="3"/>
      <c r="V1235" s="3">
        <v>21451.31</v>
      </c>
    </row>
    <row r="1236" spans="2:22" x14ac:dyDescent="0.3">
      <c r="B1236" s="11" t="s">
        <v>150</v>
      </c>
      <c r="C1236" s="3"/>
      <c r="D1236" s="3">
        <v>678.55</v>
      </c>
      <c r="E1236" s="3">
        <v>377.20000000000005</v>
      </c>
      <c r="F1236" s="3"/>
      <c r="G1236" s="3">
        <v>11804116.26</v>
      </c>
      <c r="H1236" s="3"/>
      <c r="I1236" s="3">
        <v>23492.21</v>
      </c>
      <c r="J1236" s="3">
        <v>6333.5700000000006</v>
      </c>
      <c r="K1236" s="3"/>
      <c r="L1236" s="3">
        <v>177.73999999999998</v>
      </c>
      <c r="M1236" s="3">
        <v>954.58999999999992</v>
      </c>
      <c r="N1236" s="3">
        <v>1700.85</v>
      </c>
      <c r="O1236" s="3">
        <v>386.47</v>
      </c>
      <c r="P1236" s="3"/>
      <c r="Q1236" s="3"/>
      <c r="R1236" s="3">
        <v>334.12</v>
      </c>
      <c r="S1236" s="3"/>
      <c r="T1236" s="3"/>
      <c r="U1236" s="3"/>
      <c r="V1236" s="3">
        <v>11838551.559999999</v>
      </c>
    </row>
    <row r="1237" spans="2:22" x14ac:dyDescent="0.3">
      <c r="B1237" s="11" t="s">
        <v>149</v>
      </c>
      <c r="C1237" s="3"/>
      <c r="D1237" s="3">
        <v>799.3</v>
      </c>
      <c r="E1237" s="3"/>
      <c r="F1237" s="3"/>
      <c r="G1237" s="3"/>
      <c r="H1237" s="3"/>
      <c r="I1237" s="3">
        <v>14156.819999999998</v>
      </c>
      <c r="J1237" s="3">
        <v>3196.54</v>
      </c>
      <c r="K1237" s="3"/>
      <c r="L1237" s="3">
        <v>106.5</v>
      </c>
      <c r="M1237" s="3">
        <v>1551.9200000000003</v>
      </c>
      <c r="N1237" s="3">
        <v>1825.8700000000001</v>
      </c>
      <c r="O1237" s="3"/>
      <c r="P1237" s="3"/>
      <c r="Q1237" s="3"/>
      <c r="R1237" s="3">
        <v>451.31</v>
      </c>
      <c r="S1237" s="3"/>
      <c r="T1237" s="3"/>
      <c r="U1237" s="3"/>
      <c r="V1237" s="3">
        <v>22088.260000000002</v>
      </c>
    </row>
    <row r="1238" spans="2:22" x14ac:dyDescent="0.3">
      <c r="B1238" s="11" t="s">
        <v>142</v>
      </c>
      <c r="C1238" s="3"/>
      <c r="D1238" s="3">
        <v>1050.06</v>
      </c>
      <c r="E1238" s="3">
        <v>760.47</v>
      </c>
      <c r="F1238" s="3"/>
      <c r="G1238" s="3">
        <v>3467940.3</v>
      </c>
      <c r="H1238" s="3"/>
      <c r="I1238" s="3">
        <v>22380.14</v>
      </c>
      <c r="J1238" s="3">
        <v>6145.88</v>
      </c>
      <c r="K1238" s="3"/>
      <c r="L1238" s="3">
        <v>499.72999999999996</v>
      </c>
      <c r="M1238" s="3">
        <v>1251.6500000000001</v>
      </c>
      <c r="N1238" s="3">
        <v>1435.1000000000001</v>
      </c>
      <c r="O1238" s="3">
        <v>205.18</v>
      </c>
      <c r="P1238" s="3"/>
      <c r="Q1238" s="3"/>
      <c r="R1238" s="3">
        <v>1014.45</v>
      </c>
      <c r="S1238" s="3"/>
      <c r="T1238" s="3"/>
      <c r="U1238" s="3"/>
      <c r="V1238" s="3">
        <v>3502682.96</v>
      </c>
    </row>
    <row r="1239" spans="2:22" x14ac:dyDescent="0.3">
      <c r="B1239" s="10" t="s">
        <v>139</v>
      </c>
      <c r="C1239" s="3"/>
      <c r="D1239" s="3">
        <v>6633.84</v>
      </c>
      <c r="E1239" s="3">
        <v>2743.47</v>
      </c>
      <c r="F1239" s="3"/>
      <c r="G1239" s="3">
        <v>74736715.25999999</v>
      </c>
      <c r="H1239" s="3"/>
      <c r="I1239" s="3">
        <v>128517.61</v>
      </c>
      <c r="J1239" s="3">
        <v>13903.529999999999</v>
      </c>
      <c r="K1239" s="3"/>
      <c r="L1239" s="3">
        <v>3765.33</v>
      </c>
      <c r="M1239" s="3">
        <v>12082.140000000001</v>
      </c>
      <c r="N1239" s="3">
        <v>25523.79</v>
      </c>
      <c r="O1239" s="3">
        <v>957.81999999999994</v>
      </c>
      <c r="P1239" s="3"/>
      <c r="Q1239" s="3"/>
      <c r="R1239" s="3">
        <v>1700.8200000000002</v>
      </c>
      <c r="S1239" s="3">
        <v>-0.36</v>
      </c>
      <c r="T1239" s="3"/>
      <c r="U1239" s="3">
        <v>141.76</v>
      </c>
      <c r="V1239" s="3">
        <v>74932685.010000005</v>
      </c>
    </row>
    <row r="1240" spans="2:22" x14ac:dyDescent="0.3">
      <c r="B1240" s="2" t="s">
        <v>91</v>
      </c>
      <c r="C1240" s="3"/>
      <c r="D1240" s="3"/>
      <c r="E1240" s="3"/>
      <c r="F1240" s="3"/>
      <c r="G1240" s="3"/>
      <c r="H1240" s="3"/>
      <c r="I1240" s="3"/>
      <c r="J1240" s="3"/>
      <c r="K1240" s="3"/>
      <c r="L1240" s="3"/>
      <c r="M1240" s="3"/>
      <c r="N1240" s="3"/>
      <c r="O1240" s="3"/>
      <c r="P1240" s="3"/>
      <c r="Q1240" s="3"/>
      <c r="R1240" s="3"/>
      <c r="S1240" s="3"/>
      <c r="T1240" s="3"/>
      <c r="U1240" s="3"/>
      <c r="V1240" s="3"/>
    </row>
    <row r="1241" spans="2:22" x14ac:dyDescent="0.3">
      <c r="B1241" s="10" t="s">
        <v>138</v>
      </c>
      <c r="C1241" s="3"/>
      <c r="D1241" s="3"/>
      <c r="E1241" s="3"/>
      <c r="F1241" s="3"/>
      <c r="G1241" s="3"/>
      <c r="H1241" s="3"/>
      <c r="I1241" s="3"/>
      <c r="J1241" s="3"/>
      <c r="K1241" s="3"/>
      <c r="L1241" s="3"/>
      <c r="M1241" s="3"/>
      <c r="N1241" s="3"/>
      <c r="O1241" s="3"/>
      <c r="P1241" s="3"/>
      <c r="Q1241" s="3"/>
      <c r="R1241" s="3"/>
      <c r="S1241" s="3"/>
      <c r="T1241" s="3"/>
      <c r="U1241" s="3"/>
      <c r="V1241" s="3"/>
    </row>
    <row r="1242" spans="2:22" x14ac:dyDescent="0.3">
      <c r="B1242" s="11" t="s">
        <v>144</v>
      </c>
      <c r="C1242" s="3"/>
      <c r="D1242" s="3"/>
      <c r="E1242" s="3"/>
      <c r="F1242" s="3"/>
      <c r="G1242" s="3"/>
      <c r="H1242" s="3"/>
      <c r="I1242" s="3">
        <v>2085.2399999999993</v>
      </c>
      <c r="J1242" s="3"/>
      <c r="K1242" s="3"/>
      <c r="L1242" s="3">
        <v>142.12</v>
      </c>
      <c r="M1242" s="3">
        <v>178.1</v>
      </c>
      <c r="N1242" s="3">
        <v>2734.5299999999997</v>
      </c>
      <c r="O1242" s="3"/>
      <c r="P1242" s="3"/>
      <c r="Q1242" s="3"/>
      <c r="R1242" s="3">
        <v>195.2</v>
      </c>
      <c r="S1242" s="3"/>
      <c r="T1242" s="3"/>
      <c r="U1242" s="3"/>
      <c r="V1242" s="3">
        <v>5335.1899999999987</v>
      </c>
    </row>
    <row r="1243" spans="2:22" x14ac:dyDescent="0.3">
      <c r="B1243" s="11" t="s">
        <v>143</v>
      </c>
      <c r="C1243" s="3"/>
      <c r="D1243" s="3"/>
      <c r="E1243" s="3"/>
      <c r="F1243" s="3"/>
      <c r="G1243" s="3"/>
      <c r="H1243" s="3"/>
      <c r="I1243" s="3">
        <v>2507.62</v>
      </c>
      <c r="J1243" s="3"/>
      <c r="K1243" s="3"/>
      <c r="L1243" s="3"/>
      <c r="M1243" s="3">
        <v>437.05</v>
      </c>
      <c r="N1243" s="3">
        <v>3936.36</v>
      </c>
      <c r="O1243" s="3"/>
      <c r="P1243" s="3"/>
      <c r="Q1243" s="3"/>
      <c r="R1243" s="3"/>
      <c r="S1243" s="3"/>
      <c r="T1243" s="3"/>
      <c r="U1243" s="3"/>
      <c r="V1243" s="3">
        <v>6881.03</v>
      </c>
    </row>
    <row r="1244" spans="2:22" x14ac:dyDescent="0.3">
      <c r="B1244" s="11" t="s">
        <v>140</v>
      </c>
      <c r="C1244" s="3"/>
      <c r="D1244" s="3">
        <v>1025.5</v>
      </c>
      <c r="E1244" s="3"/>
      <c r="F1244" s="3"/>
      <c r="G1244" s="3"/>
      <c r="H1244" s="3"/>
      <c r="I1244" s="3">
        <v>1839.08</v>
      </c>
      <c r="J1244" s="3">
        <v>115.05</v>
      </c>
      <c r="K1244" s="3"/>
      <c r="L1244" s="3">
        <v>179.17</v>
      </c>
      <c r="M1244" s="3"/>
      <c r="N1244" s="3">
        <v>1782.08</v>
      </c>
      <c r="O1244" s="3"/>
      <c r="P1244" s="3"/>
      <c r="Q1244" s="3"/>
      <c r="R1244" s="3"/>
      <c r="S1244" s="3"/>
      <c r="T1244" s="3"/>
      <c r="U1244" s="3"/>
      <c r="V1244" s="3">
        <v>4940.88</v>
      </c>
    </row>
    <row r="1245" spans="2:22" x14ac:dyDescent="0.3">
      <c r="B1245" s="11" t="s">
        <v>148</v>
      </c>
      <c r="C1245" s="3"/>
      <c r="D1245" s="3">
        <v>-56.99</v>
      </c>
      <c r="E1245" s="3"/>
      <c r="F1245" s="3"/>
      <c r="G1245" s="3"/>
      <c r="H1245" s="3"/>
      <c r="I1245" s="3">
        <v>7761.27</v>
      </c>
      <c r="J1245" s="3"/>
      <c r="K1245" s="3"/>
      <c r="L1245" s="3">
        <v>158.15</v>
      </c>
      <c r="M1245" s="3">
        <v>685.69</v>
      </c>
      <c r="N1245" s="3">
        <v>5575.5300000000007</v>
      </c>
      <c r="O1245" s="3"/>
      <c r="P1245" s="3"/>
      <c r="Q1245" s="3"/>
      <c r="R1245" s="3"/>
      <c r="S1245" s="3"/>
      <c r="T1245" s="3"/>
      <c r="U1245" s="3"/>
      <c r="V1245" s="3">
        <v>14123.650000000001</v>
      </c>
    </row>
    <row r="1246" spans="2:22" x14ac:dyDescent="0.3">
      <c r="B1246" s="11" t="s">
        <v>146</v>
      </c>
      <c r="C1246" s="3"/>
      <c r="D1246" s="3">
        <v>227.61</v>
      </c>
      <c r="E1246" s="3"/>
      <c r="F1246" s="3"/>
      <c r="G1246" s="3"/>
      <c r="H1246" s="3"/>
      <c r="I1246" s="3">
        <v>883.05000000000018</v>
      </c>
      <c r="J1246" s="3">
        <v>137.85</v>
      </c>
      <c r="K1246" s="3"/>
      <c r="L1246" s="3">
        <v>251.82999999999998</v>
      </c>
      <c r="M1246" s="3"/>
      <c r="N1246" s="3">
        <v>2237.35</v>
      </c>
      <c r="O1246" s="3"/>
      <c r="P1246" s="3"/>
      <c r="Q1246" s="3"/>
      <c r="R1246" s="3">
        <v>70.88</v>
      </c>
      <c r="S1246" s="3"/>
      <c r="T1246" s="3"/>
      <c r="U1246" s="3"/>
      <c r="V1246" s="3">
        <v>3808.57</v>
      </c>
    </row>
    <row r="1247" spans="2:22" x14ac:dyDescent="0.3">
      <c r="B1247" s="11" t="s">
        <v>145</v>
      </c>
      <c r="C1247" s="3"/>
      <c r="D1247" s="3"/>
      <c r="E1247" s="3">
        <v>106.5</v>
      </c>
      <c r="F1247" s="3"/>
      <c r="G1247" s="3"/>
      <c r="H1247" s="3"/>
      <c r="I1247" s="3">
        <v>2939.74</v>
      </c>
      <c r="J1247" s="3">
        <v>120.04</v>
      </c>
      <c r="K1247" s="3"/>
      <c r="L1247" s="3">
        <v>383.27</v>
      </c>
      <c r="M1247" s="3">
        <v>99.38</v>
      </c>
      <c r="N1247" s="3">
        <v>2959.7299999999996</v>
      </c>
      <c r="O1247" s="3"/>
      <c r="P1247" s="3"/>
      <c r="Q1247" s="3"/>
      <c r="R1247" s="3"/>
      <c r="S1247" s="3"/>
      <c r="T1247" s="3"/>
      <c r="U1247" s="3"/>
      <c r="V1247" s="3">
        <v>6608.6599999999989</v>
      </c>
    </row>
    <row r="1248" spans="2:22" x14ac:dyDescent="0.3">
      <c r="B1248" s="11" t="s">
        <v>141</v>
      </c>
      <c r="C1248" s="3"/>
      <c r="D1248" s="3">
        <v>1067.8900000000001</v>
      </c>
      <c r="E1248" s="3"/>
      <c r="F1248" s="3"/>
      <c r="G1248" s="3"/>
      <c r="H1248" s="3"/>
      <c r="I1248" s="3">
        <v>6073.9100000000008</v>
      </c>
      <c r="J1248" s="3">
        <v>104.37</v>
      </c>
      <c r="K1248" s="3"/>
      <c r="L1248" s="3">
        <v>575.27</v>
      </c>
      <c r="M1248" s="3">
        <v>198.76</v>
      </c>
      <c r="N1248" s="3">
        <v>6572.1699999999992</v>
      </c>
      <c r="O1248" s="3"/>
      <c r="P1248" s="3"/>
      <c r="Q1248" s="3"/>
      <c r="R1248" s="3"/>
      <c r="S1248" s="3">
        <v>53.43</v>
      </c>
      <c r="T1248" s="3"/>
      <c r="U1248" s="3"/>
      <c r="V1248" s="3">
        <v>14645.800000000001</v>
      </c>
    </row>
    <row r="1249" spans="2:22" x14ac:dyDescent="0.3">
      <c r="B1249" s="11" t="s">
        <v>151</v>
      </c>
      <c r="C1249" s="3"/>
      <c r="D1249" s="3"/>
      <c r="E1249" s="3"/>
      <c r="F1249" s="3"/>
      <c r="G1249" s="3"/>
      <c r="H1249" s="3"/>
      <c r="I1249" s="3">
        <v>9755.9700000000012</v>
      </c>
      <c r="J1249" s="3">
        <v>123.6</v>
      </c>
      <c r="K1249" s="3"/>
      <c r="L1249" s="3">
        <v>35.26</v>
      </c>
      <c r="M1249" s="3">
        <v>739.46</v>
      </c>
      <c r="N1249" s="3">
        <v>4374.05</v>
      </c>
      <c r="O1249" s="3">
        <v>163.13999999999999</v>
      </c>
      <c r="P1249" s="3"/>
      <c r="Q1249" s="3"/>
      <c r="R1249" s="3">
        <v>220.49</v>
      </c>
      <c r="S1249" s="3"/>
      <c r="T1249" s="3"/>
      <c r="U1249" s="3"/>
      <c r="V1249" s="3">
        <v>15411.97</v>
      </c>
    </row>
    <row r="1250" spans="2:22" x14ac:dyDescent="0.3">
      <c r="B1250" s="11" t="s">
        <v>150</v>
      </c>
      <c r="C1250" s="3"/>
      <c r="D1250" s="3">
        <v>276.76</v>
      </c>
      <c r="E1250" s="3"/>
      <c r="F1250" s="3"/>
      <c r="G1250" s="3"/>
      <c r="H1250" s="3"/>
      <c r="I1250" s="3">
        <v>11345.460000000001</v>
      </c>
      <c r="J1250" s="3"/>
      <c r="K1250" s="3"/>
      <c r="L1250" s="3">
        <v>533.21999999999991</v>
      </c>
      <c r="M1250" s="3">
        <v>1279.1199999999999</v>
      </c>
      <c r="N1250" s="3">
        <v>4117.71</v>
      </c>
      <c r="O1250" s="3"/>
      <c r="P1250" s="3"/>
      <c r="Q1250" s="3"/>
      <c r="R1250" s="3"/>
      <c r="S1250" s="3"/>
      <c r="T1250" s="3"/>
      <c r="U1250" s="3"/>
      <c r="V1250" s="3">
        <v>17552.27</v>
      </c>
    </row>
    <row r="1251" spans="2:22" x14ac:dyDescent="0.3">
      <c r="B1251" s="11" t="s">
        <v>149</v>
      </c>
      <c r="C1251" s="3"/>
      <c r="D1251" s="3">
        <v>127.88</v>
      </c>
      <c r="E1251" s="3">
        <v>134.65</v>
      </c>
      <c r="F1251" s="3"/>
      <c r="G1251" s="3"/>
      <c r="H1251" s="3"/>
      <c r="I1251" s="3">
        <v>15816.61</v>
      </c>
      <c r="J1251" s="3">
        <v>119.33</v>
      </c>
      <c r="K1251" s="3"/>
      <c r="L1251" s="3">
        <v>1239.2</v>
      </c>
      <c r="M1251" s="3">
        <v>465.53999999999996</v>
      </c>
      <c r="N1251" s="3">
        <v>5345.1100000000006</v>
      </c>
      <c r="O1251" s="3"/>
      <c r="P1251" s="3"/>
      <c r="Q1251" s="3"/>
      <c r="R1251" s="3">
        <v>213.36</v>
      </c>
      <c r="S1251" s="3"/>
      <c r="T1251" s="3"/>
      <c r="U1251" s="3"/>
      <c r="V1251" s="3">
        <v>23461.680000000008</v>
      </c>
    </row>
    <row r="1252" spans="2:22" x14ac:dyDescent="0.3">
      <c r="B1252" s="11" t="s">
        <v>142</v>
      </c>
      <c r="C1252" s="3"/>
      <c r="D1252" s="3">
        <v>427.44</v>
      </c>
      <c r="E1252" s="3">
        <v>220.13</v>
      </c>
      <c r="F1252" s="3">
        <v>178.1</v>
      </c>
      <c r="G1252" s="3"/>
      <c r="H1252" s="3"/>
      <c r="I1252" s="3">
        <v>14118.61</v>
      </c>
      <c r="J1252" s="3">
        <v>164.92</v>
      </c>
      <c r="K1252" s="3"/>
      <c r="L1252" s="3">
        <v>1346.08</v>
      </c>
      <c r="M1252" s="3">
        <v>220.12</v>
      </c>
      <c r="N1252" s="3">
        <v>4968.2</v>
      </c>
      <c r="O1252" s="3"/>
      <c r="P1252" s="3"/>
      <c r="Q1252" s="3"/>
      <c r="R1252" s="3"/>
      <c r="S1252" s="3"/>
      <c r="T1252" s="3"/>
      <c r="U1252" s="3"/>
      <c r="V1252" s="3">
        <v>21643.599999999999</v>
      </c>
    </row>
    <row r="1253" spans="2:22" x14ac:dyDescent="0.3">
      <c r="B1253" s="10" t="s">
        <v>139</v>
      </c>
      <c r="C1253" s="3"/>
      <c r="D1253" s="3">
        <v>227.26</v>
      </c>
      <c r="E1253" s="3">
        <v>1419.08</v>
      </c>
      <c r="F1253" s="3">
        <v>534.29999999999995</v>
      </c>
      <c r="G1253" s="3"/>
      <c r="H1253" s="3"/>
      <c r="I1253" s="3">
        <v>48375.39</v>
      </c>
      <c r="J1253" s="3">
        <v>570.63</v>
      </c>
      <c r="K1253" s="3"/>
      <c r="L1253" s="3">
        <v>3402</v>
      </c>
      <c r="M1253" s="3">
        <v>3059.4</v>
      </c>
      <c r="N1253" s="3">
        <v>16119.02</v>
      </c>
      <c r="O1253" s="3">
        <v>124.31</v>
      </c>
      <c r="P1253" s="3"/>
      <c r="Q1253" s="3"/>
      <c r="R1253" s="3"/>
      <c r="S1253" s="3">
        <v>248.26999999999998</v>
      </c>
      <c r="T1253" s="3"/>
      <c r="U1253" s="3"/>
      <c r="V1253" s="3">
        <v>74079.659999999989</v>
      </c>
    </row>
    <row r="1254" spans="2:22" x14ac:dyDescent="0.3">
      <c r="B1254" s="2" t="s">
        <v>92</v>
      </c>
      <c r="C1254" s="3"/>
      <c r="D1254" s="3"/>
      <c r="E1254" s="3"/>
      <c r="F1254" s="3"/>
      <c r="G1254" s="3"/>
      <c r="H1254" s="3"/>
      <c r="I1254" s="3"/>
      <c r="J1254" s="3"/>
      <c r="K1254" s="3"/>
      <c r="L1254" s="3"/>
      <c r="M1254" s="3"/>
      <c r="N1254" s="3"/>
      <c r="O1254" s="3"/>
      <c r="P1254" s="3"/>
      <c r="Q1254" s="3"/>
      <c r="R1254" s="3"/>
      <c r="S1254" s="3"/>
      <c r="T1254" s="3"/>
      <c r="U1254" s="3"/>
      <c r="V1254" s="3"/>
    </row>
    <row r="1255" spans="2:22" x14ac:dyDescent="0.3">
      <c r="B1255" s="10" t="s">
        <v>138</v>
      </c>
      <c r="C1255" s="3"/>
      <c r="D1255" s="3"/>
      <c r="E1255" s="3"/>
      <c r="F1255" s="3"/>
      <c r="G1255" s="3"/>
      <c r="H1255" s="3"/>
      <c r="I1255" s="3"/>
      <c r="J1255" s="3"/>
      <c r="K1255" s="3"/>
      <c r="L1255" s="3"/>
      <c r="M1255" s="3"/>
      <c r="N1255" s="3"/>
      <c r="O1255" s="3"/>
      <c r="P1255" s="3"/>
      <c r="Q1255" s="3"/>
      <c r="R1255" s="3"/>
      <c r="S1255" s="3"/>
      <c r="T1255" s="3"/>
      <c r="U1255" s="3"/>
      <c r="V1255" s="3"/>
    </row>
    <row r="1256" spans="2:22" x14ac:dyDescent="0.3">
      <c r="B1256" s="11" t="s">
        <v>143</v>
      </c>
      <c r="C1256" s="3"/>
      <c r="D1256" s="3"/>
      <c r="E1256" s="3"/>
      <c r="F1256" s="3"/>
      <c r="G1256" s="3"/>
      <c r="H1256" s="3"/>
      <c r="I1256" s="3">
        <v>258.24</v>
      </c>
      <c r="J1256" s="3"/>
      <c r="K1256" s="3"/>
      <c r="L1256" s="3"/>
      <c r="M1256" s="3"/>
      <c r="N1256" s="3">
        <v>209.45</v>
      </c>
      <c r="O1256" s="3"/>
      <c r="P1256" s="3"/>
      <c r="Q1256" s="3"/>
      <c r="R1256" s="3"/>
      <c r="S1256" s="3"/>
      <c r="T1256" s="3"/>
      <c r="U1256" s="3"/>
      <c r="V1256" s="3">
        <v>467.69</v>
      </c>
    </row>
    <row r="1257" spans="2:22" x14ac:dyDescent="0.3">
      <c r="B1257" s="11" t="s">
        <v>147</v>
      </c>
      <c r="C1257" s="3"/>
      <c r="D1257" s="3"/>
      <c r="E1257" s="3"/>
      <c r="F1257" s="3"/>
      <c r="G1257" s="3"/>
      <c r="H1257" s="3"/>
      <c r="I1257" s="3">
        <v>1553.71</v>
      </c>
      <c r="J1257" s="3">
        <v>78.72</v>
      </c>
      <c r="K1257" s="3"/>
      <c r="L1257" s="3">
        <v>89.05</v>
      </c>
      <c r="M1257" s="3">
        <v>1060.4000000000001</v>
      </c>
      <c r="N1257" s="3">
        <v>72.66</v>
      </c>
      <c r="O1257" s="3"/>
      <c r="P1257" s="3"/>
      <c r="Q1257" s="3"/>
      <c r="R1257" s="3"/>
      <c r="S1257" s="3"/>
      <c r="T1257" s="3"/>
      <c r="U1257" s="3"/>
      <c r="V1257" s="3">
        <v>2854.5400000000004</v>
      </c>
    </row>
    <row r="1258" spans="2:22" x14ac:dyDescent="0.3">
      <c r="B1258" s="11" t="s">
        <v>140</v>
      </c>
      <c r="C1258" s="3"/>
      <c r="D1258" s="3">
        <v>476.24</v>
      </c>
      <c r="E1258" s="3"/>
      <c r="F1258" s="3"/>
      <c r="G1258" s="3"/>
      <c r="H1258" s="3"/>
      <c r="I1258" s="3">
        <v>2481.34</v>
      </c>
      <c r="J1258" s="3">
        <v>395.73</v>
      </c>
      <c r="K1258" s="3"/>
      <c r="L1258" s="3">
        <v>72.319999999999993</v>
      </c>
      <c r="M1258" s="3">
        <v>433.15</v>
      </c>
      <c r="N1258" s="3">
        <v>370.09</v>
      </c>
      <c r="O1258" s="3">
        <v>398.22999999999996</v>
      </c>
      <c r="P1258" s="3"/>
      <c r="Q1258" s="3"/>
      <c r="R1258" s="3">
        <v>35.979999999999997</v>
      </c>
      <c r="S1258" s="3"/>
      <c r="T1258" s="3"/>
      <c r="U1258" s="3"/>
      <c r="V1258" s="3">
        <v>4663.08</v>
      </c>
    </row>
    <row r="1259" spans="2:22" x14ac:dyDescent="0.3">
      <c r="B1259" s="11" t="s">
        <v>148</v>
      </c>
      <c r="C1259" s="3"/>
      <c r="D1259" s="3"/>
      <c r="E1259" s="3">
        <v>197.7</v>
      </c>
      <c r="F1259" s="3"/>
      <c r="G1259" s="3">
        <v>16583965.810000001</v>
      </c>
      <c r="H1259" s="3"/>
      <c r="I1259" s="3">
        <v>8951.2800000000007</v>
      </c>
      <c r="J1259" s="3">
        <v>574.19000000000005</v>
      </c>
      <c r="K1259" s="3"/>
      <c r="L1259" s="3">
        <v>454.15</v>
      </c>
      <c r="M1259" s="3">
        <v>51.339999999999982</v>
      </c>
      <c r="N1259" s="3">
        <v>743.37</v>
      </c>
      <c r="O1259" s="3">
        <v>254.33999999999997</v>
      </c>
      <c r="P1259" s="3"/>
      <c r="Q1259" s="3"/>
      <c r="R1259" s="3">
        <v>241.5</v>
      </c>
      <c r="S1259" s="3">
        <v>32.42</v>
      </c>
      <c r="T1259" s="3"/>
      <c r="U1259" s="3"/>
      <c r="V1259" s="3">
        <v>16595466.1</v>
      </c>
    </row>
    <row r="1260" spans="2:22" x14ac:dyDescent="0.3">
      <c r="B1260" s="11" t="s">
        <v>146</v>
      </c>
      <c r="C1260" s="3"/>
      <c r="D1260" s="3">
        <v>248.98</v>
      </c>
      <c r="E1260" s="3">
        <v>53.43</v>
      </c>
      <c r="F1260" s="3"/>
      <c r="G1260" s="3">
        <v>16210771.34</v>
      </c>
      <c r="H1260" s="3"/>
      <c r="I1260" s="3">
        <v>12475.919999999998</v>
      </c>
      <c r="J1260" s="3">
        <v>164.57</v>
      </c>
      <c r="K1260" s="3"/>
      <c r="L1260" s="3">
        <v>248.98</v>
      </c>
      <c r="M1260" s="3">
        <v>1580.4500000000003</v>
      </c>
      <c r="N1260" s="3">
        <v>2641.91</v>
      </c>
      <c r="O1260" s="3">
        <v>139.63</v>
      </c>
      <c r="P1260" s="3"/>
      <c r="Q1260" s="3"/>
      <c r="R1260" s="3">
        <v>39.54</v>
      </c>
      <c r="S1260" s="3">
        <v>473.03000000000003</v>
      </c>
      <c r="T1260" s="3"/>
      <c r="U1260" s="3"/>
      <c r="V1260" s="3">
        <v>16228837.779999997</v>
      </c>
    </row>
    <row r="1261" spans="2:22" x14ac:dyDescent="0.3">
      <c r="B1261" s="11" t="s">
        <v>145</v>
      </c>
      <c r="C1261" s="3"/>
      <c r="D1261" s="3"/>
      <c r="E1261" s="3"/>
      <c r="F1261" s="3"/>
      <c r="G1261" s="3">
        <v>9402522.0199999996</v>
      </c>
      <c r="H1261" s="3"/>
      <c r="I1261" s="3">
        <v>4350.2700000000004</v>
      </c>
      <c r="J1261" s="3">
        <v>6165.8</v>
      </c>
      <c r="K1261" s="3"/>
      <c r="L1261" s="3">
        <v>70.88</v>
      </c>
      <c r="M1261" s="3">
        <v>746.96</v>
      </c>
      <c r="N1261" s="3">
        <v>1807.7</v>
      </c>
      <c r="O1261" s="3">
        <v>97.240000000000009</v>
      </c>
      <c r="P1261" s="3"/>
      <c r="Q1261" s="3"/>
      <c r="R1261" s="3"/>
      <c r="S1261" s="3"/>
      <c r="T1261" s="3"/>
      <c r="U1261" s="3"/>
      <c r="V1261" s="3">
        <v>9415760.8699999992</v>
      </c>
    </row>
    <row r="1262" spans="2:22" x14ac:dyDescent="0.3">
      <c r="B1262" s="11" t="s">
        <v>141</v>
      </c>
      <c r="C1262" s="3"/>
      <c r="D1262" s="3"/>
      <c r="E1262" s="3">
        <v>152.44999999999999</v>
      </c>
      <c r="F1262" s="3"/>
      <c r="G1262" s="3">
        <v>29965168.219999999</v>
      </c>
      <c r="H1262" s="3"/>
      <c r="I1262" s="3">
        <v>10402.910000000002</v>
      </c>
      <c r="J1262" s="3">
        <v>7.480000000000004</v>
      </c>
      <c r="K1262" s="3"/>
      <c r="L1262" s="3">
        <v>81.569999999999993</v>
      </c>
      <c r="M1262" s="3">
        <v>1129.8600000000001</v>
      </c>
      <c r="N1262" s="3">
        <v>778.6400000000001</v>
      </c>
      <c r="O1262" s="3">
        <v>42.39</v>
      </c>
      <c r="P1262" s="3"/>
      <c r="Q1262" s="3"/>
      <c r="R1262" s="3">
        <v>142.12</v>
      </c>
      <c r="S1262" s="3">
        <v>483</v>
      </c>
      <c r="T1262" s="3"/>
      <c r="U1262" s="3"/>
      <c r="V1262" s="3">
        <v>29978388.640000001</v>
      </c>
    </row>
    <row r="1263" spans="2:22" x14ac:dyDescent="0.3">
      <c r="B1263" s="11" t="s">
        <v>151</v>
      </c>
      <c r="C1263" s="3"/>
      <c r="D1263" s="3">
        <v>50.22</v>
      </c>
      <c r="E1263" s="3">
        <v>0.36</v>
      </c>
      <c r="F1263" s="3"/>
      <c r="G1263" s="3">
        <v>24039008.07</v>
      </c>
      <c r="H1263" s="3"/>
      <c r="I1263" s="3">
        <v>9009.369999999999</v>
      </c>
      <c r="J1263" s="3">
        <v>323.08</v>
      </c>
      <c r="K1263" s="3"/>
      <c r="L1263" s="3">
        <v>415.32</v>
      </c>
      <c r="M1263" s="3">
        <v>394.67</v>
      </c>
      <c r="N1263" s="3">
        <v>862</v>
      </c>
      <c r="O1263" s="3">
        <v>42.39</v>
      </c>
      <c r="P1263" s="3"/>
      <c r="Q1263" s="3"/>
      <c r="R1263" s="3"/>
      <c r="S1263" s="3"/>
      <c r="T1263" s="3"/>
      <c r="U1263" s="3"/>
      <c r="V1263" s="3">
        <v>24050105.48</v>
      </c>
    </row>
    <row r="1264" spans="2:22" x14ac:dyDescent="0.3">
      <c r="B1264" s="11" t="s">
        <v>150</v>
      </c>
      <c r="C1264" s="3">
        <v>159.93</v>
      </c>
      <c r="D1264" s="3"/>
      <c r="E1264" s="3">
        <v>153.16999999999999</v>
      </c>
      <c r="F1264" s="3"/>
      <c r="G1264" s="3">
        <v>3116603.61</v>
      </c>
      <c r="H1264" s="3"/>
      <c r="I1264" s="3">
        <v>9195.27</v>
      </c>
      <c r="J1264" s="3">
        <v>353.36</v>
      </c>
      <c r="K1264" s="3"/>
      <c r="L1264" s="3">
        <v>752.28</v>
      </c>
      <c r="M1264" s="3">
        <v>1054.69</v>
      </c>
      <c r="N1264" s="3">
        <v>2222.6799999999998</v>
      </c>
      <c r="O1264" s="3"/>
      <c r="P1264" s="3"/>
      <c r="Q1264" s="3"/>
      <c r="R1264" s="3">
        <v>70.88</v>
      </c>
      <c r="S1264" s="3"/>
      <c r="T1264" s="3"/>
      <c r="U1264" s="3"/>
      <c r="V1264" s="3">
        <v>3130565.87</v>
      </c>
    </row>
    <row r="1265" spans="2:22" x14ac:dyDescent="0.3">
      <c r="B1265" s="11" t="s">
        <v>149</v>
      </c>
      <c r="C1265" s="3"/>
      <c r="D1265" s="3">
        <v>92.26</v>
      </c>
      <c r="E1265" s="3">
        <v>88.69</v>
      </c>
      <c r="F1265" s="3">
        <v>320.22000000000003</v>
      </c>
      <c r="G1265" s="3">
        <v>6585889.8599999994</v>
      </c>
      <c r="H1265" s="3"/>
      <c r="I1265" s="3">
        <v>10675.99</v>
      </c>
      <c r="J1265" s="3">
        <v>298.49</v>
      </c>
      <c r="K1265" s="3"/>
      <c r="L1265" s="3">
        <v>355.48</v>
      </c>
      <c r="M1265" s="3">
        <v>1345.3600000000001</v>
      </c>
      <c r="N1265" s="3">
        <v>1353.21</v>
      </c>
      <c r="O1265" s="3">
        <v>142.12</v>
      </c>
      <c r="P1265" s="3"/>
      <c r="Q1265" s="3"/>
      <c r="R1265" s="3">
        <v>428.86</v>
      </c>
      <c r="S1265" s="3">
        <v>100.09</v>
      </c>
      <c r="T1265" s="3"/>
      <c r="U1265" s="3"/>
      <c r="V1265" s="3">
        <v>6601090.629999999</v>
      </c>
    </row>
    <row r="1266" spans="2:22" x14ac:dyDescent="0.3">
      <c r="B1266" s="11" t="s">
        <v>142</v>
      </c>
      <c r="C1266" s="3"/>
      <c r="D1266" s="3">
        <v>106.5</v>
      </c>
      <c r="E1266" s="3"/>
      <c r="F1266" s="3"/>
      <c r="G1266" s="3">
        <v>10376865.49</v>
      </c>
      <c r="H1266" s="3"/>
      <c r="I1266" s="3">
        <v>12306.79</v>
      </c>
      <c r="J1266" s="3">
        <v>233.31</v>
      </c>
      <c r="K1266" s="3"/>
      <c r="L1266" s="3">
        <v>547.47</v>
      </c>
      <c r="M1266" s="3">
        <v>1184.03</v>
      </c>
      <c r="N1266" s="3">
        <v>1113.1199999999999</v>
      </c>
      <c r="O1266" s="3"/>
      <c r="P1266" s="3"/>
      <c r="Q1266" s="3"/>
      <c r="R1266" s="3">
        <v>0.36</v>
      </c>
      <c r="S1266" s="3"/>
      <c r="T1266" s="3"/>
      <c r="U1266" s="3"/>
      <c r="V1266" s="3">
        <v>10392357.07</v>
      </c>
    </row>
    <row r="1267" spans="2:22" x14ac:dyDescent="0.3">
      <c r="B1267" s="10" t="s">
        <v>139</v>
      </c>
      <c r="C1267" s="3"/>
      <c r="D1267" s="3">
        <v>852.36</v>
      </c>
      <c r="E1267" s="3">
        <v>1557.29</v>
      </c>
      <c r="F1267" s="3">
        <v>604.82000000000005</v>
      </c>
      <c r="G1267" s="3">
        <v>89902786.879999995</v>
      </c>
      <c r="H1267" s="3"/>
      <c r="I1267" s="3">
        <v>56393.049999999996</v>
      </c>
      <c r="J1267" s="3">
        <v>999.14</v>
      </c>
      <c r="K1267" s="3"/>
      <c r="L1267" s="3">
        <v>1849.01</v>
      </c>
      <c r="M1267" s="3">
        <v>3589.05</v>
      </c>
      <c r="N1267" s="3">
        <v>4999.2599999999993</v>
      </c>
      <c r="O1267" s="3">
        <v>1536.6499999999999</v>
      </c>
      <c r="P1267" s="3"/>
      <c r="Q1267" s="3"/>
      <c r="R1267" s="3">
        <v>710.26</v>
      </c>
      <c r="S1267" s="3">
        <v>1460.7700000000002</v>
      </c>
      <c r="T1267" s="3">
        <v>142.47999999999999</v>
      </c>
      <c r="U1267" s="3"/>
      <c r="V1267" s="3">
        <v>89977481.020000011</v>
      </c>
    </row>
    <row r="1268" spans="2:22" x14ac:dyDescent="0.3">
      <c r="B1268" s="2" t="s">
        <v>93</v>
      </c>
      <c r="C1268" s="3"/>
      <c r="D1268" s="3"/>
      <c r="E1268" s="3"/>
      <c r="F1268" s="3"/>
      <c r="G1268" s="3"/>
      <c r="H1268" s="3"/>
      <c r="I1268" s="3"/>
      <c r="J1268" s="3"/>
      <c r="K1268" s="3"/>
      <c r="L1268" s="3"/>
      <c r="M1268" s="3"/>
      <c r="N1268" s="3"/>
      <c r="O1268" s="3"/>
      <c r="P1268" s="3"/>
      <c r="Q1268" s="3"/>
      <c r="R1268" s="3"/>
      <c r="S1268" s="3"/>
      <c r="T1268" s="3"/>
      <c r="U1268" s="3"/>
      <c r="V1268" s="3"/>
    </row>
    <row r="1269" spans="2:22" x14ac:dyDescent="0.3">
      <c r="B1269" s="10" t="s">
        <v>138</v>
      </c>
      <c r="C1269" s="3"/>
      <c r="D1269" s="3"/>
      <c r="E1269" s="3"/>
      <c r="F1269" s="3"/>
      <c r="G1269" s="3"/>
      <c r="H1269" s="3"/>
      <c r="I1269" s="3"/>
      <c r="J1269" s="3"/>
      <c r="K1269" s="3"/>
      <c r="L1269" s="3"/>
      <c r="M1269" s="3"/>
      <c r="N1269" s="3"/>
      <c r="O1269" s="3"/>
      <c r="P1269" s="3"/>
      <c r="Q1269" s="3"/>
      <c r="R1269" s="3"/>
      <c r="S1269" s="3"/>
      <c r="T1269" s="3"/>
      <c r="U1269" s="3"/>
      <c r="V1269" s="3"/>
    </row>
    <row r="1270" spans="2:22" x14ac:dyDescent="0.3">
      <c r="B1270" s="11" t="s">
        <v>144</v>
      </c>
      <c r="C1270" s="3"/>
      <c r="D1270" s="3">
        <v>226.54</v>
      </c>
      <c r="E1270" s="3"/>
      <c r="F1270" s="3"/>
      <c r="G1270" s="3"/>
      <c r="H1270" s="3"/>
      <c r="I1270" s="3">
        <v>5525.4099999999989</v>
      </c>
      <c r="J1270" s="3">
        <v>270.71000000000004</v>
      </c>
      <c r="K1270" s="3"/>
      <c r="L1270" s="3">
        <v>396.78999999999996</v>
      </c>
      <c r="M1270" s="3">
        <v>850.97000000000014</v>
      </c>
      <c r="N1270" s="3">
        <v>3124.56</v>
      </c>
      <c r="O1270" s="3">
        <v>302.41000000000003</v>
      </c>
      <c r="P1270" s="3"/>
      <c r="Q1270" s="3"/>
      <c r="R1270" s="3">
        <v>70.88</v>
      </c>
      <c r="S1270" s="3">
        <v>356.2</v>
      </c>
      <c r="T1270" s="3"/>
      <c r="U1270" s="3"/>
      <c r="V1270" s="3">
        <v>11124.47</v>
      </c>
    </row>
    <row r="1271" spans="2:22" x14ac:dyDescent="0.3">
      <c r="B1271" s="11" t="s">
        <v>143</v>
      </c>
      <c r="C1271" s="3">
        <v>960.66</v>
      </c>
      <c r="D1271" s="3"/>
      <c r="E1271" s="3"/>
      <c r="F1271" s="3"/>
      <c r="G1271" s="3"/>
      <c r="H1271" s="3"/>
      <c r="I1271" s="3">
        <v>9038.9</v>
      </c>
      <c r="J1271" s="3">
        <v>1128.44</v>
      </c>
      <c r="K1271" s="3">
        <v>42.39</v>
      </c>
      <c r="L1271" s="3">
        <v>339.46</v>
      </c>
      <c r="M1271" s="3">
        <v>268.21000000000004</v>
      </c>
      <c r="N1271" s="3">
        <v>3664.5800000000008</v>
      </c>
      <c r="O1271" s="3">
        <v>373.65</v>
      </c>
      <c r="P1271" s="3"/>
      <c r="Q1271" s="3"/>
      <c r="R1271" s="3"/>
      <c r="S1271" s="3"/>
      <c r="T1271" s="3"/>
      <c r="U1271" s="3"/>
      <c r="V1271" s="3">
        <v>15816.289999999997</v>
      </c>
    </row>
    <row r="1272" spans="2:22" x14ac:dyDescent="0.3">
      <c r="B1272" s="11" t="s">
        <v>147</v>
      </c>
      <c r="C1272" s="3"/>
      <c r="D1272" s="3">
        <v>731.63000000000011</v>
      </c>
      <c r="E1272" s="3">
        <v>131.44</v>
      </c>
      <c r="F1272" s="3"/>
      <c r="G1272" s="3">
        <v>1727959.04</v>
      </c>
      <c r="H1272" s="3"/>
      <c r="I1272" s="3">
        <v>20561.61</v>
      </c>
      <c r="J1272" s="3">
        <v>1032.98</v>
      </c>
      <c r="K1272" s="3"/>
      <c r="L1272" s="3">
        <v>983.43000000000006</v>
      </c>
      <c r="M1272" s="3">
        <v>1631.4</v>
      </c>
      <c r="N1272" s="3">
        <v>8310.1400000000012</v>
      </c>
      <c r="O1272" s="3">
        <v>107.22</v>
      </c>
      <c r="P1272" s="3"/>
      <c r="Q1272" s="3"/>
      <c r="R1272" s="3">
        <v>213.36</v>
      </c>
      <c r="S1272" s="3">
        <v>878.3900000000001</v>
      </c>
      <c r="T1272" s="3"/>
      <c r="U1272" s="3"/>
      <c r="V1272" s="3">
        <v>1762540.6400000001</v>
      </c>
    </row>
    <row r="1273" spans="2:22" x14ac:dyDescent="0.3">
      <c r="B1273" s="11" t="s">
        <v>140</v>
      </c>
      <c r="C1273" s="3">
        <v>639.74</v>
      </c>
      <c r="D1273" s="3">
        <v>723.78</v>
      </c>
      <c r="E1273" s="3">
        <v>490.49</v>
      </c>
      <c r="F1273" s="3"/>
      <c r="G1273" s="3">
        <v>1692288.39</v>
      </c>
      <c r="H1273" s="3"/>
      <c r="I1273" s="3">
        <v>33106.659999999996</v>
      </c>
      <c r="J1273" s="3">
        <v>962.8</v>
      </c>
      <c r="K1273" s="3"/>
      <c r="L1273" s="3">
        <v>2519.6800000000003</v>
      </c>
      <c r="M1273" s="3">
        <v>3524.5800000000004</v>
      </c>
      <c r="N1273" s="3">
        <v>14237.96</v>
      </c>
      <c r="O1273" s="3">
        <v>569.55999999999995</v>
      </c>
      <c r="P1273" s="3"/>
      <c r="Q1273" s="3"/>
      <c r="R1273" s="3">
        <v>284.60000000000002</v>
      </c>
      <c r="S1273" s="3">
        <v>700.28</v>
      </c>
      <c r="T1273" s="3"/>
      <c r="U1273" s="3"/>
      <c r="V1273" s="3">
        <v>1750048.52</v>
      </c>
    </row>
    <row r="1274" spans="2:22" x14ac:dyDescent="0.3">
      <c r="B1274" s="11" t="s">
        <v>148</v>
      </c>
      <c r="C1274" s="3">
        <v>320.22000000000003</v>
      </c>
      <c r="D1274" s="3">
        <v>802.5100000000001</v>
      </c>
      <c r="E1274" s="3">
        <v>977.07</v>
      </c>
      <c r="F1274" s="3"/>
      <c r="G1274" s="3">
        <v>1594808.04</v>
      </c>
      <c r="H1274" s="3"/>
      <c r="I1274" s="3">
        <v>26882.46</v>
      </c>
      <c r="J1274" s="3">
        <v>767.96</v>
      </c>
      <c r="K1274" s="3"/>
      <c r="L1274" s="3">
        <v>2270.02</v>
      </c>
      <c r="M1274" s="3">
        <v>1491.44</v>
      </c>
      <c r="N1274" s="3">
        <v>19562.8</v>
      </c>
      <c r="O1274" s="3"/>
      <c r="P1274" s="3"/>
      <c r="Q1274" s="3"/>
      <c r="R1274" s="3">
        <v>639.02</v>
      </c>
      <c r="S1274" s="3">
        <v>1768.9</v>
      </c>
      <c r="T1274" s="3"/>
      <c r="U1274" s="3"/>
      <c r="V1274" s="3">
        <v>1650290.44</v>
      </c>
    </row>
    <row r="1275" spans="2:22" x14ac:dyDescent="0.3">
      <c r="B1275" s="11" t="s">
        <v>146</v>
      </c>
      <c r="C1275" s="3"/>
      <c r="D1275" s="3">
        <v>1273.76</v>
      </c>
      <c r="E1275" s="3">
        <v>1717.9699999999998</v>
      </c>
      <c r="F1275" s="3"/>
      <c r="G1275" s="3">
        <v>1367800</v>
      </c>
      <c r="H1275" s="3"/>
      <c r="I1275" s="3">
        <v>39138.61</v>
      </c>
      <c r="J1275" s="3">
        <v>983.1099999999999</v>
      </c>
      <c r="K1275" s="3"/>
      <c r="L1275" s="3">
        <v>4361.6099999999997</v>
      </c>
      <c r="M1275" s="3">
        <v>6020.19</v>
      </c>
      <c r="N1275" s="3">
        <v>23186.06</v>
      </c>
      <c r="O1275" s="3">
        <v>871.97</v>
      </c>
      <c r="P1275" s="3"/>
      <c r="Q1275" s="3"/>
      <c r="R1275" s="3">
        <v>461.62</v>
      </c>
      <c r="S1275" s="3">
        <v>646.86</v>
      </c>
      <c r="T1275" s="3"/>
      <c r="U1275" s="3"/>
      <c r="V1275" s="3">
        <v>1446461.7600000002</v>
      </c>
    </row>
    <row r="1276" spans="2:22" x14ac:dyDescent="0.3">
      <c r="B1276" s="11" t="s">
        <v>145</v>
      </c>
      <c r="C1276" s="3"/>
      <c r="D1276" s="3">
        <v>515.77</v>
      </c>
      <c r="E1276" s="3">
        <v>798.97</v>
      </c>
      <c r="F1276" s="3">
        <v>462.34000000000003</v>
      </c>
      <c r="G1276" s="3">
        <v>1901680.56</v>
      </c>
      <c r="H1276" s="3"/>
      <c r="I1276" s="3">
        <v>51110.07</v>
      </c>
      <c r="J1276" s="3">
        <v>655.06000000000006</v>
      </c>
      <c r="K1276" s="3"/>
      <c r="L1276" s="3">
        <v>2600.2800000000002</v>
      </c>
      <c r="M1276" s="3">
        <v>671.06</v>
      </c>
      <c r="N1276" s="3">
        <v>18405.960000000003</v>
      </c>
      <c r="O1276" s="3">
        <v>171.34</v>
      </c>
      <c r="P1276" s="3"/>
      <c r="Q1276" s="3"/>
      <c r="R1276" s="3">
        <v>142.12</v>
      </c>
      <c r="S1276" s="3">
        <v>2095.5100000000002</v>
      </c>
      <c r="T1276" s="3"/>
      <c r="U1276" s="3"/>
      <c r="V1276" s="3">
        <v>1979309.0400000003</v>
      </c>
    </row>
    <row r="1277" spans="2:22" x14ac:dyDescent="0.3">
      <c r="B1277" s="11" t="s">
        <v>141</v>
      </c>
      <c r="C1277" s="3">
        <v>177.74</v>
      </c>
      <c r="D1277" s="3">
        <v>213</v>
      </c>
      <c r="E1277" s="3">
        <v>283.54000000000002</v>
      </c>
      <c r="F1277" s="3"/>
      <c r="G1277" s="3"/>
      <c r="H1277" s="3"/>
      <c r="I1277" s="3">
        <v>31999.69</v>
      </c>
      <c r="J1277" s="3">
        <v>686.7399999999999</v>
      </c>
      <c r="K1277" s="3"/>
      <c r="L1277" s="3">
        <v>536.05999999999995</v>
      </c>
      <c r="M1277" s="3">
        <v>574.53</v>
      </c>
      <c r="N1277" s="3">
        <v>6982.58</v>
      </c>
      <c r="O1277" s="3">
        <v>1621.0499999999997</v>
      </c>
      <c r="P1277" s="3"/>
      <c r="Q1277" s="3"/>
      <c r="R1277" s="3">
        <v>289.94</v>
      </c>
      <c r="S1277" s="3">
        <v>279.26</v>
      </c>
      <c r="T1277" s="3"/>
      <c r="U1277" s="3"/>
      <c r="V1277" s="3">
        <v>43644.13</v>
      </c>
    </row>
    <row r="1278" spans="2:22" x14ac:dyDescent="0.3">
      <c r="B1278" s="11" t="s">
        <v>151</v>
      </c>
      <c r="C1278" s="3">
        <v>601.62</v>
      </c>
      <c r="D1278" s="3">
        <v>355.12</v>
      </c>
      <c r="E1278" s="3">
        <v>727.36</v>
      </c>
      <c r="F1278" s="3">
        <v>462.34000000000003</v>
      </c>
      <c r="G1278" s="3"/>
      <c r="H1278" s="3"/>
      <c r="I1278" s="3">
        <v>32908.520000000004</v>
      </c>
      <c r="J1278" s="3">
        <v>2109.0500000000002</v>
      </c>
      <c r="K1278" s="3"/>
      <c r="L1278" s="3">
        <v>1954.0800000000002</v>
      </c>
      <c r="M1278" s="3">
        <v>1915.9899999999998</v>
      </c>
      <c r="N1278" s="3">
        <v>17748.34</v>
      </c>
      <c r="O1278" s="3">
        <v>780.78</v>
      </c>
      <c r="P1278" s="3"/>
      <c r="Q1278" s="3"/>
      <c r="R1278" s="3">
        <v>177.74</v>
      </c>
      <c r="S1278" s="3">
        <v>1347.5</v>
      </c>
      <c r="T1278" s="3"/>
      <c r="U1278" s="3"/>
      <c r="V1278" s="3">
        <v>61088.44</v>
      </c>
    </row>
    <row r="1279" spans="2:22" x14ac:dyDescent="0.3">
      <c r="B1279" s="11" t="s">
        <v>150</v>
      </c>
      <c r="C1279" s="3"/>
      <c r="D1279" s="3">
        <v>1314.3500000000001</v>
      </c>
      <c r="E1279" s="3">
        <v>793.62</v>
      </c>
      <c r="F1279" s="3"/>
      <c r="G1279" s="3">
        <v>6915113.7400000002</v>
      </c>
      <c r="H1279" s="3"/>
      <c r="I1279" s="3">
        <v>39239.21</v>
      </c>
      <c r="J1279" s="3">
        <v>1003.42</v>
      </c>
      <c r="K1279" s="3"/>
      <c r="L1279" s="3">
        <v>2611.2499999999995</v>
      </c>
      <c r="M1279" s="3">
        <v>1073.2199999999998</v>
      </c>
      <c r="N1279" s="3">
        <v>8601.869999999999</v>
      </c>
      <c r="O1279" s="3">
        <v>2042.79</v>
      </c>
      <c r="P1279" s="3"/>
      <c r="Q1279" s="3"/>
      <c r="R1279" s="3">
        <v>142.12</v>
      </c>
      <c r="S1279" s="3">
        <v>558.16</v>
      </c>
      <c r="T1279" s="3">
        <v>34.909999999999997</v>
      </c>
      <c r="U1279" s="3"/>
      <c r="V1279" s="3">
        <v>6972528.6600000011</v>
      </c>
    </row>
    <row r="1280" spans="2:22" x14ac:dyDescent="0.3">
      <c r="B1280" s="11" t="s">
        <v>149</v>
      </c>
      <c r="C1280" s="3"/>
      <c r="D1280" s="3">
        <v>735.89</v>
      </c>
      <c r="E1280" s="3">
        <v>333.05</v>
      </c>
      <c r="F1280" s="3"/>
      <c r="G1280" s="3">
        <v>14544459.93</v>
      </c>
      <c r="H1280" s="3"/>
      <c r="I1280" s="3">
        <v>39098.939999999995</v>
      </c>
      <c r="J1280" s="3">
        <v>1890.7099999999998</v>
      </c>
      <c r="K1280" s="3"/>
      <c r="L1280" s="3">
        <v>2305.9899999999998</v>
      </c>
      <c r="M1280" s="3">
        <v>2106.89</v>
      </c>
      <c r="N1280" s="3">
        <v>18373.12</v>
      </c>
      <c r="O1280" s="3">
        <v>837.78</v>
      </c>
      <c r="P1280" s="3"/>
      <c r="Q1280" s="3"/>
      <c r="R1280" s="3"/>
      <c r="S1280" s="3">
        <v>1780.6399999999999</v>
      </c>
      <c r="T1280" s="3"/>
      <c r="U1280" s="3"/>
      <c r="V1280" s="3">
        <v>14611922.939999999</v>
      </c>
    </row>
    <row r="1281" spans="2:22" x14ac:dyDescent="0.3">
      <c r="B1281" s="11" t="s">
        <v>142</v>
      </c>
      <c r="C1281" s="3">
        <v>355.48</v>
      </c>
      <c r="D1281" s="3">
        <v>959.94</v>
      </c>
      <c r="E1281" s="3">
        <v>889.08</v>
      </c>
      <c r="F1281" s="3"/>
      <c r="G1281" s="3"/>
      <c r="H1281" s="3"/>
      <c r="I1281" s="3">
        <v>21846.780000000002</v>
      </c>
      <c r="J1281" s="3">
        <v>2746.27</v>
      </c>
      <c r="K1281" s="3"/>
      <c r="L1281" s="3">
        <v>1506.3400000000001</v>
      </c>
      <c r="M1281" s="3">
        <v>1190.0800000000002</v>
      </c>
      <c r="N1281" s="3">
        <v>6723.5999999999995</v>
      </c>
      <c r="O1281" s="3">
        <v>124.31</v>
      </c>
      <c r="P1281" s="3"/>
      <c r="Q1281" s="3"/>
      <c r="R1281" s="3">
        <v>177.74</v>
      </c>
      <c r="S1281" s="3">
        <v>183.44</v>
      </c>
      <c r="T1281" s="3">
        <v>12.12</v>
      </c>
      <c r="U1281" s="3"/>
      <c r="V1281" s="3">
        <v>36715.180000000008</v>
      </c>
    </row>
    <row r="1282" spans="2:22" x14ac:dyDescent="0.3">
      <c r="B1282" s="10" t="s">
        <v>139</v>
      </c>
      <c r="C1282" s="3"/>
      <c r="D1282" s="3">
        <v>3582.9700000000003</v>
      </c>
      <c r="E1282" s="3">
        <v>5611.5</v>
      </c>
      <c r="F1282" s="3">
        <v>887.64</v>
      </c>
      <c r="G1282" s="3">
        <v>159612802.43000001</v>
      </c>
      <c r="H1282" s="3"/>
      <c r="I1282" s="3">
        <v>174855.25</v>
      </c>
      <c r="J1282" s="3">
        <v>6796.98</v>
      </c>
      <c r="K1282" s="3">
        <v>177.74</v>
      </c>
      <c r="L1282" s="3">
        <v>12106.34</v>
      </c>
      <c r="M1282" s="3">
        <v>12339.07</v>
      </c>
      <c r="N1282" s="3">
        <v>47606.18</v>
      </c>
      <c r="O1282" s="3">
        <v>1501.01</v>
      </c>
      <c r="P1282" s="3">
        <v>512.91999999999996</v>
      </c>
      <c r="Q1282" s="3"/>
      <c r="R1282" s="3">
        <v>1674.4800000000002</v>
      </c>
      <c r="S1282" s="3">
        <v>7194.86</v>
      </c>
      <c r="T1282" s="3">
        <v>89.05</v>
      </c>
      <c r="U1282" s="3">
        <v>70.88</v>
      </c>
      <c r="V1282" s="3">
        <v>159887809.29999995</v>
      </c>
    </row>
    <row r="1283" spans="2:22" x14ac:dyDescent="0.3">
      <c r="B1283" s="2" t="s">
        <v>94</v>
      </c>
      <c r="C1283" s="3"/>
      <c r="D1283" s="3"/>
      <c r="E1283" s="3"/>
      <c r="F1283" s="3"/>
      <c r="G1283" s="3"/>
      <c r="H1283" s="3"/>
      <c r="I1283" s="3"/>
      <c r="J1283" s="3"/>
      <c r="K1283" s="3"/>
      <c r="L1283" s="3"/>
      <c r="M1283" s="3"/>
      <c r="N1283" s="3"/>
      <c r="O1283" s="3"/>
      <c r="P1283" s="3"/>
      <c r="Q1283" s="3"/>
      <c r="R1283" s="3"/>
      <c r="S1283" s="3"/>
      <c r="T1283" s="3"/>
      <c r="U1283" s="3"/>
      <c r="V1283" s="3"/>
    </row>
    <row r="1284" spans="2:22" x14ac:dyDescent="0.3">
      <c r="B1284" s="10" t="s">
        <v>138</v>
      </c>
      <c r="C1284" s="3"/>
      <c r="D1284" s="3"/>
      <c r="E1284" s="3"/>
      <c r="F1284" s="3"/>
      <c r="G1284" s="3"/>
      <c r="H1284" s="3"/>
      <c r="I1284" s="3"/>
      <c r="J1284" s="3"/>
      <c r="K1284" s="3"/>
      <c r="L1284" s="3"/>
      <c r="M1284" s="3"/>
      <c r="N1284" s="3"/>
      <c r="O1284" s="3"/>
      <c r="P1284" s="3"/>
      <c r="Q1284" s="3"/>
      <c r="R1284" s="3"/>
      <c r="S1284" s="3"/>
      <c r="T1284" s="3"/>
      <c r="U1284" s="3"/>
      <c r="V1284" s="3"/>
    </row>
    <row r="1285" spans="2:22" x14ac:dyDescent="0.3">
      <c r="B1285" s="11" t="s">
        <v>144</v>
      </c>
      <c r="C1285" s="3"/>
      <c r="D1285" s="3">
        <v>297.06</v>
      </c>
      <c r="E1285" s="3">
        <v>70.88</v>
      </c>
      <c r="F1285" s="3">
        <v>248.98</v>
      </c>
      <c r="G1285" s="3"/>
      <c r="H1285" s="3"/>
      <c r="I1285" s="3">
        <v>4180.6899999999996</v>
      </c>
      <c r="J1285" s="3">
        <v>58.77</v>
      </c>
      <c r="K1285" s="3"/>
      <c r="L1285" s="3">
        <v>431.37</v>
      </c>
      <c r="M1285" s="3">
        <v>203.39</v>
      </c>
      <c r="N1285" s="3">
        <v>3413.81</v>
      </c>
      <c r="O1285" s="3"/>
      <c r="P1285" s="3"/>
      <c r="Q1285" s="3"/>
      <c r="R1285" s="3">
        <v>302.77</v>
      </c>
      <c r="S1285" s="3">
        <v>950.68000000000006</v>
      </c>
      <c r="T1285" s="3"/>
      <c r="U1285" s="3"/>
      <c r="V1285" s="3">
        <v>10158.4</v>
      </c>
    </row>
    <row r="1286" spans="2:22" x14ac:dyDescent="0.3">
      <c r="B1286" s="11" t="s">
        <v>143</v>
      </c>
      <c r="C1286" s="3">
        <v>647.56999999999994</v>
      </c>
      <c r="D1286" s="3">
        <v>996.28</v>
      </c>
      <c r="E1286" s="3">
        <v>35.619999999999997</v>
      </c>
      <c r="F1286" s="3">
        <v>462.7</v>
      </c>
      <c r="G1286" s="3">
        <v>23179378.960000001</v>
      </c>
      <c r="H1286" s="3"/>
      <c r="I1286" s="3">
        <v>19730.259999999998</v>
      </c>
      <c r="J1286" s="3">
        <v>1216.4299999999998</v>
      </c>
      <c r="K1286" s="3"/>
      <c r="L1286" s="3">
        <v>634.36999999999989</v>
      </c>
      <c r="M1286" s="3">
        <v>3329.4199999999996</v>
      </c>
      <c r="N1286" s="3">
        <v>9992.4100000000017</v>
      </c>
      <c r="O1286" s="3">
        <v>284.60000000000002</v>
      </c>
      <c r="P1286" s="3"/>
      <c r="Q1286" s="3"/>
      <c r="R1286" s="3"/>
      <c r="S1286" s="3">
        <v>124.31</v>
      </c>
      <c r="T1286" s="3"/>
      <c r="U1286" s="3"/>
      <c r="V1286" s="3">
        <v>23216832.93</v>
      </c>
    </row>
    <row r="1287" spans="2:22" x14ac:dyDescent="0.3">
      <c r="B1287" s="11" t="s">
        <v>147</v>
      </c>
      <c r="C1287" s="3"/>
      <c r="D1287" s="3">
        <v>502.21999999999997</v>
      </c>
      <c r="E1287" s="3">
        <v>138.19999999999999</v>
      </c>
      <c r="F1287" s="3">
        <v>878.02</v>
      </c>
      <c r="G1287" s="3">
        <v>41918227.950000003</v>
      </c>
      <c r="H1287" s="3"/>
      <c r="I1287" s="3">
        <v>17004.600000000002</v>
      </c>
      <c r="J1287" s="3">
        <v>1636.3799999999999</v>
      </c>
      <c r="K1287" s="3">
        <v>11689927.359999999</v>
      </c>
      <c r="L1287" s="3">
        <v>1158.02</v>
      </c>
      <c r="M1287" s="3">
        <v>4295.76</v>
      </c>
      <c r="N1287" s="3">
        <v>11690.44</v>
      </c>
      <c r="O1287" s="3">
        <v>909.02</v>
      </c>
      <c r="P1287" s="3"/>
      <c r="Q1287" s="3"/>
      <c r="R1287" s="3"/>
      <c r="S1287" s="3">
        <v>780.78</v>
      </c>
      <c r="T1287" s="3"/>
      <c r="U1287" s="3"/>
      <c r="V1287" s="3">
        <v>53647148.750000007</v>
      </c>
    </row>
    <row r="1288" spans="2:22" x14ac:dyDescent="0.3">
      <c r="B1288" s="11" t="s">
        <v>140</v>
      </c>
      <c r="C1288" s="3"/>
      <c r="D1288" s="3">
        <v>803.22</v>
      </c>
      <c r="E1288" s="3">
        <v>97.22999999999999</v>
      </c>
      <c r="F1288" s="3"/>
      <c r="G1288" s="3">
        <v>61206387.409999996</v>
      </c>
      <c r="H1288" s="3"/>
      <c r="I1288" s="3">
        <v>30900.290000000008</v>
      </c>
      <c r="J1288" s="3">
        <v>2326.71</v>
      </c>
      <c r="K1288" s="3"/>
      <c r="L1288" s="3">
        <v>3013.4099999999994</v>
      </c>
      <c r="M1288" s="3">
        <v>4068.7799999999997</v>
      </c>
      <c r="N1288" s="3">
        <v>16712.5</v>
      </c>
      <c r="O1288" s="3">
        <v>177.74</v>
      </c>
      <c r="P1288" s="3"/>
      <c r="Q1288" s="3"/>
      <c r="R1288" s="3">
        <v>889.06000000000006</v>
      </c>
      <c r="S1288" s="3">
        <v>304.19</v>
      </c>
      <c r="T1288" s="3">
        <v>32.770000000000003</v>
      </c>
      <c r="U1288" s="3"/>
      <c r="V1288" s="3">
        <v>61265713.310000002</v>
      </c>
    </row>
    <row r="1289" spans="2:22" x14ac:dyDescent="0.3">
      <c r="B1289" s="11" t="s">
        <v>148</v>
      </c>
      <c r="C1289" s="3">
        <v>356.2</v>
      </c>
      <c r="D1289" s="3">
        <v>298.84999999999997</v>
      </c>
      <c r="E1289" s="3">
        <v>862.36999999999989</v>
      </c>
      <c r="F1289" s="3"/>
      <c r="G1289" s="3">
        <v>79317451.540000007</v>
      </c>
      <c r="H1289" s="3"/>
      <c r="I1289" s="3">
        <v>25603.069999999996</v>
      </c>
      <c r="J1289" s="3">
        <v>1040.1099999999999</v>
      </c>
      <c r="K1289" s="3">
        <v>18165063.169999998</v>
      </c>
      <c r="L1289" s="3">
        <v>2298.91</v>
      </c>
      <c r="M1289" s="3">
        <v>2299.94</v>
      </c>
      <c r="N1289" s="3">
        <v>29796.799999999996</v>
      </c>
      <c r="O1289" s="3"/>
      <c r="P1289" s="3"/>
      <c r="Q1289" s="3"/>
      <c r="R1289" s="3">
        <v>500.45</v>
      </c>
      <c r="S1289" s="3">
        <v>464.47</v>
      </c>
      <c r="T1289" s="3"/>
      <c r="U1289" s="3"/>
      <c r="V1289" s="3">
        <v>97546035.88000001</v>
      </c>
    </row>
    <row r="1290" spans="2:22" x14ac:dyDescent="0.3">
      <c r="B1290" s="11" t="s">
        <v>146</v>
      </c>
      <c r="C1290" s="3"/>
      <c r="D1290" s="3">
        <v>1202.8799999999999</v>
      </c>
      <c r="E1290" s="3">
        <v>1522.03</v>
      </c>
      <c r="F1290" s="3"/>
      <c r="G1290" s="3">
        <v>46637141.229999997</v>
      </c>
      <c r="H1290" s="3"/>
      <c r="I1290" s="3">
        <v>40086.47</v>
      </c>
      <c r="J1290" s="3">
        <v>2359.1400000000003</v>
      </c>
      <c r="K1290" s="3"/>
      <c r="L1290" s="3">
        <v>1260.22</v>
      </c>
      <c r="M1290" s="3">
        <v>4468.93</v>
      </c>
      <c r="N1290" s="3">
        <v>25789.270000000004</v>
      </c>
      <c r="O1290" s="3">
        <v>1118.83</v>
      </c>
      <c r="P1290" s="3"/>
      <c r="Q1290" s="3"/>
      <c r="R1290" s="3">
        <v>320.22000000000003</v>
      </c>
      <c r="S1290" s="3"/>
      <c r="T1290" s="3">
        <v>53.43</v>
      </c>
      <c r="U1290" s="3"/>
      <c r="V1290" s="3">
        <v>46715322.649999999</v>
      </c>
    </row>
    <row r="1291" spans="2:22" x14ac:dyDescent="0.3">
      <c r="B1291" s="11" t="s">
        <v>145</v>
      </c>
      <c r="C1291" s="3"/>
      <c r="D1291" s="3">
        <v>3357.88</v>
      </c>
      <c r="E1291" s="3">
        <v>1856.15</v>
      </c>
      <c r="F1291" s="3"/>
      <c r="G1291" s="3">
        <v>72470116.859999999</v>
      </c>
      <c r="H1291" s="3"/>
      <c r="I1291" s="3">
        <v>48183.219999999979</v>
      </c>
      <c r="J1291" s="3">
        <v>1386.35</v>
      </c>
      <c r="K1291" s="3"/>
      <c r="L1291" s="3">
        <v>942.86</v>
      </c>
      <c r="M1291" s="3">
        <v>3228.5600000000004</v>
      </c>
      <c r="N1291" s="3">
        <v>14984.670000000002</v>
      </c>
      <c r="O1291" s="3"/>
      <c r="P1291" s="3"/>
      <c r="Q1291" s="3"/>
      <c r="R1291" s="3"/>
      <c r="S1291" s="3">
        <v>694.22</v>
      </c>
      <c r="T1291" s="3"/>
      <c r="U1291" s="3"/>
      <c r="V1291" s="3">
        <v>72544750.769999996</v>
      </c>
    </row>
    <row r="1292" spans="2:22" x14ac:dyDescent="0.3">
      <c r="B1292" s="11" t="s">
        <v>141</v>
      </c>
      <c r="C1292" s="3"/>
      <c r="D1292" s="3">
        <v>943.56999999999994</v>
      </c>
      <c r="E1292" s="3">
        <v>1738.5900000000001</v>
      </c>
      <c r="F1292" s="3">
        <v>356.2</v>
      </c>
      <c r="G1292" s="3">
        <v>24429035.390000001</v>
      </c>
      <c r="H1292" s="3"/>
      <c r="I1292" s="3">
        <v>44283.290000000008</v>
      </c>
      <c r="J1292" s="3">
        <v>1399.14</v>
      </c>
      <c r="K1292" s="3"/>
      <c r="L1292" s="3">
        <v>2325.6099999999997</v>
      </c>
      <c r="M1292" s="3">
        <v>3089.67</v>
      </c>
      <c r="N1292" s="3">
        <v>10004.92</v>
      </c>
      <c r="O1292" s="3">
        <v>142.12</v>
      </c>
      <c r="P1292" s="3"/>
      <c r="Q1292" s="3"/>
      <c r="R1292" s="3">
        <v>714.54</v>
      </c>
      <c r="S1292" s="3"/>
      <c r="T1292" s="3"/>
      <c r="U1292" s="3"/>
      <c r="V1292" s="3">
        <v>24494033.039999999</v>
      </c>
    </row>
    <row r="1293" spans="2:22" x14ac:dyDescent="0.3">
      <c r="B1293" s="11" t="s">
        <v>151</v>
      </c>
      <c r="C1293" s="3">
        <v>213.36</v>
      </c>
      <c r="D1293" s="3">
        <v>2185.29</v>
      </c>
      <c r="E1293" s="3">
        <v>1724.72</v>
      </c>
      <c r="F1293" s="3">
        <v>1850.46</v>
      </c>
      <c r="G1293" s="3">
        <v>46181132.299999997</v>
      </c>
      <c r="H1293" s="3"/>
      <c r="I1293" s="3">
        <v>41734.420000000006</v>
      </c>
      <c r="J1293" s="3">
        <v>7909.79</v>
      </c>
      <c r="K1293" s="3"/>
      <c r="L1293" s="3">
        <v>1367.08</v>
      </c>
      <c r="M1293" s="3">
        <v>3179.42</v>
      </c>
      <c r="N1293" s="3">
        <v>6721.14</v>
      </c>
      <c r="O1293" s="3">
        <v>391.46000000000004</v>
      </c>
      <c r="P1293" s="3">
        <v>541.41999999999996</v>
      </c>
      <c r="Q1293" s="3"/>
      <c r="R1293" s="3">
        <v>142.12</v>
      </c>
      <c r="S1293" s="3"/>
      <c r="T1293" s="3"/>
      <c r="U1293" s="3"/>
      <c r="V1293" s="3">
        <v>46249092.979999997</v>
      </c>
    </row>
    <row r="1294" spans="2:22" x14ac:dyDescent="0.3">
      <c r="B1294" s="11" t="s">
        <v>150</v>
      </c>
      <c r="C1294" s="3"/>
      <c r="D1294" s="3">
        <v>197.68</v>
      </c>
      <c r="E1294" s="3">
        <v>2325.61</v>
      </c>
      <c r="F1294" s="3"/>
      <c r="G1294" s="3">
        <v>76855970.549999997</v>
      </c>
      <c r="H1294" s="3"/>
      <c r="I1294" s="3">
        <v>54461.229999999996</v>
      </c>
      <c r="J1294" s="3">
        <v>267.5</v>
      </c>
      <c r="K1294" s="3">
        <v>41389509.289999999</v>
      </c>
      <c r="L1294" s="3">
        <v>3959.15</v>
      </c>
      <c r="M1294" s="3">
        <v>6666.619999999999</v>
      </c>
      <c r="N1294" s="3">
        <v>14505.869999999999</v>
      </c>
      <c r="O1294" s="3">
        <v>1440.0900000000001</v>
      </c>
      <c r="P1294" s="3"/>
      <c r="Q1294" s="3"/>
      <c r="R1294" s="3">
        <v>284.95999999999998</v>
      </c>
      <c r="S1294" s="3"/>
      <c r="T1294" s="3"/>
      <c r="U1294" s="3"/>
      <c r="V1294" s="3">
        <v>118329588.54999998</v>
      </c>
    </row>
    <row r="1295" spans="2:22" x14ac:dyDescent="0.3">
      <c r="B1295" s="11" t="s">
        <v>149</v>
      </c>
      <c r="C1295" s="3"/>
      <c r="D1295" s="3"/>
      <c r="E1295" s="3">
        <v>1994.36</v>
      </c>
      <c r="F1295" s="3"/>
      <c r="G1295" s="3">
        <v>31880800.240000002</v>
      </c>
      <c r="H1295" s="3"/>
      <c r="I1295" s="3">
        <v>58946.35</v>
      </c>
      <c r="J1295" s="3">
        <v>946.07</v>
      </c>
      <c r="K1295" s="3">
        <v>173364665.19</v>
      </c>
      <c r="L1295" s="3">
        <v>1585.7899999999997</v>
      </c>
      <c r="M1295" s="3">
        <v>3069.72</v>
      </c>
      <c r="N1295" s="3">
        <v>31949.379999999994</v>
      </c>
      <c r="O1295" s="3">
        <v>66.97</v>
      </c>
      <c r="P1295" s="3"/>
      <c r="Q1295" s="3"/>
      <c r="R1295" s="3">
        <v>142.12</v>
      </c>
      <c r="S1295" s="3">
        <v>273.92</v>
      </c>
      <c r="T1295" s="3"/>
      <c r="U1295" s="3"/>
      <c r="V1295" s="3">
        <v>205344440.11000001</v>
      </c>
    </row>
    <row r="1296" spans="2:22" x14ac:dyDescent="0.3">
      <c r="B1296" s="11" t="s">
        <v>142</v>
      </c>
      <c r="C1296" s="3"/>
      <c r="D1296" s="3"/>
      <c r="E1296" s="3">
        <v>1905.65</v>
      </c>
      <c r="F1296" s="3"/>
      <c r="G1296" s="3">
        <v>54930272.280000001</v>
      </c>
      <c r="H1296" s="3"/>
      <c r="I1296" s="3">
        <v>44212.30000000001</v>
      </c>
      <c r="J1296" s="3">
        <v>588.79999999999995</v>
      </c>
      <c r="K1296" s="3"/>
      <c r="L1296" s="3">
        <v>1118.0899999999999</v>
      </c>
      <c r="M1296" s="3">
        <v>5110</v>
      </c>
      <c r="N1296" s="3">
        <v>22191.550000000007</v>
      </c>
      <c r="O1296" s="3">
        <v>50.94</v>
      </c>
      <c r="P1296" s="3"/>
      <c r="Q1296" s="3">
        <v>61.98</v>
      </c>
      <c r="R1296" s="3">
        <v>1211.78</v>
      </c>
      <c r="S1296" s="3">
        <v>227.25</v>
      </c>
      <c r="T1296" s="3"/>
      <c r="U1296" s="3"/>
      <c r="V1296" s="3">
        <v>55006950.619999997</v>
      </c>
    </row>
    <row r="1297" spans="2:22" x14ac:dyDescent="0.3">
      <c r="B1297" s="10" t="s">
        <v>139</v>
      </c>
      <c r="C1297" s="3"/>
      <c r="D1297" s="3">
        <v>2115.4499999999998</v>
      </c>
      <c r="E1297" s="3">
        <v>4345.99</v>
      </c>
      <c r="F1297" s="3">
        <v>2319.5699999999997</v>
      </c>
      <c r="G1297" s="3">
        <v>287199413.39999998</v>
      </c>
      <c r="H1297" s="3">
        <v>320.22000000000003</v>
      </c>
      <c r="I1297" s="3">
        <v>227088.12</v>
      </c>
      <c r="J1297" s="3">
        <v>7329.2199999999993</v>
      </c>
      <c r="K1297" s="3">
        <v>452630979.09000003</v>
      </c>
      <c r="L1297" s="3">
        <v>9678.11</v>
      </c>
      <c r="M1297" s="3">
        <v>19708.419999999998</v>
      </c>
      <c r="N1297" s="3">
        <v>85151.18</v>
      </c>
      <c r="O1297" s="3">
        <v>6768.8399999999992</v>
      </c>
      <c r="P1297" s="3">
        <v>1066.82</v>
      </c>
      <c r="Q1297" s="3">
        <v>144.62</v>
      </c>
      <c r="R1297" s="3">
        <v>3448.71</v>
      </c>
      <c r="S1297" s="3">
        <v>1036.19</v>
      </c>
      <c r="T1297" s="3">
        <v>142.47999999999999</v>
      </c>
      <c r="U1297" s="3"/>
      <c r="V1297" s="3">
        <v>740201056.43000019</v>
      </c>
    </row>
    <row r="1298" spans="2:22" x14ac:dyDescent="0.3">
      <c r="B1298" s="2" t="s">
        <v>95</v>
      </c>
      <c r="C1298" s="3"/>
      <c r="D1298" s="3"/>
      <c r="E1298" s="3"/>
      <c r="F1298" s="3"/>
      <c r="G1298" s="3"/>
      <c r="H1298" s="3"/>
      <c r="I1298" s="3"/>
      <c r="J1298" s="3"/>
      <c r="K1298" s="3"/>
      <c r="L1298" s="3"/>
      <c r="M1298" s="3"/>
      <c r="N1298" s="3"/>
      <c r="O1298" s="3"/>
      <c r="P1298" s="3"/>
      <c r="Q1298" s="3"/>
      <c r="R1298" s="3"/>
      <c r="S1298" s="3"/>
      <c r="T1298" s="3"/>
      <c r="U1298" s="3"/>
      <c r="V1298" s="3"/>
    </row>
    <row r="1299" spans="2:22" x14ac:dyDescent="0.3">
      <c r="B1299" s="10" t="s">
        <v>138</v>
      </c>
      <c r="C1299" s="3"/>
      <c r="D1299" s="3"/>
      <c r="E1299" s="3"/>
      <c r="F1299" s="3"/>
      <c r="G1299" s="3"/>
      <c r="H1299" s="3"/>
      <c r="I1299" s="3"/>
      <c r="J1299" s="3"/>
      <c r="K1299" s="3"/>
      <c r="L1299" s="3"/>
      <c r="M1299" s="3"/>
      <c r="N1299" s="3"/>
      <c r="O1299" s="3"/>
      <c r="P1299" s="3"/>
      <c r="Q1299" s="3"/>
      <c r="R1299" s="3"/>
      <c r="S1299" s="3"/>
      <c r="T1299" s="3"/>
      <c r="U1299" s="3"/>
      <c r="V1299" s="3"/>
    </row>
    <row r="1300" spans="2:22" x14ac:dyDescent="0.3">
      <c r="B1300" s="11" t="s">
        <v>144</v>
      </c>
      <c r="C1300" s="3"/>
      <c r="D1300" s="3"/>
      <c r="E1300" s="3">
        <v>81.569999999999993</v>
      </c>
      <c r="F1300" s="3"/>
      <c r="G1300" s="3">
        <v>25383049.119999997</v>
      </c>
      <c r="H1300" s="3"/>
      <c r="I1300" s="3">
        <v>27041.62</v>
      </c>
      <c r="J1300" s="3">
        <v>675.36</v>
      </c>
      <c r="K1300" s="3"/>
      <c r="L1300" s="3">
        <v>166.34</v>
      </c>
      <c r="M1300" s="3">
        <v>3034.1000000000004</v>
      </c>
      <c r="N1300" s="3">
        <v>5618.39</v>
      </c>
      <c r="O1300" s="3"/>
      <c r="P1300" s="3"/>
      <c r="Q1300" s="3"/>
      <c r="R1300" s="3"/>
      <c r="S1300" s="3"/>
      <c r="T1300" s="3"/>
      <c r="U1300" s="3"/>
      <c r="V1300" s="3">
        <v>25419666.499999996</v>
      </c>
    </row>
    <row r="1301" spans="2:22" x14ac:dyDescent="0.3">
      <c r="B1301" s="11" t="s">
        <v>143</v>
      </c>
      <c r="C1301" s="3"/>
      <c r="D1301" s="3">
        <v>476.59</v>
      </c>
      <c r="E1301" s="3"/>
      <c r="F1301" s="3"/>
      <c r="G1301" s="3">
        <v>22272744.509999998</v>
      </c>
      <c r="H1301" s="3"/>
      <c r="I1301" s="3">
        <v>13146.929999999998</v>
      </c>
      <c r="J1301" s="3">
        <v>250.76</v>
      </c>
      <c r="K1301" s="3"/>
      <c r="L1301" s="3">
        <v>35.979999999999997</v>
      </c>
      <c r="M1301" s="3">
        <v>421.02</v>
      </c>
      <c r="N1301" s="3">
        <v>6303.3300000000017</v>
      </c>
      <c r="O1301" s="3"/>
      <c r="P1301" s="3"/>
      <c r="Q1301" s="3"/>
      <c r="R1301" s="3">
        <v>213.36</v>
      </c>
      <c r="S1301" s="3"/>
      <c r="T1301" s="3"/>
      <c r="U1301" s="3"/>
      <c r="V1301" s="3">
        <v>22293592.479999997</v>
      </c>
    </row>
    <row r="1302" spans="2:22" x14ac:dyDescent="0.3">
      <c r="B1302" s="11" t="s">
        <v>147</v>
      </c>
      <c r="C1302" s="3"/>
      <c r="D1302" s="3">
        <v>348.02</v>
      </c>
      <c r="E1302" s="3">
        <v>359.73</v>
      </c>
      <c r="F1302" s="3"/>
      <c r="G1302" s="3">
        <v>15518742.84</v>
      </c>
      <c r="H1302" s="3"/>
      <c r="I1302" s="3">
        <v>26695.699999999986</v>
      </c>
      <c r="J1302" s="3">
        <v>584.16999999999996</v>
      </c>
      <c r="K1302" s="3"/>
      <c r="L1302" s="3">
        <v>155.29000000000002</v>
      </c>
      <c r="M1302" s="3">
        <v>2145.75</v>
      </c>
      <c r="N1302" s="3">
        <v>6381.38</v>
      </c>
      <c r="O1302" s="3">
        <v>141.76</v>
      </c>
      <c r="P1302" s="3"/>
      <c r="Q1302" s="3"/>
      <c r="R1302" s="3"/>
      <c r="S1302" s="3"/>
      <c r="T1302" s="3"/>
      <c r="U1302" s="3"/>
      <c r="V1302" s="3">
        <v>15555554.640000001</v>
      </c>
    </row>
    <row r="1303" spans="2:22" x14ac:dyDescent="0.3">
      <c r="B1303" s="11" t="s">
        <v>140</v>
      </c>
      <c r="C1303" s="3"/>
      <c r="D1303" s="3">
        <v>632.6</v>
      </c>
      <c r="E1303" s="3"/>
      <c r="F1303" s="3"/>
      <c r="G1303" s="3">
        <v>20557940.25</v>
      </c>
      <c r="H1303" s="3"/>
      <c r="I1303" s="3">
        <v>18507.239999999998</v>
      </c>
      <c r="J1303" s="3">
        <v>350.14</v>
      </c>
      <c r="K1303" s="3"/>
      <c r="L1303" s="3">
        <v>191.62</v>
      </c>
      <c r="M1303" s="3">
        <v>178.44000000000011</v>
      </c>
      <c r="N1303" s="3">
        <v>3525.2900000000004</v>
      </c>
      <c r="O1303" s="3">
        <v>128.22999999999999</v>
      </c>
      <c r="P1303" s="3"/>
      <c r="Q1303" s="3"/>
      <c r="R1303" s="3"/>
      <c r="S1303" s="3"/>
      <c r="T1303" s="3"/>
      <c r="U1303" s="3"/>
      <c r="V1303" s="3">
        <v>20581453.809999999</v>
      </c>
    </row>
    <row r="1304" spans="2:22" x14ac:dyDescent="0.3">
      <c r="B1304" s="11" t="s">
        <v>148</v>
      </c>
      <c r="C1304" s="3"/>
      <c r="D1304" s="3">
        <v>391.46</v>
      </c>
      <c r="E1304" s="3"/>
      <c r="F1304" s="3"/>
      <c r="G1304" s="3">
        <v>45439650.449999996</v>
      </c>
      <c r="H1304" s="3"/>
      <c r="I1304" s="3">
        <v>22650.73</v>
      </c>
      <c r="J1304" s="3">
        <v>101.87</v>
      </c>
      <c r="K1304" s="3"/>
      <c r="L1304" s="3">
        <v>1079.97</v>
      </c>
      <c r="M1304" s="3">
        <v>807.84</v>
      </c>
      <c r="N1304" s="3">
        <v>3948.4700000000003</v>
      </c>
      <c r="O1304" s="3">
        <v>241.5</v>
      </c>
      <c r="P1304" s="3"/>
      <c r="Q1304" s="3"/>
      <c r="R1304" s="3">
        <v>213.36</v>
      </c>
      <c r="S1304" s="3"/>
      <c r="T1304" s="3"/>
      <c r="U1304" s="3"/>
      <c r="V1304" s="3">
        <v>45469085.649999999</v>
      </c>
    </row>
    <row r="1305" spans="2:22" x14ac:dyDescent="0.3">
      <c r="B1305" s="11" t="s">
        <v>146</v>
      </c>
      <c r="C1305" s="3"/>
      <c r="D1305" s="3">
        <v>1049.3499999999999</v>
      </c>
      <c r="E1305" s="3"/>
      <c r="F1305" s="3"/>
      <c r="G1305" s="3">
        <v>7649985.5099999998</v>
      </c>
      <c r="H1305" s="3"/>
      <c r="I1305" s="3">
        <v>27086.130000000005</v>
      </c>
      <c r="J1305" s="3">
        <v>387.19</v>
      </c>
      <c r="K1305" s="3"/>
      <c r="L1305" s="3">
        <v>745.86</v>
      </c>
      <c r="M1305" s="3">
        <v>4175.04</v>
      </c>
      <c r="N1305" s="3">
        <v>4770.5599999999995</v>
      </c>
      <c r="O1305" s="3">
        <v>286.38</v>
      </c>
      <c r="P1305" s="3"/>
      <c r="Q1305" s="3"/>
      <c r="R1305" s="3">
        <v>319.86</v>
      </c>
      <c r="S1305" s="3">
        <v>106.5</v>
      </c>
      <c r="T1305" s="3"/>
      <c r="U1305" s="3"/>
      <c r="V1305" s="3">
        <v>7688912.3799999999</v>
      </c>
    </row>
    <row r="1306" spans="2:22" x14ac:dyDescent="0.3">
      <c r="B1306" s="11" t="s">
        <v>145</v>
      </c>
      <c r="C1306" s="3"/>
      <c r="D1306" s="3">
        <v>699.2</v>
      </c>
      <c r="E1306" s="3">
        <v>237.94</v>
      </c>
      <c r="F1306" s="3"/>
      <c r="G1306" s="3">
        <v>647723.43999999994</v>
      </c>
      <c r="H1306" s="3"/>
      <c r="I1306" s="3">
        <v>15599.1</v>
      </c>
      <c r="J1306" s="3">
        <v>912.96</v>
      </c>
      <c r="K1306" s="3"/>
      <c r="L1306" s="3">
        <v>569.92000000000007</v>
      </c>
      <c r="M1306" s="3">
        <v>2433.9000000000005</v>
      </c>
      <c r="N1306" s="3">
        <v>5517.4</v>
      </c>
      <c r="O1306" s="3">
        <v>845.63</v>
      </c>
      <c r="P1306" s="3"/>
      <c r="Q1306" s="3"/>
      <c r="R1306" s="3">
        <v>219.04000000000002</v>
      </c>
      <c r="S1306" s="3"/>
      <c r="T1306" s="3"/>
      <c r="U1306" s="3"/>
      <c r="V1306" s="3">
        <v>674758.53</v>
      </c>
    </row>
    <row r="1307" spans="2:22" x14ac:dyDescent="0.3">
      <c r="B1307" s="11" t="s">
        <v>141</v>
      </c>
      <c r="C1307" s="3"/>
      <c r="D1307" s="3">
        <v>1610.37</v>
      </c>
      <c r="E1307" s="3"/>
      <c r="F1307" s="3"/>
      <c r="G1307" s="3">
        <v>96197917.349999994</v>
      </c>
      <c r="H1307" s="3"/>
      <c r="I1307" s="3">
        <v>23522.19</v>
      </c>
      <c r="J1307" s="3">
        <v>230.11</v>
      </c>
      <c r="K1307" s="3"/>
      <c r="L1307" s="3">
        <v>556.37</v>
      </c>
      <c r="M1307" s="3">
        <v>3802.06</v>
      </c>
      <c r="N1307" s="3">
        <v>3508.1899999999996</v>
      </c>
      <c r="O1307" s="3">
        <v>248.98</v>
      </c>
      <c r="P1307" s="3"/>
      <c r="Q1307" s="3"/>
      <c r="R1307" s="3">
        <v>567.78</v>
      </c>
      <c r="S1307" s="3"/>
      <c r="T1307" s="3"/>
      <c r="U1307" s="3"/>
      <c r="V1307" s="3">
        <v>96231963.399999991</v>
      </c>
    </row>
    <row r="1308" spans="2:22" x14ac:dyDescent="0.3">
      <c r="B1308" s="11" t="s">
        <v>151</v>
      </c>
      <c r="C1308" s="3"/>
      <c r="D1308" s="3">
        <v>1368.13</v>
      </c>
      <c r="E1308" s="3"/>
      <c r="F1308" s="3"/>
      <c r="G1308" s="3">
        <v>58331471.32</v>
      </c>
      <c r="H1308" s="3"/>
      <c r="I1308" s="3">
        <v>20270.73</v>
      </c>
      <c r="J1308" s="3">
        <v>722.72</v>
      </c>
      <c r="K1308" s="3">
        <v>45.95</v>
      </c>
      <c r="L1308" s="3">
        <v>1222.1399999999999</v>
      </c>
      <c r="M1308" s="3">
        <v>1245.2600000000002</v>
      </c>
      <c r="N1308" s="3">
        <v>7978.81</v>
      </c>
      <c r="O1308" s="3">
        <v>-7.48</v>
      </c>
      <c r="P1308" s="3"/>
      <c r="Q1308" s="3"/>
      <c r="R1308" s="3">
        <v>106.5</v>
      </c>
      <c r="S1308" s="3"/>
      <c r="T1308" s="3"/>
      <c r="U1308" s="3"/>
      <c r="V1308" s="3">
        <v>58364424.080000006</v>
      </c>
    </row>
    <row r="1309" spans="2:22" x14ac:dyDescent="0.3">
      <c r="B1309" s="11" t="s">
        <v>150</v>
      </c>
      <c r="C1309" s="3"/>
      <c r="D1309" s="3">
        <v>142.12</v>
      </c>
      <c r="E1309" s="3"/>
      <c r="F1309" s="3"/>
      <c r="G1309" s="3">
        <v>6199304.7999999998</v>
      </c>
      <c r="H1309" s="3"/>
      <c r="I1309" s="3">
        <v>25252.089999999997</v>
      </c>
      <c r="J1309" s="3">
        <v>1034.78</v>
      </c>
      <c r="K1309" s="3"/>
      <c r="L1309" s="3">
        <v>609.44000000000005</v>
      </c>
      <c r="M1309" s="3">
        <v>4149.7000000000007</v>
      </c>
      <c r="N1309" s="3">
        <v>4519.82</v>
      </c>
      <c r="O1309" s="3">
        <v>89.41</v>
      </c>
      <c r="P1309" s="3"/>
      <c r="Q1309" s="3"/>
      <c r="R1309" s="3">
        <v>426.72</v>
      </c>
      <c r="S1309" s="3"/>
      <c r="T1309" s="3"/>
      <c r="U1309" s="3"/>
      <c r="V1309" s="3">
        <v>6235528.8799999999</v>
      </c>
    </row>
    <row r="1310" spans="2:22" x14ac:dyDescent="0.3">
      <c r="B1310" s="11" t="s">
        <v>149</v>
      </c>
      <c r="C1310" s="3"/>
      <c r="D1310" s="3">
        <v>177.74</v>
      </c>
      <c r="E1310" s="3"/>
      <c r="F1310" s="3"/>
      <c r="G1310" s="3"/>
      <c r="H1310" s="3"/>
      <c r="I1310" s="3">
        <v>14889.670000000002</v>
      </c>
      <c r="J1310" s="3">
        <v>1355.68</v>
      </c>
      <c r="K1310" s="3"/>
      <c r="L1310" s="3">
        <v>614.43000000000006</v>
      </c>
      <c r="M1310" s="3">
        <v>1873.21</v>
      </c>
      <c r="N1310" s="3">
        <v>5609.43</v>
      </c>
      <c r="O1310" s="3"/>
      <c r="P1310" s="3"/>
      <c r="Q1310" s="3"/>
      <c r="R1310" s="3">
        <v>391.1</v>
      </c>
      <c r="S1310" s="3"/>
      <c r="T1310" s="3"/>
      <c r="U1310" s="3"/>
      <c r="V1310" s="3">
        <v>24911.260000000002</v>
      </c>
    </row>
    <row r="1311" spans="2:22" x14ac:dyDescent="0.3">
      <c r="B1311" s="11" t="s">
        <v>142</v>
      </c>
      <c r="C1311" s="3"/>
      <c r="D1311" s="3">
        <v>440.25</v>
      </c>
      <c r="E1311" s="3">
        <v>89.05</v>
      </c>
      <c r="F1311" s="3"/>
      <c r="G1311" s="3">
        <v>30169776.719999999</v>
      </c>
      <c r="H1311" s="3"/>
      <c r="I1311" s="3">
        <v>25333.109999999997</v>
      </c>
      <c r="J1311" s="3">
        <v>678.56</v>
      </c>
      <c r="K1311" s="3"/>
      <c r="L1311" s="3">
        <v>967.08999999999992</v>
      </c>
      <c r="M1311" s="3">
        <v>3699.4700000000007</v>
      </c>
      <c r="N1311" s="3">
        <v>4752.74</v>
      </c>
      <c r="O1311" s="3">
        <v>124.31</v>
      </c>
      <c r="P1311" s="3"/>
      <c r="Q1311" s="3"/>
      <c r="R1311" s="3">
        <v>0</v>
      </c>
      <c r="S1311" s="3">
        <v>302.41000000000003</v>
      </c>
      <c r="T1311" s="3"/>
      <c r="U1311" s="3"/>
      <c r="V1311" s="3">
        <v>30206163.709999997</v>
      </c>
    </row>
    <row r="1312" spans="2:22" x14ac:dyDescent="0.3">
      <c r="B1312" s="10" t="s">
        <v>139</v>
      </c>
      <c r="C1312" s="3"/>
      <c r="D1312" s="3">
        <v>2182.7599999999993</v>
      </c>
      <c r="E1312" s="3">
        <v>9225.5500000000011</v>
      </c>
      <c r="F1312" s="3">
        <v>89.05</v>
      </c>
      <c r="G1312" s="3">
        <v>138233348.84999999</v>
      </c>
      <c r="H1312" s="3">
        <v>45.95</v>
      </c>
      <c r="I1312" s="3">
        <v>105045.21</v>
      </c>
      <c r="J1312" s="3">
        <v>4067.76</v>
      </c>
      <c r="K1312" s="3"/>
      <c r="L1312" s="3">
        <v>3223.16</v>
      </c>
      <c r="M1312" s="3">
        <v>12336.63</v>
      </c>
      <c r="N1312" s="3">
        <v>18586.72</v>
      </c>
      <c r="O1312" s="3">
        <v>3668.8200000000006</v>
      </c>
      <c r="P1312" s="3"/>
      <c r="Q1312" s="3"/>
      <c r="R1312" s="3">
        <v>768.31999999999994</v>
      </c>
      <c r="S1312" s="3">
        <v>193.78</v>
      </c>
      <c r="T1312" s="3"/>
      <c r="U1312" s="3"/>
      <c r="V1312" s="3">
        <v>138392782.56</v>
      </c>
    </row>
    <row r="1313" spans="2:22" x14ac:dyDescent="0.3">
      <c r="B1313" s="2" t="s">
        <v>96</v>
      </c>
      <c r="C1313" s="3"/>
      <c r="D1313" s="3"/>
      <c r="E1313" s="3"/>
      <c r="F1313" s="3"/>
      <c r="G1313" s="3"/>
      <c r="H1313" s="3"/>
      <c r="I1313" s="3"/>
      <c r="J1313" s="3"/>
      <c r="K1313" s="3"/>
      <c r="L1313" s="3"/>
      <c r="M1313" s="3"/>
      <c r="N1313" s="3"/>
      <c r="O1313" s="3"/>
      <c r="P1313" s="3"/>
      <c r="Q1313" s="3"/>
      <c r="R1313" s="3"/>
      <c r="S1313" s="3"/>
      <c r="T1313" s="3"/>
      <c r="U1313" s="3"/>
      <c r="V1313" s="3"/>
    </row>
    <row r="1314" spans="2:22" x14ac:dyDescent="0.3">
      <c r="B1314" s="10" t="s">
        <v>138</v>
      </c>
      <c r="C1314" s="3"/>
      <c r="D1314" s="3"/>
      <c r="E1314" s="3"/>
      <c r="F1314" s="3"/>
      <c r="G1314" s="3"/>
      <c r="H1314" s="3"/>
      <c r="I1314" s="3"/>
      <c r="J1314" s="3"/>
      <c r="K1314" s="3"/>
      <c r="L1314" s="3"/>
      <c r="M1314" s="3"/>
      <c r="N1314" s="3"/>
      <c r="O1314" s="3"/>
      <c r="P1314" s="3"/>
      <c r="Q1314" s="3"/>
      <c r="R1314" s="3"/>
      <c r="S1314" s="3"/>
      <c r="T1314" s="3"/>
      <c r="U1314" s="3"/>
      <c r="V1314" s="3"/>
    </row>
    <row r="1315" spans="2:22" x14ac:dyDescent="0.3">
      <c r="B1315" s="11" t="s">
        <v>143</v>
      </c>
      <c r="C1315" s="3"/>
      <c r="D1315" s="3"/>
      <c r="E1315" s="3"/>
      <c r="F1315" s="3">
        <v>712.4</v>
      </c>
      <c r="G1315" s="3"/>
      <c r="H1315" s="3">
        <v>38.47</v>
      </c>
      <c r="I1315" s="3">
        <v>445.94</v>
      </c>
      <c r="J1315" s="3"/>
      <c r="K1315" s="3"/>
      <c r="L1315" s="3">
        <v>13.89</v>
      </c>
      <c r="M1315" s="3">
        <v>1.42</v>
      </c>
      <c r="N1315" s="3">
        <v>568.5</v>
      </c>
      <c r="O1315" s="3"/>
      <c r="P1315" s="3"/>
      <c r="Q1315" s="3"/>
      <c r="R1315" s="3"/>
      <c r="S1315" s="3"/>
      <c r="T1315" s="3"/>
      <c r="U1315" s="3"/>
      <c r="V1315" s="3">
        <v>1780.6200000000001</v>
      </c>
    </row>
    <row r="1316" spans="2:22" x14ac:dyDescent="0.3">
      <c r="B1316" s="11" t="s">
        <v>147</v>
      </c>
      <c r="C1316" s="3"/>
      <c r="D1316" s="3"/>
      <c r="E1316" s="3"/>
      <c r="F1316" s="3"/>
      <c r="G1316" s="3"/>
      <c r="H1316" s="3"/>
      <c r="I1316" s="3">
        <v>2046.4</v>
      </c>
      <c r="J1316" s="3">
        <v>697.44</v>
      </c>
      <c r="K1316" s="3"/>
      <c r="L1316" s="3"/>
      <c r="M1316" s="3"/>
      <c r="N1316" s="3">
        <v>123.94999999999999</v>
      </c>
      <c r="O1316" s="3"/>
      <c r="P1316" s="3"/>
      <c r="Q1316" s="3"/>
      <c r="R1316" s="3"/>
      <c r="S1316" s="3"/>
      <c r="T1316" s="3"/>
      <c r="U1316" s="3"/>
      <c r="V1316" s="3">
        <v>2867.79</v>
      </c>
    </row>
    <row r="1317" spans="2:22" x14ac:dyDescent="0.3">
      <c r="B1317" s="11" t="s">
        <v>140</v>
      </c>
      <c r="C1317" s="3"/>
      <c r="D1317" s="3"/>
      <c r="E1317" s="3"/>
      <c r="F1317" s="3"/>
      <c r="G1317" s="3"/>
      <c r="H1317" s="3"/>
      <c r="I1317" s="3">
        <v>2714.9300000000003</v>
      </c>
      <c r="J1317" s="3">
        <v>98.31</v>
      </c>
      <c r="K1317" s="3">
        <v>5529.65</v>
      </c>
      <c r="L1317" s="3">
        <v>81.569999999999993</v>
      </c>
      <c r="M1317" s="3">
        <v>617.66</v>
      </c>
      <c r="N1317" s="3">
        <v>521.83999999999992</v>
      </c>
      <c r="O1317" s="3"/>
      <c r="P1317" s="3"/>
      <c r="Q1317" s="3"/>
      <c r="R1317" s="3"/>
      <c r="S1317" s="3"/>
      <c r="T1317" s="3"/>
      <c r="U1317" s="3"/>
      <c r="V1317" s="3">
        <v>9563.9599999999991</v>
      </c>
    </row>
    <row r="1318" spans="2:22" x14ac:dyDescent="0.3">
      <c r="B1318" s="11" t="s">
        <v>146</v>
      </c>
      <c r="C1318" s="3"/>
      <c r="D1318" s="3"/>
      <c r="E1318" s="3"/>
      <c r="F1318" s="3"/>
      <c r="G1318" s="3"/>
      <c r="H1318" s="3"/>
      <c r="I1318" s="3">
        <v>621.58000000000004</v>
      </c>
      <c r="J1318" s="3">
        <v>332.7</v>
      </c>
      <c r="K1318" s="3"/>
      <c r="L1318" s="3"/>
      <c r="M1318" s="3">
        <v>70.88</v>
      </c>
      <c r="N1318" s="3">
        <v>124.67</v>
      </c>
      <c r="O1318" s="3"/>
      <c r="P1318" s="3"/>
      <c r="Q1318" s="3"/>
      <c r="R1318" s="3"/>
      <c r="S1318" s="3"/>
      <c r="T1318" s="3"/>
      <c r="U1318" s="3"/>
      <c r="V1318" s="3">
        <v>1149.83</v>
      </c>
    </row>
    <row r="1319" spans="2:22" x14ac:dyDescent="0.3">
      <c r="B1319" s="11" t="s">
        <v>145</v>
      </c>
      <c r="C1319" s="3"/>
      <c r="D1319" s="3">
        <v>71.239999999999995</v>
      </c>
      <c r="E1319" s="3"/>
      <c r="F1319" s="3"/>
      <c r="G1319" s="3"/>
      <c r="H1319" s="3">
        <v>355.84</v>
      </c>
      <c r="I1319" s="3">
        <v>636.17000000000007</v>
      </c>
      <c r="J1319" s="3"/>
      <c r="K1319" s="3"/>
      <c r="L1319" s="3">
        <v>248.62</v>
      </c>
      <c r="M1319" s="3">
        <v>106.5</v>
      </c>
      <c r="N1319" s="3">
        <v>21.37</v>
      </c>
      <c r="O1319" s="3"/>
      <c r="P1319" s="3"/>
      <c r="Q1319" s="3"/>
      <c r="R1319" s="3"/>
      <c r="S1319" s="3"/>
      <c r="T1319" s="3"/>
      <c r="U1319" s="3"/>
      <c r="V1319" s="3">
        <v>1439.74</v>
      </c>
    </row>
    <row r="1320" spans="2:22" x14ac:dyDescent="0.3">
      <c r="B1320" s="11" t="s">
        <v>141</v>
      </c>
      <c r="C1320" s="3"/>
      <c r="D1320" s="3"/>
      <c r="E1320" s="3"/>
      <c r="F1320" s="3"/>
      <c r="G1320" s="3"/>
      <c r="H1320" s="3"/>
      <c r="I1320" s="3">
        <v>985.2</v>
      </c>
      <c r="J1320" s="3"/>
      <c r="K1320" s="3"/>
      <c r="L1320" s="3"/>
      <c r="M1320" s="3">
        <v>0</v>
      </c>
      <c r="N1320" s="3">
        <v>-68.039999999999992</v>
      </c>
      <c r="O1320" s="3"/>
      <c r="P1320" s="3"/>
      <c r="Q1320" s="3"/>
      <c r="R1320" s="3"/>
      <c r="S1320" s="3"/>
      <c r="T1320" s="3"/>
      <c r="U1320" s="3"/>
      <c r="V1320" s="3">
        <v>917.16000000000008</v>
      </c>
    </row>
    <row r="1321" spans="2:22" x14ac:dyDescent="0.3">
      <c r="B1321" s="11" t="s">
        <v>151</v>
      </c>
      <c r="C1321" s="3"/>
      <c r="D1321" s="3"/>
      <c r="E1321" s="3"/>
      <c r="F1321" s="3"/>
      <c r="G1321" s="3"/>
      <c r="H1321" s="3"/>
      <c r="I1321" s="3">
        <v>1321.1599999999999</v>
      </c>
      <c r="J1321" s="3"/>
      <c r="K1321" s="3"/>
      <c r="L1321" s="3">
        <v>195.91</v>
      </c>
      <c r="M1321" s="3">
        <v>286.38</v>
      </c>
      <c r="N1321" s="3">
        <v>141.06</v>
      </c>
      <c r="O1321" s="3"/>
      <c r="P1321" s="3"/>
      <c r="Q1321" s="3"/>
      <c r="R1321" s="3"/>
      <c r="S1321" s="3"/>
      <c r="T1321" s="3"/>
      <c r="U1321" s="3"/>
      <c r="V1321" s="3">
        <v>1944.51</v>
      </c>
    </row>
    <row r="1322" spans="2:22" x14ac:dyDescent="0.3">
      <c r="B1322" s="11" t="s">
        <v>150</v>
      </c>
      <c r="C1322" s="3"/>
      <c r="D1322" s="3"/>
      <c r="E1322" s="3"/>
      <c r="F1322" s="3"/>
      <c r="G1322" s="3"/>
      <c r="H1322" s="3"/>
      <c r="I1322" s="3">
        <v>933.95</v>
      </c>
      <c r="J1322" s="3">
        <v>86.2</v>
      </c>
      <c r="K1322" s="3"/>
      <c r="L1322" s="3"/>
      <c r="M1322" s="3">
        <v>107.57999999999998</v>
      </c>
      <c r="N1322" s="3"/>
      <c r="O1322" s="3"/>
      <c r="P1322" s="3"/>
      <c r="Q1322" s="3"/>
      <c r="R1322" s="3">
        <v>35.979999999999997</v>
      </c>
      <c r="S1322" s="3"/>
      <c r="T1322" s="3"/>
      <c r="U1322" s="3"/>
      <c r="V1322" s="3">
        <v>1163.71</v>
      </c>
    </row>
    <row r="1323" spans="2:22" x14ac:dyDescent="0.3">
      <c r="B1323" s="10" t="s">
        <v>139</v>
      </c>
      <c r="C1323" s="3"/>
      <c r="D1323" s="3">
        <v>1003.06</v>
      </c>
      <c r="E1323" s="3">
        <v>266.43</v>
      </c>
      <c r="F1323" s="3"/>
      <c r="G1323" s="3">
        <v>266234899.36000001</v>
      </c>
      <c r="H1323" s="3">
        <v>91.9</v>
      </c>
      <c r="I1323" s="3">
        <v>21734.899999999998</v>
      </c>
      <c r="J1323" s="3">
        <v>5845.2199999999993</v>
      </c>
      <c r="K1323" s="3"/>
      <c r="L1323" s="3">
        <v>589.14</v>
      </c>
      <c r="M1323" s="3">
        <v>2462.0599999999995</v>
      </c>
      <c r="N1323" s="3">
        <v>3953.1099999999997</v>
      </c>
      <c r="O1323" s="3">
        <v>355.84</v>
      </c>
      <c r="P1323" s="3"/>
      <c r="Q1323" s="3"/>
      <c r="R1323" s="3">
        <v>807.15000000000009</v>
      </c>
      <c r="S1323" s="3"/>
      <c r="T1323" s="3"/>
      <c r="U1323" s="3"/>
      <c r="V1323" s="3">
        <v>266272008.16999999</v>
      </c>
    </row>
    <row r="1324" spans="2:22" x14ac:dyDescent="0.3">
      <c r="B1324" s="2" t="s">
        <v>97</v>
      </c>
      <c r="C1324" s="3"/>
      <c r="D1324" s="3"/>
      <c r="E1324" s="3"/>
      <c r="F1324" s="3"/>
      <c r="G1324" s="3"/>
      <c r="H1324" s="3"/>
      <c r="I1324" s="3"/>
      <c r="J1324" s="3"/>
      <c r="K1324" s="3"/>
      <c r="L1324" s="3"/>
      <c r="M1324" s="3"/>
      <c r="N1324" s="3"/>
      <c r="O1324" s="3"/>
      <c r="P1324" s="3"/>
      <c r="Q1324" s="3"/>
      <c r="R1324" s="3"/>
      <c r="S1324" s="3"/>
      <c r="T1324" s="3"/>
      <c r="U1324" s="3"/>
      <c r="V1324" s="3"/>
    </row>
    <row r="1325" spans="2:22" x14ac:dyDescent="0.3">
      <c r="B1325" s="10" t="s">
        <v>138</v>
      </c>
      <c r="C1325" s="3"/>
      <c r="D1325" s="3"/>
      <c r="E1325" s="3"/>
      <c r="F1325" s="3"/>
      <c r="G1325" s="3"/>
      <c r="H1325" s="3"/>
      <c r="I1325" s="3"/>
      <c r="J1325" s="3"/>
      <c r="K1325" s="3"/>
      <c r="L1325" s="3"/>
      <c r="M1325" s="3"/>
      <c r="N1325" s="3"/>
      <c r="O1325" s="3"/>
      <c r="P1325" s="3"/>
      <c r="Q1325" s="3"/>
      <c r="R1325" s="3"/>
      <c r="S1325" s="3"/>
      <c r="T1325" s="3"/>
      <c r="U1325" s="3"/>
      <c r="V1325" s="3"/>
    </row>
    <row r="1326" spans="2:22" x14ac:dyDescent="0.3">
      <c r="B1326" s="11" t="s">
        <v>144</v>
      </c>
      <c r="C1326" s="3"/>
      <c r="D1326" s="3"/>
      <c r="E1326" s="3"/>
      <c r="F1326" s="3"/>
      <c r="G1326" s="3"/>
      <c r="H1326" s="3"/>
      <c r="I1326" s="3">
        <v>28.14</v>
      </c>
      <c r="J1326" s="3"/>
      <c r="K1326" s="3"/>
      <c r="L1326" s="3"/>
      <c r="M1326" s="3"/>
      <c r="N1326" s="3"/>
      <c r="O1326" s="3"/>
      <c r="P1326" s="3"/>
      <c r="Q1326" s="3"/>
      <c r="R1326" s="3"/>
      <c r="S1326" s="3"/>
      <c r="T1326" s="3"/>
      <c r="U1326" s="3"/>
      <c r="V1326" s="3">
        <v>28.14</v>
      </c>
    </row>
    <row r="1327" spans="2:22" x14ac:dyDescent="0.3">
      <c r="B1327" s="11" t="s">
        <v>143</v>
      </c>
      <c r="C1327" s="3"/>
      <c r="D1327" s="3"/>
      <c r="E1327" s="3"/>
      <c r="F1327" s="3"/>
      <c r="G1327" s="3"/>
      <c r="H1327" s="3">
        <v>641.16</v>
      </c>
      <c r="I1327" s="3">
        <v>849.87999999999988</v>
      </c>
      <c r="J1327" s="3"/>
      <c r="K1327" s="3"/>
      <c r="L1327" s="3">
        <v>15.68</v>
      </c>
      <c r="M1327" s="3"/>
      <c r="N1327" s="3"/>
      <c r="O1327" s="3"/>
      <c r="P1327" s="3"/>
      <c r="Q1327" s="3"/>
      <c r="R1327" s="3"/>
      <c r="S1327" s="3"/>
      <c r="T1327" s="3"/>
      <c r="U1327" s="3"/>
      <c r="V1327" s="3">
        <v>1506.7199999999998</v>
      </c>
    </row>
    <row r="1328" spans="2:22" x14ac:dyDescent="0.3">
      <c r="B1328" s="11" t="s">
        <v>147</v>
      </c>
      <c r="C1328" s="3"/>
      <c r="D1328" s="3"/>
      <c r="E1328" s="3"/>
      <c r="F1328" s="3"/>
      <c r="G1328" s="3"/>
      <c r="H1328" s="3"/>
      <c r="I1328" s="3">
        <v>1438.69</v>
      </c>
      <c r="J1328" s="3">
        <v>198.39</v>
      </c>
      <c r="K1328" s="3"/>
      <c r="L1328" s="3">
        <v>338.73</v>
      </c>
      <c r="M1328" s="3">
        <v>656.82999999999993</v>
      </c>
      <c r="N1328" s="3">
        <v>2156.37</v>
      </c>
      <c r="O1328" s="3"/>
      <c r="P1328" s="3"/>
      <c r="Q1328" s="3"/>
      <c r="R1328" s="3"/>
      <c r="S1328" s="3"/>
      <c r="T1328" s="3"/>
      <c r="U1328" s="3"/>
      <c r="V1328" s="3">
        <v>4789.0099999999993</v>
      </c>
    </row>
    <row r="1329" spans="2:22" x14ac:dyDescent="0.3">
      <c r="B1329" s="11" t="s">
        <v>140</v>
      </c>
      <c r="C1329" s="3"/>
      <c r="D1329" s="3">
        <v>63.76</v>
      </c>
      <c r="E1329" s="3"/>
      <c r="F1329" s="3"/>
      <c r="G1329" s="3"/>
      <c r="H1329" s="3"/>
      <c r="I1329" s="3">
        <v>2451.37</v>
      </c>
      <c r="J1329" s="3">
        <v>845.27</v>
      </c>
      <c r="K1329" s="3"/>
      <c r="L1329" s="3">
        <v>141.4</v>
      </c>
      <c r="M1329" s="3">
        <v>222.98000000000002</v>
      </c>
      <c r="N1329" s="3">
        <v>4595.66</v>
      </c>
      <c r="O1329" s="3">
        <v>177.74</v>
      </c>
      <c r="P1329" s="3"/>
      <c r="Q1329" s="3"/>
      <c r="R1329" s="3"/>
      <c r="S1329" s="3"/>
      <c r="T1329" s="3"/>
      <c r="U1329" s="3"/>
      <c r="V1329" s="3">
        <v>8498.18</v>
      </c>
    </row>
    <row r="1330" spans="2:22" x14ac:dyDescent="0.3">
      <c r="B1330" s="11" t="s">
        <v>148</v>
      </c>
      <c r="C1330" s="3"/>
      <c r="D1330" s="3">
        <v>63.76</v>
      </c>
      <c r="E1330" s="3"/>
      <c r="F1330" s="3"/>
      <c r="G1330" s="3"/>
      <c r="H1330" s="3"/>
      <c r="I1330" s="3">
        <v>2692.4900000000007</v>
      </c>
      <c r="J1330" s="3">
        <v>244.71</v>
      </c>
      <c r="K1330" s="3"/>
      <c r="L1330" s="3">
        <v>248.26</v>
      </c>
      <c r="M1330" s="3">
        <v>70.52</v>
      </c>
      <c r="N1330" s="3">
        <v>3165.21</v>
      </c>
      <c r="O1330" s="3"/>
      <c r="P1330" s="3"/>
      <c r="Q1330" s="3"/>
      <c r="R1330" s="3"/>
      <c r="S1330" s="3"/>
      <c r="T1330" s="3"/>
      <c r="U1330" s="3"/>
      <c r="V1330" s="3">
        <v>6484.9500000000016</v>
      </c>
    </row>
    <row r="1331" spans="2:22" x14ac:dyDescent="0.3">
      <c r="B1331" s="11" t="s">
        <v>146</v>
      </c>
      <c r="C1331" s="3"/>
      <c r="D1331" s="3">
        <v>71.239999999999995</v>
      </c>
      <c r="E1331" s="3"/>
      <c r="F1331" s="3"/>
      <c r="G1331" s="3"/>
      <c r="H1331" s="3"/>
      <c r="I1331" s="3">
        <v>1309.4100000000003</v>
      </c>
      <c r="J1331" s="3">
        <v>91.9</v>
      </c>
      <c r="K1331" s="3"/>
      <c r="L1331" s="3"/>
      <c r="M1331" s="3"/>
      <c r="N1331" s="3">
        <v>1648.5</v>
      </c>
      <c r="O1331" s="3"/>
      <c r="P1331" s="3"/>
      <c r="Q1331" s="3"/>
      <c r="R1331" s="3"/>
      <c r="S1331" s="3"/>
      <c r="T1331" s="3"/>
      <c r="U1331" s="3"/>
      <c r="V1331" s="3">
        <v>3121.05</v>
      </c>
    </row>
    <row r="1332" spans="2:22" x14ac:dyDescent="0.3">
      <c r="B1332" s="11" t="s">
        <v>145</v>
      </c>
      <c r="C1332" s="3"/>
      <c r="D1332" s="3"/>
      <c r="E1332" s="3"/>
      <c r="F1332" s="3">
        <v>178.1</v>
      </c>
      <c r="G1332" s="3"/>
      <c r="H1332" s="3"/>
      <c r="I1332" s="3">
        <v>2594.2399999999998</v>
      </c>
      <c r="J1332" s="3">
        <v>162.79000000000002</v>
      </c>
      <c r="K1332" s="3"/>
      <c r="L1332" s="3">
        <v>376.49999999999994</v>
      </c>
      <c r="M1332" s="3">
        <v>106.5</v>
      </c>
      <c r="N1332" s="3">
        <v>735.2</v>
      </c>
      <c r="O1332" s="3"/>
      <c r="P1332" s="3"/>
      <c r="Q1332" s="3"/>
      <c r="R1332" s="3"/>
      <c r="S1332" s="3"/>
      <c r="T1332" s="3"/>
      <c r="U1332" s="3"/>
      <c r="V1332" s="3">
        <v>4153.33</v>
      </c>
    </row>
    <row r="1333" spans="2:22" x14ac:dyDescent="0.3">
      <c r="B1333" s="11" t="s">
        <v>141</v>
      </c>
      <c r="C1333" s="3">
        <v>213.72</v>
      </c>
      <c r="D1333" s="3"/>
      <c r="E1333" s="3"/>
      <c r="F1333" s="3"/>
      <c r="G1333" s="3"/>
      <c r="H1333" s="3"/>
      <c r="I1333" s="3">
        <v>938.9899999999999</v>
      </c>
      <c r="J1333" s="3"/>
      <c r="K1333" s="3"/>
      <c r="L1333" s="3"/>
      <c r="M1333" s="3"/>
      <c r="N1333" s="3">
        <v>653.98</v>
      </c>
      <c r="O1333" s="3"/>
      <c r="P1333" s="3"/>
      <c r="Q1333" s="3"/>
      <c r="R1333" s="3"/>
      <c r="S1333" s="3"/>
      <c r="T1333" s="3"/>
      <c r="U1333" s="3"/>
      <c r="V1333" s="3">
        <v>1806.6899999999998</v>
      </c>
    </row>
    <row r="1334" spans="2:22" x14ac:dyDescent="0.3">
      <c r="B1334" s="11" t="s">
        <v>151</v>
      </c>
      <c r="C1334" s="3"/>
      <c r="D1334" s="3"/>
      <c r="E1334" s="3">
        <v>70.88</v>
      </c>
      <c r="F1334" s="3"/>
      <c r="G1334" s="3"/>
      <c r="H1334" s="3"/>
      <c r="I1334" s="3">
        <v>3702.3500000000004</v>
      </c>
      <c r="J1334" s="3"/>
      <c r="K1334" s="3"/>
      <c r="L1334" s="3">
        <v>53.07</v>
      </c>
      <c r="M1334" s="3">
        <v>54.14</v>
      </c>
      <c r="N1334" s="3">
        <v>821.76</v>
      </c>
      <c r="O1334" s="3">
        <v>142.12</v>
      </c>
      <c r="P1334" s="3"/>
      <c r="Q1334" s="3"/>
      <c r="R1334" s="3"/>
      <c r="S1334" s="3"/>
      <c r="T1334" s="3"/>
      <c r="U1334" s="3"/>
      <c r="V1334" s="3">
        <v>4844.3200000000006</v>
      </c>
    </row>
    <row r="1335" spans="2:22" x14ac:dyDescent="0.3">
      <c r="B1335" s="11" t="s">
        <v>150</v>
      </c>
      <c r="C1335" s="3"/>
      <c r="D1335" s="3">
        <v>312.74</v>
      </c>
      <c r="E1335" s="3"/>
      <c r="F1335" s="3"/>
      <c r="G1335" s="3"/>
      <c r="H1335" s="3"/>
      <c r="I1335" s="3">
        <v>2640.49</v>
      </c>
      <c r="J1335" s="3">
        <v>134.63999999999999</v>
      </c>
      <c r="K1335" s="3"/>
      <c r="L1335" s="3">
        <v>71.599999999999994</v>
      </c>
      <c r="M1335" s="3">
        <v>181.66</v>
      </c>
      <c r="N1335" s="3">
        <v>-149.65000000000003</v>
      </c>
      <c r="O1335" s="3"/>
      <c r="P1335" s="3"/>
      <c r="Q1335" s="3"/>
      <c r="R1335" s="3"/>
      <c r="S1335" s="3"/>
      <c r="T1335" s="3"/>
      <c r="U1335" s="3"/>
      <c r="V1335" s="3">
        <v>3191.4799999999996</v>
      </c>
    </row>
    <row r="1336" spans="2:22" x14ac:dyDescent="0.3">
      <c r="B1336" s="11" t="s">
        <v>149</v>
      </c>
      <c r="C1336" s="3"/>
      <c r="D1336" s="3"/>
      <c r="E1336" s="3"/>
      <c r="F1336" s="3"/>
      <c r="G1336" s="3"/>
      <c r="H1336" s="3"/>
      <c r="I1336" s="3">
        <v>3965.9400000000005</v>
      </c>
      <c r="J1336" s="3">
        <v>209.1</v>
      </c>
      <c r="K1336" s="3"/>
      <c r="L1336" s="3"/>
      <c r="M1336" s="3">
        <v>38.83</v>
      </c>
      <c r="N1336" s="3">
        <v>1715.8</v>
      </c>
      <c r="O1336" s="3"/>
      <c r="P1336" s="3"/>
      <c r="Q1336" s="3"/>
      <c r="R1336" s="3"/>
      <c r="S1336" s="3"/>
      <c r="T1336" s="3"/>
      <c r="U1336" s="3"/>
      <c r="V1336" s="3">
        <v>5929.670000000001</v>
      </c>
    </row>
    <row r="1337" spans="2:22" x14ac:dyDescent="0.3">
      <c r="B1337" s="11" t="s">
        <v>142</v>
      </c>
      <c r="C1337" s="3"/>
      <c r="D1337" s="3">
        <v>284.95999999999998</v>
      </c>
      <c r="E1337" s="3"/>
      <c r="F1337" s="3"/>
      <c r="G1337" s="3"/>
      <c r="H1337" s="3"/>
      <c r="I1337" s="3">
        <v>2001.47</v>
      </c>
      <c r="J1337" s="3">
        <v>226.54</v>
      </c>
      <c r="K1337" s="3"/>
      <c r="L1337" s="3"/>
      <c r="M1337" s="3">
        <v>25.29</v>
      </c>
      <c r="N1337" s="3">
        <v>2958.21</v>
      </c>
      <c r="O1337" s="3"/>
      <c r="P1337" s="3"/>
      <c r="Q1337" s="3"/>
      <c r="R1337" s="3"/>
      <c r="S1337" s="3"/>
      <c r="T1337" s="3"/>
      <c r="U1337" s="3"/>
      <c r="V1337" s="3">
        <v>5496.47</v>
      </c>
    </row>
    <row r="1338" spans="2:22" x14ac:dyDescent="0.3">
      <c r="B1338" s="10" t="s">
        <v>139</v>
      </c>
      <c r="C1338" s="3"/>
      <c r="D1338" s="3">
        <v>373.65</v>
      </c>
      <c r="E1338" s="3"/>
      <c r="F1338" s="3"/>
      <c r="G1338" s="3"/>
      <c r="H1338" s="3">
        <v>982.76</v>
      </c>
      <c r="I1338" s="3">
        <v>6005.7999999999993</v>
      </c>
      <c r="J1338" s="3">
        <v>338.76</v>
      </c>
      <c r="K1338" s="3"/>
      <c r="L1338" s="3">
        <v>35.26</v>
      </c>
      <c r="M1338" s="3">
        <v>263.23</v>
      </c>
      <c r="N1338" s="3">
        <v>4542.9400000000005</v>
      </c>
      <c r="O1338" s="3"/>
      <c r="P1338" s="3"/>
      <c r="Q1338" s="3"/>
      <c r="R1338" s="3"/>
      <c r="S1338" s="3"/>
      <c r="T1338" s="3"/>
      <c r="U1338" s="3"/>
      <c r="V1338" s="3">
        <v>12542.4</v>
      </c>
    </row>
    <row r="1339" spans="2:22" x14ac:dyDescent="0.3">
      <c r="B1339" s="2" t="s">
        <v>98</v>
      </c>
      <c r="C1339" s="3"/>
      <c r="D1339" s="3"/>
      <c r="E1339" s="3"/>
      <c r="F1339" s="3"/>
      <c r="G1339" s="3"/>
      <c r="H1339" s="3"/>
      <c r="I1339" s="3"/>
      <c r="J1339" s="3"/>
      <c r="K1339" s="3"/>
      <c r="L1339" s="3"/>
      <c r="M1339" s="3"/>
      <c r="N1339" s="3"/>
      <c r="O1339" s="3"/>
      <c r="P1339" s="3"/>
      <c r="Q1339" s="3"/>
      <c r="R1339" s="3"/>
      <c r="S1339" s="3"/>
      <c r="T1339" s="3"/>
      <c r="U1339" s="3"/>
      <c r="V1339" s="3"/>
    </row>
    <row r="1340" spans="2:22" x14ac:dyDescent="0.3">
      <c r="B1340" s="10" t="s">
        <v>138</v>
      </c>
      <c r="C1340" s="3"/>
      <c r="D1340" s="3"/>
      <c r="E1340" s="3"/>
      <c r="F1340" s="3"/>
      <c r="G1340" s="3"/>
      <c r="H1340" s="3"/>
      <c r="I1340" s="3"/>
      <c r="J1340" s="3"/>
      <c r="K1340" s="3"/>
      <c r="L1340" s="3"/>
      <c r="M1340" s="3"/>
      <c r="N1340" s="3"/>
      <c r="O1340" s="3"/>
      <c r="P1340" s="3"/>
      <c r="Q1340" s="3"/>
      <c r="R1340" s="3"/>
      <c r="S1340" s="3"/>
      <c r="T1340" s="3"/>
      <c r="U1340" s="3"/>
      <c r="V1340" s="3"/>
    </row>
    <row r="1341" spans="2:22" x14ac:dyDescent="0.3">
      <c r="B1341" s="11" t="s">
        <v>144</v>
      </c>
      <c r="C1341" s="3"/>
      <c r="D1341" s="3">
        <v>425.3</v>
      </c>
      <c r="E1341" s="3"/>
      <c r="F1341" s="3"/>
      <c r="G1341" s="3"/>
      <c r="H1341" s="3"/>
      <c r="I1341" s="3">
        <v>14856.280000000006</v>
      </c>
      <c r="J1341" s="3">
        <v>1756.42</v>
      </c>
      <c r="K1341" s="3"/>
      <c r="L1341" s="3">
        <v>216.55999999999997</v>
      </c>
      <c r="M1341" s="3">
        <v>1685.8700000000001</v>
      </c>
      <c r="N1341" s="3">
        <v>9447.44</v>
      </c>
      <c r="O1341" s="3">
        <v>71.959999999999994</v>
      </c>
      <c r="P1341" s="3"/>
      <c r="Q1341" s="3"/>
      <c r="R1341" s="3">
        <v>1118.8499999999999</v>
      </c>
      <c r="S1341" s="3"/>
      <c r="T1341" s="3"/>
      <c r="U1341" s="3"/>
      <c r="V1341" s="3">
        <v>29578.680000000004</v>
      </c>
    </row>
    <row r="1342" spans="2:22" x14ac:dyDescent="0.3">
      <c r="B1342" s="11" t="s">
        <v>143</v>
      </c>
      <c r="C1342" s="3"/>
      <c r="D1342" s="3">
        <v>148.54000000000002</v>
      </c>
      <c r="E1342" s="3"/>
      <c r="F1342" s="3"/>
      <c r="G1342" s="3"/>
      <c r="H1342" s="3"/>
      <c r="I1342" s="3">
        <v>32721.219999999994</v>
      </c>
      <c r="J1342" s="3">
        <v>4308.54</v>
      </c>
      <c r="K1342" s="3">
        <v>3360910.96</v>
      </c>
      <c r="L1342" s="3">
        <v>1365.66</v>
      </c>
      <c r="M1342" s="3">
        <v>3739.6700000000005</v>
      </c>
      <c r="N1342" s="3">
        <v>11609.609999999997</v>
      </c>
      <c r="O1342" s="3">
        <v>740.89</v>
      </c>
      <c r="P1342" s="3"/>
      <c r="Q1342" s="3">
        <v>51.65</v>
      </c>
      <c r="R1342" s="3">
        <v>443.82</v>
      </c>
      <c r="S1342" s="3"/>
      <c r="T1342" s="3"/>
      <c r="U1342" s="3"/>
      <c r="V1342" s="3">
        <v>3416040.56</v>
      </c>
    </row>
    <row r="1343" spans="2:22" x14ac:dyDescent="0.3">
      <c r="B1343" s="11" t="s">
        <v>147</v>
      </c>
      <c r="C1343" s="3"/>
      <c r="D1343" s="3">
        <v>8117.3899999999994</v>
      </c>
      <c r="E1343" s="3">
        <v>1477.85</v>
      </c>
      <c r="F1343" s="3">
        <v>1340.36</v>
      </c>
      <c r="G1343" s="3">
        <v>69171320.200000003</v>
      </c>
      <c r="H1343" s="3">
        <v>604.81999999999994</v>
      </c>
      <c r="I1343" s="3">
        <v>81970.59</v>
      </c>
      <c r="J1343" s="3">
        <v>5721.9900000000007</v>
      </c>
      <c r="K1343" s="3">
        <v>58253307.219999999</v>
      </c>
      <c r="L1343" s="3">
        <v>4222.67</v>
      </c>
      <c r="M1343" s="3">
        <v>8321.7799999999988</v>
      </c>
      <c r="N1343" s="3">
        <v>25773.129999999997</v>
      </c>
      <c r="O1343" s="3">
        <v>8115.630000000001</v>
      </c>
      <c r="P1343" s="3"/>
      <c r="Q1343" s="3"/>
      <c r="R1343" s="3">
        <v>2212.36</v>
      </c>
      <c r="S1343" s="3">
        <v>572.05000000000007</v>
      </c>
      <c r="T1343" s="3"/>
      <c r="U1343" s="3"/>
      <c r="V1343" s="3">
        <v>127573078.03999999</v>
      </c>
    </row>
    <row r="1344" spans="2:22" x14ac:dyDescent="0.3">
      <c r="B1344" s="11" t="s">
        <v>140</v>
      </c>
      <c r="C1344" s="3">
        <v>248.98</v>
      </c>
      <c r="D1344" s="3">
        <v>2164.98</v>
      </c>
      <c r="E1344" s="3">
        <v>2991</v>
      </c>
      <c r="F1344" s="3"/>
      <c r="G1344" s="3">
        <v>106357486.53999999</v>
      </c>
      <c r="H1344" s="3"/>
      <c r="I1344" s="3">
        <v>106276.29000000004</v>
      </c>
      <c r="J1344" s="3">
        <v>8476.14</v>
      </c>
      <c r="K1344" s="3">
        <v>18796276.800000001</v>
      </c>
      <c r="L1344" s="3">
        <v>5875.7500000000009</v>
      </c>
      <c r="M1344" s="3">
        <v>13178.62</v>
      </c>
      <c r="N1344" s="3">
        <v>45306.900000000009</v>
      </c>
      <c r="O1344" s="3">
        <v>2563.89</v>
      </c>
      <c r="P1344" s="3"/>
      <c r="Q1344" s="3"/>
      <c r="R1344" s="3">
        <v>911.16000000000008</v>
      </c>
      <c r="S1344" s="3">
        <v>1260.94</v>
      </c>
      <c r="T1344" s="3"/>
      <c r="U1344" s="3"/>
      <c r="V1344" s="3">
        <v>125343017.98999998</v>
      </c>
    </row>
    <row r="1345" spans="2:22" x14ac:dyDescent="0.3">
      <c r="B1345" s="11" t="s">
        <v>148</v>
      </c>
      <c r="C1345" s="3">
        <v>498.32</v>
      </c>
      <c r="D1345" s="3">
        <v>2096.56</v>
      </c>
      <c r="E1345" s="3">
        <v>2279.3500000000004</v>
      </c>
      <c r="F1345" s="3">
        <v>145.33000000000001</v>
      </c>
      <c r="G1345" s="3">
        <v>135528397.03</v>
      </c>
      <c r="H1345" s="3"/>
      <c r="I1345" s="3">
        <v>145170.99000000002</v>
      </c>
      <c r="J1345" s="3">
        <v>17483.68</v>
      </c>
      <c r="K1345" s="3">
        <v>82675997.280000001</v>
      </c>
      <c r="L1345" s="3">
        <v>6922.2000000000007</v>
      </c>
      <c r="M1345" s="3">
        <v>17508.579999999998</v>
      </c>
      <c r="N1345" s="3">
        <v>61047.10000000002</v>
      </c>
      <c r="O1345" s="3">
        <v>2164.2200000000003</v>
      </c>
      <c r="P1345" s="3"/>
      <c r="Q1345" s="3"/>
      <c r="R1345" s="3">
        <v>916.49</v>
      </c>
      <c r="S1345" s="3">
        <v>1702.6100000000001</v>
      </c>
      <c r="T1345" s="3"/>
      <c r="U1345" s="3"/>
      <c r="V1345" s="3">
        <v>218462329.74000004</v>
      </c>
    </row>
    <row r="1346" spans="2:22" x14ac:dyDescent="0.3">
      <c r="B1346" s="11" t="s">
        <v>146</v>
      </c>
      <c r="C1346" s="3"/>
      <c r="D1346" s="3">
        <v>2213.41</v>
      </c>
      <c r="E1346" s="3">
        <v>3985.8300000000004</v>
      </c>
      <c r="F1346" s="3">
        <v>320.58</v>
      </c>
      <c r="G1346" s="3">
        <v>135391858.56999999</v>
      </c>
      <c r="H1346" s="3"/>
      <c r="I1346" s="3">
        <v>123201.62999999998</v>
      </c>
      <c r="J1346" s="3">
        <v>8442.2599999999984</v>
      </c>
      <c r="K1346" s="3">
        <v>59837170.369999997</v>
      </c>
      <c r="L1346" s="3">
        <v>6565.37</v>
      </c>
      <c r="M1346" s="3">
        <v>7800.739999999998</v>
      </c>
      <c r="N1346" s="3">
        <v>34238.22</v>
      </c>
      <c r="O1346" s="3">
        <v>2157.4699999999998</v>
      </c>
      <c r="P1346" s="3"/>
      <c r="Q1346" s="3"/>
      <c r="R1346" s="3">
        <v>2804.7000000000003</v>
      </c>
      <c r="S1346" s="3">
        <v>792.18000000000006</v>
      </c>
      <c r="T1346" s="3"/>
      <c r="U1346" s="3"/>
      <c r="V1346" s="3">
        <v>195421551.33000001</v>
      </c>
    </row>
    <row r="1347" spans="2:22" x14ac:dyDescent="0.3">
      <c r="B1347" s="11" t="s">
        <v>145</v>
      </c>
      <c r="C1347" s="3">
        <v>118.61</v>
      </c>
      <c r="D1347" s="3">
        <v>1528.76</v>
      </c>
      <c r="E1347" s="3">
        <v>1373.1499999999999</v>
      </c>
      <c r="F1347" s="3">
        <v>853.1</v>
      </c>
      <c r="G1347" s="3">
        <v>211531081.76999998</v>
      </c>
      <c r="H1347" s="3">
        <v>356.2</v>
      </c>
      <c r="I1347" s="3">
        <v>150696.07000000007</v>
      </c>
      <c r="J1347" s="3">
        <v>8894.26</v>
      </c>
      <c r="K1347" s="3">
        <v>111962952.16</v>
      </c>
      <c r="L1347" s="3">
        <v>9698.1500000000015</v>
      </c>
      <c r="M1347" s="3">
        <v>13863.239999999998</v>
      </c>
      <c r="N1347" s="3">
        <v>41003.100000000013</v>
      </c>
      <c r="O1347" s="3">
        <v>2046.7000000000003</v>
      </c>
      <c r="P1347" s="3"/>
      <c r="Q1347" s="3">
        <v>41.32</v>
      </c>
      <c r="R1347" s="3">
        <v>4593.18</v>
      </c>
      <c r="S1347" s="3">
        <v>635.07999999999993</v>
      </c>
      <c r="T1347" s="3">
        <v>89.05</v>
      </c>
      <c r="U1347" s="3"/>
      <c r="V1347" s="3">
        <v>323729823.90000004</v>
      </c>
    </row>
    <row r="1348" spans="2:22" x14ac:dyDescent="0.3">
      <c r="B1348" s="11" t="s">
        <v>141</v>
      </c>
      <c r="C1348" s="3"/>
      <c r="D1348" s="3">
        <v>6527.3300000000008</v>
      </c>
      <c r="E1348" s="3">
        <v>1286.58</v>
      </c>
      <c r="F1348" s="3"/>
      <c r="G1348" s="3">
        <v>105061369.45999999</v>
      </c>
      <c r="H1348" s="3"/>
      <c r="I1348" s="3">
        <v>151198.51</v>
      </c>
      <c r="J1348" s="3">
        <v>8959.4</v>
      </c>
      <c r="K1348" s="3">
        <v>53591030.43</v>
      </c>
      <c r="L1348" s="3">
        <v>6749.1599999999989</v>
      </c>
      <c r="M1348" s="3">
        <v>17466.18</v>
      </c>
      <c r="N1348" s="3">
        <v>45789.539999999994</v>
      </c>
      <c r="O1348" s="3">
        <v>3994.7400000000002</v>
      </c>
      <c r="P1348" s="3"/>
      <c r="Q1348" s="3"/>
      <c r="R1348" s="3">
        <v>1678.3899999999999</v>
      </c>
      <c r="S1348" s="3">
        <v>582.38</v>
      </c>
      <c r="T1348" s="3"/>
      <c r="U1348" s="3"/>
      <c r="V1348" s="3">
        <v>158896632.09999999</v>
      </c>
    </row>
    <row r="1349" spans="2:22" x14ac:dyDescent="0.3">
      <c r="B1349" s="11" t="s">
        <v>151</v>
      </c>
      <c r="C1349" s="3">
        <v>1248.83</v>
      </c>
      <c r="D1349" s="3">
        <v>3399.51</v>
      </c>
      <c r="E1349" s="3">
        <v>1428</v>
      </c>
      <c r="F1349" s="3">
        <v>1470.0300000000002</v>
      </c>
      <c r="G1349" s="3">
        <v>129167192.04999998</v>
      </c>
      <c r="H1349" s="3">
        <v>533.94000000000005</v>
      </c>
      <c r="I1349" s="3">
        <v>150805.62</v>
      </c>
      <c r="J1349" s="3">
        <v>10348.27</v>
      </c>
      <c r="K1349" s="3">
        <v>103547353.11999999</v>
      </c>
      <c r="L1349" s="3">
        <v>8689.3799999999992</v>
      </c>
      <c r="M1349" s="3">
        <v>20361.810000000001</v>
      </c>
      <c r="N1349" s="3">
        <v>83792.719999999987</v>
      </c>
      <c r="O1349" s="3">
        <v>3928.87</v>
      </c>
      <c r="P1349" s="3"/>
      <c r="Q1349" s="3"/>
      <c r="R1349" s="3">
        <v>2906.2299999999996</v>
      </c>
      <c r="S1349" s="3">
        <v>595.55999999999995</v>
      </c>
      <c r="T1349" s="3"/>
      <c r="U1349" s="3"/>
      <c r="V1349" s="3">
        <v>233004053.94</v>
      </c>
    </row>
    <row r="1350" spans="2:22" x14ac:dyDescent="0.3">
      <c r="B1350" s="11" t="s">
        <v>150</v>
      </c>
      <c r="C1350" s="3">
        <v>1743.58</v>
      </c>
      <c r="D1350" s="3">
        <v>1392.72</v>
      </c>
      <c r="E1350" s="3">
        <v>2341.9500000000003</v>
      </c>
      <c r="F1350" s="3">
        <v>747.66</v>
      </c>
      <c r="G1350" s="3">
        <v>98288663.129999995</v>
      </c>
      <c r="H1350" s="3"/>
      <c r="I1350" s="3">
        <v>176579.12000000005</v>
      </c>
      <c r="J1350" s="3">
        <v>7467.77</v>
      </c>
      <c r="K1350" s="3">
        <v>73291130.989999995</v>
      </c>
      <c r="L1350" s="3">
        <v>10702.910000000002</v>
      </c>
      <c r="M1350" s="3">
        <v>18934.489999999998</v>
      </c>
      <c r="N1350" s="3">
        <v>88454.46</v>
      </c>
      <c r="O1350" s="3">
        <v>2294.2600000000002</v>
      </c>
      <c r="P1350" s="3"/>
      <c r="Q1350" s="3">
        <v>10.33</v>
      </c>
      <c r="R1350" s="3">
        <v>2801.1500000000005</v>
      </c>
      <c r="S1350" s="3">
        <v>1649.1999999999998</v>
      </c>
      <c r="T1350" s="3"/>
      <c r="U1350" s="3"/>
      <c r="V1350" s="3">
        <v>171894913.72000003</v>
      </c>
    </row>
    <row r="1351" spans="2:22" x14ac:dyDescent="0.3">
      <c r="B1351" s="11" t="s">
        <v>149</v>
      </c>
      <c r="C1351" s="3">
        <v>427.08</v>
      </c>
      <c r="D1351" s="3">
        <v>5938.2</v>
      </c>
      <c r="E1351" s="3">
        <v>3434.81</v>
      </c>
      <c r="F1351" s="3">
        <v>461.98</v>
      </c>
      <c r="G1351" s="3">
        <v>213615288.44</v>
      </c>
      <c r="H1351" s="3"/>
      <c r="I1351" s="3">
        <v>187396.75999999995</v>
      </c>
      <c r="J1351" s="3">
        <v>8397.75</v>
      </c>
      <c r="K1351" s="3">
        <v>75603759.689999998</v>
      </c>
      <c r="L1351" s="3">
        <v>11094.809999999998</v>
      </c>
      <c r="M1351" s="3">
        <v>25937.98</v>
      </c>
      <c r="N1351" s="3">
        <v>71530.220000000016</v>
      </c>
      <c r="O1351" s="3">
        <v>3015.5699999999997</v>
      </c>
      <c r="P1351" s="3"/>
      <c r="Q1351" s="3"/>
      <c r="R1351" s="3">
        <v>2634.8</v>
      </c>
      <c r="S1351" s="3">
        <v>647.92000000000007</v>
      </c>
      <c r="T1351" s="3"/>
      <c r="U1351" s="3"/>
      <c r="V1351" s="3">
        <v>289539966.00999999</v>
      </c>
    </row>
    <row r="1352" spans="2:22" x14ac:dyDescent="0.3">
      <c r="B1352" s="11" t="s">
        <v>142</v>
      </c>
      <c r="C1352" s="3">
        <v>1032.26</v>
      </c>
      <c r="D1352" s="3">
        <v>5174.87</v>
      </c>
      <c r="E1352" s="3">
        <v>3069.66</v>
      </c>
      <c r="F1352" s="3">
        <v>764.39</v>
      </c>
      <c r="G1352" s="3">
        <v>126901493.2</v>
      </c>
      <c r="H1352" s="3"/>
      <c r="I1352" s="3">
        <v>168110.62</v>
      </c>
      <c r="J1352" s="3">
        <v>6429.7300000000005</v>
      </c>
      <c r="K1352" s="3">
        <v>115308950.85000001</v>
      </c>
      <c r="L1352" s="3">
        <v>10559.360000000002</v>
      </c>
      <c r="M1352" s="3">
        <v>12497.570000000002</v>
      </c>
      <c r="N1352" s="3">
        <v>71715.25</v>
      </c>
      <c r="O1352" s="3">
        <v>2782.2199999999993</v>
      </c>
      <c r="P1352" s="3"/>
      <c r="Q1352" s="3">
        <v>51.65</v>
      </c>
      <c r="R1352" s="3">
        <v>3462.2</v>
      </c>
      <c r="S1352" s="3">
        <v>1125.5900000000001</v>
      </c>
      <c r="T1352" s="3"/>
      <c r="U1352" s="3"/>
      <c r="V1352" s="3">
        <v>242497219.41999999</v>
      </c>
    </row>
    <row r="1353" spans="2:22" x14ac:dyDescent="0.3">
      <c r="B1353" s="10" t="s">
        <v>139</v>
      </c>
      <c r="C1353" s="3">
        <v>3459.0300000000007</v>
      </c>
      <c r="D1353" s="3">
        <v>15430.009999999998</v>
      </c>
      <c r="E1353" s="3">
        <v>18023.809999999998</v>
      </c>
      <c r="F1353" s="3">
        <v>3931.69</v>
      </c>
      <c r="G1353" s="3">
        <v>1994237497.0999999</v>
      </c>
      <c r="H1353" s="3">
        <v>18189.780000000002</v>
      </c>
      <c r="I1353" s="3">
        <v>985036.88</v>
      </c>
      <c r="J1353" s="3">
        <v>47726.710000000006</v>
      </c>
      <c r="K1353" s="3">
        <v>150395619.97</v>
      </c>
      <c r="L1353" s="3">
        <v>50490.299999999996</v>
      </c>
      <c r="M1353" s="3">
        <v>101593.58999999998</v>
      </c>
      <c r="N1353" s="3">
        <v>282431.56</v>
      </c>
      <c r="O1353" s="3">
        <v>16357.6</v>
      </c>
      <c r="P1353" s="3"/>
      <c r="Q1353" s="3">
        <v>134.29</v>
      </c>
      <c r="R1353" s="3">
        <v>19797.509999999998</v>
      </c>
      <c r="S1353" s="3">
        <v>5671.4</v>
      </c>
      <c r="T1353" s="3">
        <v>31.7</v>
      </c>
      <c r="U1353" s="3"/>
      <c r="V1353" s="3">
        <v>2146201422.9300005</v>
      </c>
    </row>
    <row r="1354" spans="2:22" x14ac:dyDescent="0.3">
      <c r="B1354" s="2" t="s">
        <v>99</v>
      </c>
      <c r="C1354" s="3"/>
      <c r="D1354" s="3"/>
      <c r="E1354" s="3"/>
      <c r="F1354" s="3"/>
      <c r="G1354" s="3"/>
      <c r="H1354" s="3"/>
      <c r="I1354" s="3"/>
      <c r="J1354" s="3"/>
      <c r="K1354" s="3"/>
      <c r="L1354" s="3"/>
      <c r="M1354" s="3"/>
      <c r="N1354" s="3"/>
      <c r="O1354" s="3"/>
      <c r="P1354" s="3"/>
      <c r="Q1354" s="3"/>
      <c r="R1354" s="3"/>
      <c r="S1354" s="3"/>
      <c r="T1354" s="3"/>
      <c r="U1354" s="3"/>
      <c r="V1354" s="3"/>
    </row>
    <row r="1355" spans="2:22" x14ac:dyDescent="0.3">
      <c r="B1355" s="10" t="s">
        <v>138</v>
      </c>
      <c r="C1355" s="3"/>
      <c r="D1355" s="3"/>
      <c r="E1355" s="3"/>
      <c r="F1355" s="3"/>
      <c r="G1355" s="3"/>
      <c r="H1355" s="3"/>
      <c r="I1355" s="3"/>
      <c r="J1355" s="3"/>
      <c r="K1355" s="3"/>
      <c r="L1355" s="3"/>
      <c r="M1355" s="3"/>
      <c r="N1355" s="3"/>
      <c r="O1355" s="3"/>
      <c r="P1355" s="3"/>
      <c r="Q1355" s="3"/>
      <c r="R1355" s="3"/>
      <c r="S1355" s="3"/>
      <c r="T1355" s="3"/>
      <c r="U1355" s="3"/>
      <c r="V1355" s="3"/>
    </row>
    <row r="1356" spans="2:22" x14ac:dyDescent="0.3">
      <c r="B1356" s="11" t="s">
        <v>144</v>
      </c>
      <c r="C1356" s="3"/>
      <c r="D1356" s="3">
        <v>213</v>
      </c>
      <c r="E1356" s="3"/>
      <c r="F1356" s="3"/>
      <c r="G1356" s="3"/>
      <c r="H1356" s="3"/>
      <c r="I1356" s="3">
        <v>3757.54</v>
      </c>
      <c r="J1356" s="3">
        <v>1570.1399999999999</v>
      </c>
      <c r="K1356" s="3">
        <v>127.88</v>
      </c>
      <c r="L1356" s="3">
        <v>532.16</v>
      </c>
      <c r="M1356" s="3">
        <v>143.9</v>
      </c>
      <c r="N1356" s="3">
        <v>134.63999999999999</v>
      </c>
      <c r="O1356" s="3">
        <v>568.84</v>
      </c>
      <c r="P1356" s="3"/>
      <c r="Q1356" s="3"/>
      <c r="R1356" s="3"/>
      <c r="S1356" s="3">
        <v>106.5</v>
      </c>
      <c r="T1356" s="3"/>
      <c r="U1356" s="3"/>
      <c r="V1356" s="3">
        <v>7154.5999999999995</v>
      </c>
    </row>
    <row r="1357" spans="2:22" x14ac:dyDescent="0.3">
      <c r="B1357" s="11" t="s">
        <v>143</v>
      </c>
      <c r="C1357" s="3"/>
      <c r="D1357" s="3">
        <v>718.44999999999993</v>
      </c>
      <c r="E1357" s="3">
        <v>194.49</v>
      </c>
      <c r="F1357" s="3">
        <v>569.55999999999995</v>
      </c>
      <c r="G1357" s="3"/>
      <c r="H1357" s="3"/>
      <c r="I1357" s="3">
        <v>4701.4800000000005</v>
      </c>
      <c r="J1357" s="3"/>
      <c r="K1357" s="3"/>
      <c r="L1357" s="3">
        <v>113.27000000000001</v>
      </c>
      <c r="M1357" s="3">
        <v>583.81999999999994</v>
      </c>
      <c r="N1357" s="3">
        <v>402.15</v>
      </c>
      <c r="O1357" s="3"/>
      <c r="P1357" s="3"/>
      <c r="Q1357" s="3"/>
      <c r="R1357" s="3"/>
      <c r="S1357" s="3"/>
      <c r="T1357" s="3"/>
      <c r="U1357" s="3"/>
      <c r="V1357" s="3">
        <v>7283.2199999999993</v>
      </c>
    </row>
    <row r="1358" spans="2:22" x14ac:dyDescent="0.3">
      <c r="B1358" s="11" t="s">
        <v>147</v>
      </c>
      <c r="C1358" s="3"/>
      <c r="D1358" s="3">
        <v>556.73</v>
      </c>
      <c r="E1358" s="3">
        <v>203.73999999999998</v>
      </c>
      <c r="F1358" s="3"/>
      <c r="G1358" s="3"/>
      <c r="H1358" s="3"/>
      <c r="I1358" s="3">
        <v>8671.2900000000027</v>
      </c>
      <c r="J1358" s="3">
        <v>488</v>
      </c>
      <c r="K1358" s="3"/>
      <c r="L1358" s="3">
        <v>389.31</v>
      </c>
      <c r="M1358" s="3">
        <v>398.94</v>
      </c>
      <c r="N1358" s="3">
        <v>1132.3399999999999</v>
      </c>
      <c r="O1358" s="3"/>
      <c r="P1358" s="3"/>
      <c r="Q1358" s="3"/>
      <c r="R1358" s="3"/>
      <c r="S1358" s="3"/>
      <c r="T1358" s="3"/>
      <c r="U1358" s="3"/>
      <c r="V1358" s="3">
        <v>11840.350000000002</v>
      </c>
    </row>
    <row r="1359" spans="2:22" x14ac:dyDescent="0.3">
      <c r="B1359" s="11" t="s">
        <v>140</v>
      </c>
      <c r="C1359" s="3"/>
      <c r="D1359" s="3">
        <v>70.88</v>
      </c>
      <c r="E1359" s="3"/>
      <c r="F1359" s="3"/>
      <c r="G1359" s="3"/>
      <c r="H1359" s="3"/>
      <c r="I1359" s="3">
        <v>2820.78</v>
      </c>
      <c r="J1359" s="3"/>
      <c r="K1359" s="3"/>
      <c r="L1359" s="3">
        <v>142.12</v>
      </c>
      <c r="M1359" s="3">
        <v>686.03</v>
      </c>
      <c r="N1359" s="3">
        <v>188.78</v>
      </c>
      <c r="O1359" s="3"/>
      <c r="P1359" s="3"/>
      <c r="Q1359" s="3"/>
      <c r="R1359" s="3"/>
      <c r="S1359" s="3"/>
      <c r="T1359" s="3"/>
      <c r="U1359" s="3"/>
      <c r="V1359" s="3">
        <v>3908.59</v>
      </c>
    </row>
    <row r="1360" spans="2:22" x14ac:dyDescent="0.3">
      <c r="B1360" s="11" t="s">
        <v>148</v>
      </c>
      <c r="C1360" s="3"/>
      <c r="D1360" s="3">
        <v>143.9</v>
      </c>
      <c r="E1360" s="3">
        <v>67.319999999999993</v>
      </c>
      <c r="F1360" s="3"/>
      <c r="G1360" s="3"/>
      <c r="H1360" s="3"/>
      <c r="I1360" s="3">
        <v>3996.6000000000004</v>
      </c>
      <c r="J1360" s="3"/>
      <c r="K1360" s="3"/>
      <c r="L1360" s="3">
        <v>408.19</v>
      </c>
      <c r="M1360" s="3">
        <v>214.79999999999998</v>
      </c>
      <c r="N1360" s="3">
        <v>1498.17</v>
      </c>
      <c r="O1360" s="3"/>
      <c r="P1360" s="3"/>
      <c r="Q1360" s="3"/>
      <c r="R1360" s="3"/>
      <c r="S1360" s="3"/>
      <c r="T1360" s="3"/>
      <c r="U1360" s="3"/>
      <c r="V1360" s="3">
        <v>6328.98</v>
      </c>
    </row>
    <row r="1361" spans="2:22" x14ac:dyDescent="0.3">
      <c r="B1361" s="11" t="s">
        <v>146</v>
      </c>
      <c r="C1361" s="3">
        <v>462.7</v>
      </c>
      <c r="D1361" s="3"/>
      <c r="E1361" s="3">
        <v>235.81</v>
      </c>
      <c r="F1361" s="3"/>
      <c r="G1361" s="3"/>
      <c r="H1361" s="3"/>
      <c r="I1361" s="3">
        <v>2804.0099999999998</v>
      </c>
      <c r="J1361" s="3">
        <v>131.44</v>
      </c>
      <c r="K1361" s="3"/>
      <c r="L1361" s="3">
        <v>89.05</v>
      </c>
      <c r="M1361" s="3">
        <v>676.76</v>
      </c>
      <c r="N1361" s="3">
        <v>2061.3100000000004</v>
      </c>
      <c r="O1361" s="3">
        <v>480.15</v>
      </c>
      <c r="P1361" s="3"/>
      <c r="Q1361" s="3"/>
      <c r="R1361" s="3"/>
      <c r="S1361" s="3"/>
      <c r="T1361" s="3"/>
      <c r="U1361" s="3"/>
      <c r="V1361" s="3">
        <v>6941.23</v>
      </c>
    </row>
    <row r="1362" spans="2:22" x14ac:dyDescent="0.3">
      <c r="B1362" s="11" t="s">
        <v>145</v>
      </c>
      <c r="C1362" s="3"/>
      <c r="D1362" s="3">
        <v>106.5</v>
      </c>
      <c r="E1362" s="3">
        <v>282.12</v>
      </c>
      <c r="F1362" s="3"/>
      <c r="G1362" s="3"/>
      <c r="H1362" s="3"/>
      <c r="I1362" s="3">
        <v>11410.119999999999</v>
      </c>
      <c r="J1362" s="3">
        <v>728.78</v>
      </c>
      <c r="K1362" s="3"/>
      <c r="L1362" s="3"/>
      <c r="M1362" s="3">
        <v>2101.9300000000003</v>
      </c>
      <c r="N1362" s="3">
        <v>1242.4499999999998</v>
      </c>
      <c r="O1362" s="3">
        <v>106.5</v>
      </c>
      <c r="P1362" s="3"/>
      <c r="Q1362" s="3"/>
      <c r="R1362" s="3">
        <v>70.88</v>
      </c>
      <c r="S1362" s="3">
        <v>355.84</v>
      </c>
      <c r="T1362" s="3"/>
      <c r="U1362" s="3"/>
      <c r="V1362" s="3">
        <v>16405.12</v>
      </c>
    </row>
    <row r="1363" spans="2:22" x14ac:dyDescent="0.3">
      <c r="B1363" s="11" t="s">
        <v>141</v>
      </c>
      <c r="C1363" s="3">
        <v>640.44000000000005</v>
      </c>
      <c r="D1363" s="3">
        <v>355.12</v>
      </c>
      <c r="E1363" s="3">
        <v>54.510000000000005</v>
      </c>
      <c r="F1363" s="3"/>
      <c r="G1363" s="3">
        <v>28973854.129999999</v>
      </c>
      <c r="H1363" s="3"/>
      <c r="I1363" s="3">
        <v>13151.369999999999</v>
      </c>
      <c r="J1363" s="3">
        <v>145.34</v>
      </c>
      <c r="K1363" s="3"/>
      <c r="L1363" s="3">
        <v>2732.7899999999995</v>
      </c>
      <c r="M1363" s="3">
        <v>504.03000000000003</v>
      </c>
      <c r="N1363" s="3">
        <v>2739.8900000000003</v>
      </c>
      <c r="O1363" s="3">
        <v>71.239999999999995</v>
      </c>
      <c r="P1363" s="3"/>
      <c r="Q1363" s="3"/>
      <c r="R1363" s="3"/>
      <c r="S1363" s="3">
        <v>460.21</v>
      </c>
      <c r="T1363" s="3"/>
      <c r="U1363" s="3"/>
      <c r="V1363" s="3">
        <v>28994709.07</v>
      </c>
    </row>
    <row r="1364" spans="2:22" x14ac:dyDescent="0.3">
      <c r="B1364" s="11" t="s">
        <v>151</v>
      </c>
      <c r="C1364" s="3"/>
      <c r="D1364" s="3">
        <v>234.01999999999998</v>
      </c>
      <c r="E1364" s="3">
        <v>158.14999999999998</v>
      </c>
      <c r="F1364" s="3"/>
      <c r="G1364" s="3">
        <v>27227144.229999997</v>
      </c>
      <c r="H1364" s="3"/>
      <c r="I1364" s="3">
        <v>14906.330000000002</v>
      </c>
      <c r="J1364" s="3">
        <v>-64.48</v>
      </c>
      <c r="K1364" s="3"/>
      <c r="L1364" s="3">
        <v>580.95999999999992</v>
      </c>
      <c r="M1364" s="3">
        <v>2948.98</v>
      </c>
      <c r="N1364" s="3">
        <v>1852.5900000000001</v>
      </c>
      <c r="O1364" s="3">
        <v>55.57</v>
      </c>
      <c r="P1364" s="3"/>
      <c r="Q1364" s="3"/>
      <c r="R1364" s="3">
        <v>104.72</v>
      </c>
      <c r="S1364" s="3">
        <v>213.36</v>
      </c>
      <c r="T1364" s="3"/>
      <c r="U1364" s="3"/>
      <c r="V1364" s="3">
        <v>27248134.429999996</v>
      </c>
    </row>
    <row r="1365" spans="2:22" x14ac:dyDescent="0.3">
      <c r="B1365" s="11" t="s">
        <v>150</v>
      </c>
      <c r="C1365" s="3"/>
      <c r="D1365" s="3">
        <v>259.31</v>
      </c>
      <c r="E1365" s="3"/>
      <c r="F1365" s="3"/>
      <c r="G1365" s="3">
        <v>9579766.75</v>
      </c>
      <c r="H1365" s="3"/>
      <c r="I1365" s="3">
        <v>9187.2099999999991</v>
      </c>
      <c r="J1365" s="3"/>
      <c r="K1365" s="3"/>
      <c r="L1365" s="3">
        <v>106.5</v>
      </c>
      <c r="M1365" s="3">
        <v>1510.99</v>
      </c>
      <c r="N1365" s="3">
        <v>1037.25</v>
      </c>
      <c r="O1365" s="3">
        <v>70.88</v>
      </c>
      <c r="P1365" s="3"/>
      <c r="Q1365" s="3"/>
      <c r="R1365" s="3"/>
      <c r="S1365" s="3"/>
      <c r="T1365" s="3"/>
      <c r="U1365" s="3"/>
      <c r="V1365" s="3">
        <v>9591938.8900000006</v>
      </c>
    </row>
    <row r="1366" spans="2:22" x14ac:dyDescent="0.3">
      <c r="B1366" s="11" t="s">
        <v>149</v>
      </c>
      <c r="C1366" s="3"/>
      <c r="D1366" s="3">
        <v>198.76</v>
      </c>
      <c r="E1366" s="3"/>
      <c r="F1366" s="3"/>
      <c r="G1366" s="3">
        <v>8813909.3599999994</v>
      </c>
      <c r="H1366" s="3"/>
      <c r="I1366" s="3">
        <v>13112.76</v>
      </c>
      <c r="J1366" s="3">
        <v>372.58000000000004</v>
      </c>
      <c r="K1366" s="3"/>
      <c r="L1366" s="3">
        <v>499.76</v>
      </c>
      <c r="M1366" s="3">
        <v>354.41999999999996</v>
      </c>
      <c r="N1366" s="3">
        <v>2770.86</v>
      </c>
      <c r="O1366" s="3">
        <v>282.82</v>
      </c>
      <c r="P1366" s="3"/>
      <c r="Q1366" s="3"/>
      <c r="R1366" s="3"/>
      <c r="S1366" s="3">
        <v>355.84</v>
      </c>
      <c r="T1366" s="3"/>
      <c r="U1366" s="3"/>
      <c r="V1366" s="3">
        <v>8831857.1600000001</v>
      </c>
    </row>
    <row r="1367" spans="2:22" x14ac:dyDescent="0.3">
      <c r="B1367" s="11" t="s">
        <v>142</v>
      </c>
      <c r="C1367" s="3"/>
      <c r="D1367" s="3">
        <v>142.12</v>
      </c>
      <c r="E1367" s="3">
        <v>18.170000000000002</v>
      </c>
      <c r="F1367" s="3"/>
      <c r="G1367" s="3"/>
      <c r="H1367" s="3"/>
      <c r="I1367" s="3">
        <v>12603.039999999997</v>
      </c>
      <c r="J1367" s="3">
        <v>200.18</v>
      </c>
      <c r="K1367" s="3">
        <v>216.57</v>
      </c>
      <c r="L1367" s="3">
        <v>907.59</v>
      </c>
      <c r="M1367" s="3">
        <v>1121.3099999999997</v>
      </c>
      <c r="N1367" s="3">
        <v>2237.98</v>
      </c>
      <c r="O1367" s="3"/>
      <c r="P1367" s="3"/>
      <c r="Q1367" s="3"/>
      <c r="R1367" s="3">
        <v>10.329999999999998</v>
      </c>
      <c r="S1367" s="3">
        <v>70.88</v>
      </c>
      <c r="T1367" s="3"/>
      <c r="U1367" s="3"/>
      <c r="V1367" s="3">
        <v>17528.169999999995</v>
      </c>
    </row>
    <row r="1368" spans="2:22" x14ac:dyDescent="0.3">
      <c r="B1368" s="10" t="s">
        <v>139</v>
      </c>
      <c r="C1368" s="3">
        <v>462.7</v>
      </c>
      <c r="D1368" s="3">
        <v>1495.3</v>
      </c>
      <c r="E1368" s="3">
        <v>594.83999999999992</v>
      </c>
      <c r="F1368" s="3">
        <v>355.84</v>
      </c>
      <c r="G1368" s="3">
        <v>215276993.84999999</v>
      </c>
      <c r="H1368" s="3"/>
      <c r="I1368" s="3">
        <v>70886.44</v>
      </c>
      <c r="J1368" s="3">
        <v>1759.2900000000002</v>
      </c>
      <c r="K1368" s="3">
        <v>127.88</v>
      </c>
      <c r="L1368" s="3">
        <v>2020.3400000000001</v>
      </c>
      <c r="M1368" s="3">
        <v>6804.46</v>
      </c>
      <c r="N1368" s="3">
        <v>10553.07</v>
      </c>
      <c r="O1368" s="3">
        <v>2434.9699999999998</v>
      </c>
      <c r="P1368" s="3"/>
      <c r="Q1368" s="3">
        <v>303.48</v>
      </c>
      <c r="R1368" s="3">
        <v>124.32</v>
      </c>
      <c r="S1368" s="3">
        <v>488.34</v>
      </c>
      <c r="T1368" s="3">
        <v>53.43</v>
      </c>
      <c r="U1368" s="3"/>
      <c r="V1368" s="3">
        <v>215375458.54999998</v>
      </c>
    </row>
    <row r="1369" spans="2:22" x14ac:dyDescent="0.3">
      <c r="B1369" s="2" t="s">
        <v>100</v>
      </c>
      <c r="C1369" s="3"/>
      <c r="D1369" s="3"/>
      <c r="E1369" s="3"/>
      <c r="F1369" s="3"/>
      <c r="G1369" s="3"/>
      <c r="H1369" s="3"/>
      <c r="I1369" s="3"/>
      <c r="J1369" s="3"/>
      <c r="K1369" s="3"/>
      <c r="L1369" s="3"/>
      <c r="M1369" s="3"/>
      <c r="N1369" s="3"/>
      <c r="O1369" s="3"/>
      <c r="P1369" s="3"/>
      <c r="Q1369" s="3"/>
      <c r="R1369" s="3"/>
      <c r="S1369" s="3"/>
      <c r="T1369" s="3"/>
      <c r="U1369" s="3"/>
      <c r="V1369" s="3"/>
    </row>
    <row r="1370" spans="2:22" x14ac:dyDescent="0.3">
      <c r="B1370" s="10" t="s">
        <v>138</v>
      </c>
      <c r="C1370" s="3"/>
      <c r="D1370" s="3"/>
      <c r="E1370" s="3"/>
      <c r="F1370" s="3"/>
      <c r="G1370" s="3"/>
      <c r="H1370" s="3"/>
      <c r="I1370" s="3"/>
      <c r="J1370" s="3"/>
      <c r="K1370" s="3"/>
      <c r="L1370" s="3"/>
      <c r="M1370" s="3"/>
      <c r="N1370" s="3"/>
      <c r="O1370" s="3"/>
      <c r="P1370" s="3"/>
      <c r="Q1370" s="3"/>
      <c r="R1370" s="3"/>
      <c r="S1370" s="3"/>
      <c r="T1370" s="3"/>
      <c r="U1370" s="3"/>
      <c r="V1370" s="3"/>
    </row>
    <row r="1371" spans="2:22" x14ac:dyDescent="0.3">
      <c r="B1371" s="11" t="s">
        <v>143</v>
      </c>
      <c r="C1371" s="3"/>
      <c r="D1371" s="3">
        <v>601.26</v>
      </c>
      <c r="E1371" s="3"/>
      <c r="F1371" s="3">
        <v>355.84</v>
      </c>
      <c r="G1371" s="3"/>
      <c r="H1371" s="3"/>
      <c r="I1371" s="3">
        <v>823.87999999999988</v>
      </c>
      <c r="J1371" s="3"/>
      <c r="K1371" s="3"/>
      <c r="L1371" s="3"/>
      <c r="M1371" s="3"/>
      <c r="N1371" s="3">
        <v>692.46</v>
      </c>
      <c r="O1371" s="3"/>
      <c r="P1371" s="3"/>
      <c r="Q1371" s="3"/>
      <c r="R1371" s="3"/>
      <c r="S1371" s="3"/>
      <c r="T1371" s="3"/>
      <c r="U1371" s="3"/>
      <c r="V1371" s="3">
        <v>2473.44</v>
      </c>
    </row>
    <row r="1372" spans="2:22" x14ac:dyDescent="0.3">
      <c r="B1372" s="11" t="s">
        <v>147</v>
      </c>
      <c r="C1372" s="3"/>
      <c r="D1372" s="3"/>
      <c r="E1372" s="3"/>
      <c r="F1372" s="3">
        <v>4663.38</v>
      </c>
      <c r="G1372" s="3"/>
      <c r="H1372" s="3"/>
      <c r="I1372" s="3">
        <v>21443.469999999994</v>
      </c>
      <c r="J1372" s="3"/>
      <c r="K1372" s="3"/>
      <c r="L1372" s="3">
        <v>1280.8799999999999</v>
      </c>
      <c r="M1372" s="3">
        <v>142.12</v>
      </c>
      <c r="N1372" s="3">
        <v>8631.7400000000016</v>
      </c>
      <c r="O1372" s="3">
        <v>177.74</v>
      </c>
      <c r="P1372" s="3"/>
      <c r="Q1372" s="3"/>
      <c r="R1372" s="3"/>
      <c r="S1372" s="3">
        <v>283.54000000000002</v>
      </c>
      <c r="T1372" s="3"/>
      <c r="U1372" s="3"/>
      <c r="V1372" s="3">
        <v>36622.869999999995</v>
      </c>
    </row>
    <row r="1373" spans="2:22" x14ac:dyDescent="0.3">
      <c r="B1373" s="11" t="s">
        <v>140</v>
      </c>
      <c r="C1373" s="3"/>
      <c r="D1373" s="3">
        <v>312.74</v>
      </c>
      <c r="E1373" s="3">
        <v>686.38999999999987</v>
      </c>
      <c r="F1373" s="3">
        <v>534.29999999999995</v>
      </c>
      <c r="G1373" s="3">
        <v>12081186.199999999</v>
      </c>
      <c r="H1373" s="3"/>
      <c r="I1373" s="3">
        <v>12504.529999999999</v>
      </c>
      <c r="J1373" s="3"/>
      <c r="K1373" s="3"/>
      <c r="L1373" s="3">
        <v>637.93000000000006</v>
      </c>
      <c r="M1373" s="3">
        <v>462.70000000000005</v>
      </c>
      <c r="N1373" s="3">
        <v>6741.4299999999994</v>
      </c>
      <c r="O1373" s="3">
        <v>736.26</v>
      </c>
      <c r="P1373" s="3"/>
      <c r="Q1373" s="3"/>
      <c r="R1373" s="3"/>
      <c r="S1373" s="3">
        <v>142.12</v>
      </c>
      <c r="T1373" s="3"/>
      <c r="U1373" s="3"/>
      <c r="V1373" s="3">
        <v>12103944.6</v>
      </c>
    </row>
    <row r="1374" spans="2:22" x14ac:dyDescent="0.3">
      <c r="B1374" s="11" t="s">
        <v>148</v>
      </c>
      <c r="C1374" s="3"/>
      <c r="D1374" s="3">
        <v>107.22</v>
      </c>
      <c r="E1374" s="3">
        <v>3233.55</v>
      </c>
      <c r="F1374" s="3">
        <v>356.2</v>
      </c>
      <c r="G1374" s="3">
        <v>51328736.829999998</v>
      </c>
      <c r="H1374" s="3"/>
      <c r="I1374" s="3">
        <v>17187.740000000002</v>
      </c>
      <c r="J1374" s="3">
        <v>582.74</v>
      </c>
      <c r="K1374" s="3"/>
      <c r="L1374" s="3">
        <v>905.79000000000008</v>
      </c>
      <c r="M1374" s="3">
        <v>659.33</v>
      </c>
      <c r="N1374" s="3">
        <v>3276.3599999999997</v>
      </c>
      <c r="O1374" s="3">
        <v>265.37</v>
      </c>
      <c r="P1374" s="3"/>
      <c r="Q1374" s="3"/>
      <c r="R1374" s="3"/>
      <c r="S1374" s="3"/>
      <c r="T1374" s="3"/>
      <c r="U1374" s="3"/>
      <c r="V1374" s="3">
        <v>51355311.130000003</v>
      </c>
    </row>
    <row r="1375" spans="2:22" x14ac:dyDescent="0.3">
      <c r="B1375" s="11" t="s">
        <v>146</v>
      </c>
      <c r="C1375" s="3"/>
      <c r="D1375" s="3">
        <v>315.58999999999997</v>
      </c>
      <c r="E1375" s="3">
        <v>426.72</v>
      </c>
      <c r="F1375" s="3">
        <v>712.4</v>
      </c>
      <c r="G1375" s="3">
        <v>40730446.32</v>
      </c>
      <c r="H1375" s="3"/>
      <c r="I1375" s="3">
        <v>22631.9</v>
      </c>
      <c r="J1375" s="3">
        <v>355.14</v>
      </c>
      <c r="K1375" s="3"/>
      <c r="L1375" s="3">
        <v>811.39</v>
      </c>
      <c r="M1375" s="3">
        <v>947.8599999999999</v>
      </c>
      <c r="N1375" s="3">
        <v>5173.79</v>
      </c>
      <c r="O1375" s="3">
        <v>70.88</v>
      </c>
      <c r="P1375" s="3"/>
      <c r="Q1375" s="3"/>
      <c r="R1375" s="3"/>
      <c r="S1375" s="3"/>
      <c r="T1375" s="3"/>
      <c r="U1375" s="3"/>
      <c r="V1375" s="3">
        <v>40761891.990000002</v>
      </c>
    </row>
    <row r="1376" spans="2:22" x14ac:dyDescent="0.3">
      <c r="B1376" s="11" t="s">
        <v>145</v>
      </c>
      <c r="C1376" s="3">
        <v>676.42</v>
      </c>
      <c r="D1376" s="3">
        <v>1198.2399999999998</v>
      </c>
      <c r="E1376" s="3">
        <v>1884.2799999999997</v>
      </c>
      <c r="F1376" s="3">
        <v>1246.6999999999998</v>
      </c>
      <c r="G1376" s="3">
        <v>11752140.4</v>
      </c>
      <c r="H1376" s="3"/>
      <c r="I1376" s="3">
        <v>31997.870000000003</v>
      </c>
      <c r="J1376" s="3">
        <v>577.04</v>
      </c>
      <c r="K1376" s="3">
        <v>106.5</v>
      </c>
      <c r="L1376" s="3">
        <v>1612.1100000000001</v>
      </c>
      <c r="M1376" s="3">
        <v>936.8</v>
      </c>
      <c r="N1376" s="3">
        <v>6910.6</v>
      </c>
      <c r="O1376" s="3">
        <v>641.16</v>
      </c>
      <c r="P1376" s="3"/>
      <c r="Q1376" s="3"/>
      <c r="R1376" s="3">
        <v>-0.36</v>
      </c>
      <c r="S1376" s="3"/>
      <c r="T1376" s="3"/>
      <c r="U1376" s="3"/>
      <c r="V1376" s="3">
        <v>11799927.76</v>
      </c>
    </row>
    <row r="1377" spans="2:22" x14ac:dyDescent="0.3">
      <c r="B1377" s="11" t="s">
        <v>141</v>
      </c>
      <c r="C1377" s="3">
        <v>640.79999999999995</v>
      </c>
      <c r="D1377" s="3">
        <v>320.21999999999997</v>
      </c>
      <c r="E1377" s="3"/>
      <c r="F1377" s="3">
        <v>534.29999999999995</v>
      </c>
      <c r="G1377" s="3">
        <v>22926298.239999998</v>
      </c>
      <c r="H1377" s="3"/>
      <c r="I1377" s="3">
        <v>32372.21</v>
      </c>
      <c r="J1377" s="3">
        <v>-62.69</v>
      </c>
      <c r="K1377" s="3"/>
      <c r="L1377" s="3">
        <v>1403.03</v>
      </c>
      <c r="M1377" s="3">
        <v>726.63</v>
      </c>
      <c r="N1377" s="3">
        <v>4529.4299999999994</v>
      </c>
      <c r="O1377" s="3">
        <v>376.86</v>
      </c>
      <c r="P1377" s="3"/>
      <c r="Q1377" s="3"/>
      <c r="R1377" s="3">
        <v>174.18</v>
      </c>
      <c r="S1377" s="3">
        <v>227.61</v>
      </c>
      <c r="T1377" s="3"/>
      <c r="U1377" s="3"/>
      <c r="V1377" s="3">
        <v>22967540.82</v>
      </c>
    </row>
    <row r="1378" spans="2:22" x14ac:dyDescent="0.3">
      <c r="B1378" s="11" t="s">
        <v>151</v>
      </c>
      <c r="C1378" s="3"/>
      <c r="D1378" s="3">
        <v>1883.92</v>
      </c>
      <c r="E1378" s="3">
        <v>354.78</v>
      </c>
      <c r="F1378" s="3">
        <v>1246.7</v>
      </c>
      <c r="G1378" s="3">
        <v>31506205.5</v>
      </c>
      <c r="H1378" s="3"/>
      <c r="I1378" s="3">
        <v>61059.23000000001</v>
      </c>
      <c r="J1378" s="3">
        <v>402.5</v>
      </c>
      <c r="K1378" s="3"/>
      <c r="L1378" s="3">
        <v>695.26</v>
      </c>
      <c r="M1378" s="3">
        <v>2769.45</v>
      </c>
      <c r="N1378" s="3">
        <v>8166.6100000000006</v>
      </c>
      <c r="O1378" s="3"/>
      <c r="P1378" s="3"/>
      <c r="Q1378" s="3"/>
      <c r="R1378" s="3">
        <v>70.88</v>
      </c>
      <c r="S1378" s="3"/>
      <c r="T1378" s="3"/>
      <c r="U1378" s="3"/>
      <c r="V1378" s="3">
        <v>31582854.829999998</v>
      </c>
    </row>
    <row r="1379" spans="2:22" x14ac:dyDescent="0.3">
      <c r="B1379" s="11" t="s">
        <v>150</v>
      </c>
      <c r="C1379" s="3"/>
      <c r="D1379" s="3">
        <v>0</v>
      </c>
      <c r="E1379" s="3">
        <v>266.43</v>
      </c>
      <c r="F1379" s="3"/>
      <c r="G1379" s="3">
        <v>17419125.539999999</v>
      </c>
      <c r="H1379" s="3"/>
      <c r="I1379" s="3">
        <v>32839.57</v>
      </c>
      <c r="J1379" s="3">
        <v>1255.24</v>
      </c>
      <c r="K1379" s="3"/>
      <c r="L1379" s="3">
        <v>1529.15</v>
      </c>
      <c r="M1379" s="3">
        <v>2393.3100000000004</v>
      </c>
      <c r="N1379" s="3">
        <v>7227.6</v>
      </c>
      <c r="O1379" s="3">
        <v>239.01</v>
      </c>
      <c r="P1379" s="3"/>
      <c r="Q1379" s="3"/>
      <c r="R1379" s="3">
        <v>213.36</v>
      </c>
      <c r="S1379" s="3">
        <v>81.569999999999993</v>
      </c>
      <c r="T1379" s="3"/>
      <c r="U1379" s="3"/>
      <c r="V1379" s="3">
        <v>17465170.779999997</v>
      </c>
    </row>
    <row r="1380" spans="2:22" x14ac:dyDescent="0.3">
      <c r="B1380" s="11" t="s">
        <v>149</v>
      </c>
      <c r="C1380" s="3"/>
      <c r="D1380" s="3">
        <v>978.82999999999993</v>
      </c>
      <c r="E1380" s="3">
        <v>631.54999999999995</v>
      </c>
      <c r="F1380" s="3"/>
      <c r="G1380" s="3">
        <v>10142094.689999999</v>
      </c>
      <c r="H1380" s="3"/>
      <c r="I1380" s="3">
        <v>31505.89</v>
      </c>
      <c r="J1380" s="3">
        <v>1595.78</v>
      </c>
      <c r="K1380" s="3"/>
      <c r="L1380" s="3">
        <v>1586.4499999999996</v>
      </c>
      <c r="M1380" s="3">
        <v>1364.5900000000001</v>
      </c>
      <c r="N1380" s="3">
        <v>9956.84</v>
      </c>
      <c r="O1380" s="3">
        <v>220.13</v>
      </c>
      <c r="P1380" s="3"/>
      <c r="Q1380" s="3"/>
      <c r="R1380" s="3">
        <v>366.18000000000006</v>
      </c>
      <c r="S1380" s="3"/>
      <c r="T1380" s="3"/>
      <c r="U1380" s="3"/>
      <c r="V1380" s="3">
        <v>10190300.93</v>
      </c>
    </row>
    <row r="1381" spans="2:22" x14ac:dyDescent="0.3">
      <c r="B1381" s="11" t="s">
        <v>142</v>
      </c>
      <c r="C1381" s="3"/>
      <c r="D1381" s="3">
        <v>173.82</v>
      </c>
      <c r="E1381" s="3"/>
      <c r="F1381" s="3"/>
      <c r="G1381" s="3">
        <v>20903160.600000001</v>
      </c>
      <c r="H1381" s="3"/>
      <c r="I1381" s="3">
        <v>54449.420000000013</v>
      </c>
      <c r="J1381" s="3">
        <v>168.13</v>
      </c>
      <c r="K1381" s="3"/>
      <c r="L1381" s="3">
        <v>1951.59</v>
      </c>
      <c r="M1381" s="3">
        <v>1135.92</v>
      </c>
      <c r="N1381" s="3">
        <v>15871.48</v>
      </c>
      <c r="O1381" s="3">
        <v>127.88</v>
      </c>
      <c r="P1381" s="3"/>
      <c r="Q1381" s="3"/>
      <c r="R1381" s="3">
        <v>213.36</v>
      </c>
      <c r="S1381" s="3"/>
      <c r="T1381" s="3"/>
      <c r="U1381" s="3"/>
      <c r="V1381" s="3">
        <v>20977252.199999999</v>
      </c>
    </row>
    <row r="1382" spans="2:22" x14ac:dyDescent="0.3">
      <c r="B1382" s="10" t="s">
        <v>139</v>
      </c>
      <c r="C1382" s="3">
        <v>1139.1199999999999</v>
      </c>
      <c r="D1382" s="3">
        <v>6249.12</v>
      </c>
      <c r="E1382" s="3">
        <v>4037.18</v>
      </c>
      <c r="F1382" s="3">
        <v>2740.2400000000002</v>
      </c>
      <c r="G1382" s="3">
        <v>263646890.85000002</v>
      </c>
      <c r="H1382" s="3">
        <v>795.74</v>
      </c>
      <c r="I1382" s="3">
        <v>175008.86000000004</v>
      </c>
      <c r="J1382" s="3">
        <v>4005.8</v>
      </c>
      <c r="K1382" s="3">
        <v>3562</v>
      </c>
      <c r="L1382" s="3">
        <v>8881</v>
      </c>
      <c r="M1382" s="3">
        <v>6179.63</v>
      </c>
      <c r="N1382" s="3">
        <v>40761.869999999995</v>
      </c>
      <c r="O1382" s="3">
        <v>2419.66</v>
      </c>
      <c r="P1382" s="3"/>
      <c r="Q1382" s="3"/>
      <c r="R1382" s="3">
        <v>604.81999999999994</v>
      </c>
      <c r="S1382" s="3">
        <v>486.92</v>
      </c>
      <c r="T1382" s="3">
        <v>117.55</v>
      </c>
      <c r="U1382" s="3">
        <v>141.76</v>
      </c>
      <c r="V1382" s="3">
        <v>263904022.11999997</v>
      </c>
    </row>
    <row r="1383" spans="2:22" x14ac:dyDescent="0.3">
      <c r="B1383" s="2" t="s">
        <v>101</v>
      </c>
      <c r="C1383" s="3"/>
      <c r="D1383" s="3"/>
      <c r="E1383" s="3"/>
      <c r="F1383" s="3"/>
      <c r="G1383" s="3"/>
      <c r="H1383" s="3"/>
      <c r="I1383" s="3"/>
      <c r="J1383" s="3"/>
      <c r="K1383" s="3"/>
      <c r="L1383" s="3"/>
      <c r="M1383" s="3"/>
      <c r="N1383" s="3"/>
      <c r="O1383" s="3"/>
      <c r="P1383" s="3"/>
      <c r="Q1383" s="3"/>
      <c r="R1383" s="3"/>
      <c r="S1383" s="3"/>
      <c r="T1383" s="3"/>
      <c r="U1383" s="3"/>
      <c r="V1383" s="3"/>
    </row>
    <row r="1384" spans="2:22" x14ac:dyDescent="0.3">
      <c r="B1384" s="10" t="s">
        <v>138</v>
      </c>
      <c r="C1384" s="3"/>
      <c r="D1384" s="3"/>
      <c r="E1384" s="3"/>
      <c r="F1384" s="3"/>
      <c r="G1384" s="3"/>
      <c r="H1384" s="3"/>
      <c r="I1384" s="3"/>
      <c r="J1384" s="3"/>
      <c r="K1384" s="3"/>
      <c r="L1384" s="3"/>
      <c r="M1384" s="3"/>
      <c r="N1384" s="3"/>
      <c r="O1384" s="3"/>
      <c r="P1384" s="3"/>
      <c r="Q1384" s="3"/>
      <c r="R1384" s="3"/>
      <c r="S1384" s="3"/>
      <c r="T1384" s="3"/>
      <c r="U1384" s="3"/>
      <c r="V1384" s="3"/>
    </row>
    <row r="1385" spans="2:22" x14ac:dyDescent="0.3">
      <c r="B1385" s="11" t="s">
        <v>144</v>
      </c>
      <c r="C1385" s="3"/>
      <c r="D1385" s="3"/>
      <c r="E1385" s="3"/>
      <c r="F1385" s="3"/>
      <c r="G1385" s="3"/>
      <c r="H1385" s="3"/>
      <c r="I1385" s="3">
        <v>11452.179999999998</v>
      </c>
      <c r="J1385" s="3">
        <v>279.97000000000003</v>
      </c>
      <c r="K1385" s="3"/>
      <c r="L1385" s="3">
        <v>70.88</v>
      </c>
      <c r="M1385" s="3">
        <v>533.58000000000004</v>
      </c>
      <c r="N1385" s="3">
        <v>651.86999999999989</v>
      </c>
      <c r="O1385" s="3"/>
      <c r="P1385" s="3"/>
      <c r="Q1385" s="3"/>
      <c r="R1385" s="3"/>
      <c r="S1385" s="3"/>
      <c r="T1385" s="3"/>
      <c r="U1385" s="3"/>
      <c r="V1385" s="3">
        <v>12988.479999999998</v>
      </c>
    </row>
    <row r="1386" spans="2:22" x14ac:dyDescent="0.3">
      <c r="B1386" s="11" t="s">
        <v>143</v>
      </c>
      <c r="C1386" s="3"/>
      <c r="D1386" s="3"/>
      <c r="E1386" s="3"/>
      <c r="F1386" s="3"/>
      <c r="G1386" s="3"/>
      <c r="H1386" s="3"/>
      <c r="I1386" s="3">
        <v>1894.67</v>
      </c>
      <c r="J1386" s="3">
        <v>322.36</v>
      </c>
      <c r="K1386" s="3"/>
      <c r="L1386" s="3"/>
      <c r="M1386" s="3">
        <v>372.93</v>
      </c>
      <c r="N1386" s="3"/>
      <c r="O1386" s="3"/>
      <c r="P1386" s="3"/>
      <c r="Q1386" s="3"/>
      <c r="R1386" s="3"/>
      <c r="S1386" s="3"/>
      <c r="T1386" s="3"/>
      <c r="U1386" s="3"/>
      <c r="V1386" s="3">
        <v>2589.96</v>
      </c>
    </row>
    <row r="1387" spans="2:22" x14ac:dyDescent="0.3">
      <c r="B1387" s="11" t="s">
        <v>140</v>
      </c>
      <c r="C1387" s="3"/>
      <c r="D1387" s="3"/>
      <c r="E1387" s="3"/>
      <c r="F1387" s="3"/>
      <c r="G1387" s="3"/>
      <c r="H1387" s="3"/>
      <c r="I1387" s="3">
        <v>10394.619999999999</v>
      </c>
      <c r="J1387" s="3">
        <v>774.02</v>
      </c>
      <c r="K1387" s="3"/>
      <c r="L1387" s="3">
        <v>356.2</v>
      </c>
      <c r="M1387" s="3">
        <v>518.29</v>
      </c>
      <c r="N1387" s="3">
        <v>214.78</v>
      </c>
      <c r="O1387" s="3">
        <v>373.65</v>
      </c>
      <c r="P1387" s="3"/>
      <c r="Q1387" s="3"/>
      <c r="R1387" s="3"/>
      <c r="S1387" s="3"/>
      <c r="T1387" s="3"/>
      <c r="U1387" s="3"/>
      <c r="V1387" s="3">
        <v>12631.56</v>
      </c>
    </row>
    <row r="1388" spans="2:22" x14ac:dyDescent="0.3">
      <c r="B1388" s="11" t="s">
        <v>148</v>
      </c>
      <c r="C1388" s="3"/>
      <c r="D1388" s="3">
        <v>1213.57</v>
      </c>
      <c r="E1388" s="3"/>
      <c r="F1388" s="3"/>
      <c r="G1388" s="3"/>
      <c r="H1388" s="3"/>
      <c r="I1388" s="3">
        <v>12071.279999999997</v>
      </c>
      <c r="J1388" s="3">
        <v>1647.7800000000002</v>
      </c>
      <c r="K1388" s="3"/>
      <c r="L1388" s="3">
        <v>731.97</v>
      </c>
      <c r="M1388" s="3">
        <v>6942.66</v>
      </c>
      <c r="N1388" s="3">
        <v>1937.0100000000002</v>
      </c>
      <c r="O1388" s="3">
        <v>409.27</v>
      </c>
      <c r="P1388" s="3"/>
      <c r="Q1388" s="3"/>
      <c r="R1388" s="3"/>
      <c r="S1388" s="3"/>
      <c r="T1388" s="3"/>
      <c r="U1388" s="3"/>
      <c r="V1388" s="3">
        <v>24953.539999999997</v>
      </c>
    </row>
    <row r="1389" spans="2:22" x14ac:dyDescent="0.3">
      <c r="B1389" s="11" t="s">
        <v>146</v>
      </c>
      <c r="C1389" s="3"/>
      <c r="D1389" s="3"/>
      <c r="E1389" s="3"/>
      <c r="F1389" s="3"/>
      <c r="G1389" s="3"/>
      <c r="H1389" s="3"/>
      <c r="I1389" s="3">
        <v>23912.05</v>
      </c>
      <c r="J1389" s="3">
        <v>1693.73</v>
      </c>
      <c r="K1389" s="3"/>
      <c r="L1389" s="3">
        <v>1967.31</v>
      </c>
      <c r="M1389" s="3">
        <v>3186.5600000000004</v>
      </c>
      <c r="N1389" s="3">
        <v>564.93000000000006</v>
      </c>
      <c r="O1389" s="3">
        <v>793.62</v>
      </c>
      <c r="P1389" s="3"/>
      <c r="Q1389" s="3"/>
      <c r="R1389" s="3"/>
      <c r="S1389" s="3"/>
      <c r="T1389" s="3"/>
      <c r="U1389" s="3"/>
      <c r="V1389" s="3">
        <v>32118.2</v>
      </c>
    </row>
    <row r="1390" spans="2:22" x14ac:dyDescent="0.3">
      <c r="B1390" s="11" t="s">
        <v>145</v>
      </c>
      <c r="C1390" s="3"/>
      <c r="D1390" s="3"/>
      <c r="E1390" s="3">
        <v>425.66</v>
      </c>
      <c r="F1390" s="3"/>
      <c r="G1390" s="3">
        <v>1423360</v>
      </c>
      <c r="H1390" s="3"/>
      <c r="I1390" s="3">
        <v>6762.79</v>
      </c>
      <c r="J1390" s="3">
        <v>1140.9000000000001</v>
      </c>
      <c r="K1390" s="3"/>
      <c r="L1390" s="3">
        <v>557.1</v>
      </c>
      <c r="M1390" s="3">
        <v>3415.2400000000007</v>
      </c>
      <c r="N1390" s="3">
        <v>1517.03</v>
      </c>
      <c r="O1390" s="3"/>
      <c r="P1390" s="3"/>
      <c r="Q1390" s="3"/>
      <c r="R1390" s="3"/>
      <c r="S1390" s="3"/>
      <c r="T1390" s="3"/>
      <c r="U1390" s="3"/>
      <c r="V1390" s="3">
        <v>1437178.72</v>
      </c>
    </row>
    <row r="1391" spans="2:22" x14ac:dyDescent="0.3">
      <c r="B1391" s="11" t="s">
        <v>141</v>
      </c>
      <c r="C1391" s="3"/>
      <c r="D1391" s="3"/>
      <c r="E1391" s="3"/>
      <c r="F1391" s="3"/>
      <c r="G1391" s="3"/>
      <c r="H1391" s="3"/>
      <c r="I1391" s="3">
        <v>1834.7899999999995</v>
      </c>
      <c r="J1391" s="3"/>
      <c r="K1391" s="3"/>
      <c r="L1391" s="3"/>
      <c r="M1391" s="3">
        <v>408.90999999999997</v>
      </c>
      <c r="N1391" s="3">
        <v>1081.77</v>
      </c>
      <c r="O1391" s="3"/>
      <c r="P1391" s="3"/>
      <c r="Q1391" s="3"/>
      <c r="R1391" s="3"/>
      <c r="S1391" s="3"/>
      <c r="T1391" s="3"/>
      <c r="U1391" s="3"/>
      <c r="V1391" s="3">
        <v>3325.4699999999993</v>
      </c>
    </row>
    <row r="1392" spans="2:22" x14ac:dyDescent="0.3">
      <c r="B1392" s="11" t="s">
        <v>151</v>
      </c>
      <c r="C1392" s="3"/>
      <c r="D1392" s="3"/>
      <c r="E1392" s="3"/>
      <c r="F1392" s="3"/>
      <c r="G1392" s="3"/>
      <c r="H1392" s="3"/>
      <c r="I1392" s="3">
        <v>6.06</v>
      </c>
      <c r="J1392" s="3"/>
      <c r="K1392" s="3"/>
      <c r="L1392" s="3"/>
      <c r="M1392" s="3"/>
      <c r="N1392" s="3">
        <v>2327.02</v>
      </c>
      <c r="O1392" s="3"/>
      <c r="P1392" s="3"/>
      <c r="Q1392" s="3"/>
      <c r="R1392" s="3"/>
      <c r="S1392" s="3"/>
      <c r="T1392" s="3"/>
      <c r="U1392" s="3"/>
      <c r="V1392" s="3">
        <v>2333.08</v>
      </c>
    </row>
    <row r="1393" spans="2:22" x14ac:dyDescent="0.3">
      <c r="B1393" s="11" t="s">
        <v>150</v>
      </c>
      <c r="C1393" s="3"/>
      <c r="D1393" s="3">
        <v>177.74</v>
      </c>
      <c r="E1393" s="3"/>
      <c r="F1393" s="3"/>
      <c r="G1393" s="3"/>
      <c r="H1393" s="3"/>
      <c r="I1393" s="3">
        <v>2174.59</v>
      </c>
      <c r="J1393" s="3">
        <v>70.88</v>
      </c>
      <c r="K1393" s="3"/>
      <c r="L1393" s="3">
        <v>60.2</v>
      </c>
      <c r="M1393" s="3">
        <v>795.74000000000012</v>
      </c>
      <c r="N1393" s="3">
        <v>4523.0200000000004</v>
      </c>
      <c r="O1393" s="3"/>
      <c r="P1393" s="3"/>
      <c r="Q1393" s="3"/>
      <c r="R1393" s="3"/>
      <c r="S1393" s="3"/>
      <c r="T1393" s="3"/>
      <c r="U1393" s="3"/>
      <c r="V1393" s="3">
        <v>7802.17</v>
      </c>
    </row>
    <row r="1394" spans="2:22" x14ac:dyDescent="0.3">
      <c r="B1394" s="11" t="s">
        <v>142</v>
      </c>
      <c r="C1394" s="3"/>
      <c r="D1394" s="3">
        <v>212.3</v>
      </c>
      <c r="E1394" s="3"/>
      <c r="F1394" s="3"/>
      <c r="G1394" s="3"/>
      <c r="H1394" s="3"/>
      <c r="I1394" s="3">
        <v>6343.18</v>
      </c>
      <c r="J1394" s="3">
        <v>194.13</v>
      </c>
      <c r="K1394" s="3"/>
      <c r="L1394" s="3">
        <v>141.76</v>
      </c>
      <c r="M1394" s="3">
        <v>1263.0700000000002</v>
      </c>
      <c r="N1394" s="3">
        <v>3939.8999999999996</v>
      </c>
      <c r="O1394" s="3"/>
      <c r="P1394" s="3"/>
      <c r="Q1394" s="3"/>
      <c r="R1394" s="3">
        <v>0</v>
      </c>
      <c r="S1394" s="3"/>
      <c r="T1394" s="3"/>
      <c r="U1394" s="3"/>
      <c r="V1394" s="3">
        <v>12094.339999999998</v>
      </c>
    </row>
    <row r="1395" spans="2:22" x14ac:dyDescent="0.3">
      <c r="B1395" s="10" t="s">
        <v>139</v>
      </c>
      <c r="C1395" s="3"/>
      <c r="D1395" s="3">
        <v>835.9899999999999</v>
      </c>
      <c r="E1395" s="3">
        <v>530.73</v>
      </c>
      <c r="F1395" s="3"/>
      <c r="G1395" s="3"/>
      <c r="H1395" s="3"/>
      <c r="I1395" s="3">
        <v>22960.959999999999</v>
      </c>
      <c r="J1395" s="3">
        <v>769.03</v>
      </c>
      <c r="K1395" s="3"/>
      <c r="L1395" s="3">
        <v>531.79999999999995</v>
      </c>
      <c r="M1395" s="3">
        <v>4625.21</v>
      </c>
      <c r="N1395" s="3">
        <v>13567.260000000002</v>
      </c>
      <c r="O1395" s="3">
        <v>142.12</v>
      </c>
      <c r="P1395" s="3"/>
      <c r="Q1395" s="3"/>
      <c r="R1395" s="3"/>
      <c r="S1395" s="3">
        <v>89.41</v>
      </c>
      <c r="T1395" s="3"/>
      <c r="U1395" s="3"/>
      <c r="V1395" s="3">
        <v>44052.51</v>
      </c>
    </row>
    <row r="1396" spans="2:22" x14ac:dyDescent="0.3">
      <c r="B1396" s="2" t="s">
        <v>102</v>
      </c>
      <c r="C1396" s="3"/>
      <c r="D1396" s="3"/>
      <c r="E1396" s="3"/>
      <c r="F1396" s="3"/>
      <c r="G1396" s="3"/>
      <c r="H1396" s="3"/>
      <c r="I1396" s="3"/>
      <c r="J1396" s="3"/>
      <c r="K1396" s="3"/>
      <c r="L1396" s="3"/>
      <c r="M1396" s="3"/>
      <c r="N1396" s="3"/>
      <c r="O1396" s="3"/>
      <c r="P1396" s="3"/>
      <c r="Q1396" s="3"/>
      <c r="R1396" s="3"/>
      <c r="S1396" s="3"/>
      <c r="T1396" s="3"/>
      <c r="U1396" s="3"/>
      <c r="V1396" s="3"/>
    </row>
    <row r="1397" spans="2:22" x14ac:dyDescent="0.3">
      <c r="B1397" s="10" t="s">
        <v>138</v>
      </c>
      <c r="C1397" s="3"/>
      <c r="D1397" s="3"/>
      <c r="E1397" s="3"/>
      <c r="F1397" s="3"/>
      <c r="G1397" s="3"/>
      <c r="H1397" s="3"/>
      <c r="I1397" s="3"/>
      <c r="J1397" s="3"/>
      <c r="K1397" s="3"/>
      <c r="L1397" s="3"/>
      <c r="M1397" s="3"/>
      <c r="N1397" s="3"/>
      <c r="O1397" s="3"/>
      <c r="P1397" s="3"/>
      <c r="Q1397" s="3"/>
      <c r="R1397" s="3"/>
      <c r="S1397" s="3"/>
      <c r="T1397" s="3"/>
      <c r="U1397" s="3"/>
      <c r="V1397" s="3"/>
    </row>
    <row r="1398" spans="2:22" x14ac:dyDescent="0.3">
      <c r="B1398" s="11" t="s">
        <v>144</v>
      </c>
      <c r="C1398" s="3"/>
      <c r="D1398" s="3">
        <v>63.76</v>
      </c>
      <c r="E1398" s="3"/>
      <c r="F1398" s="3"/>
      <c r="G1398" s="3"/>
      <c r="H1398" s="3"/>
      <c r="I1398" s="3">
        <v>8986.9299999999985</v>
      </c>
      <c r="J1398" s="3">
        <v>165.99</v>
      </c>
      <c r="K1398" s="3"/>
      <c r="L1398" s="3">
        <v>106.13999999999999</v>
      </c>
      <c r="M1398" s="3">
        <v>2096.2199999999998</v>
      </c>
      <c r="N1398" s="3">
        <v>1902.8200000000002</v>
      </c>
      <c r="O1398" s="3">
        <v>211.23</v>
      </c>
      <c r="P1398" s="3"/>
      <c r="Q1398" s="3"/>
      <c r="R1398" s="3">
        <v>106.5</v>
      </c>
      <c r="S1398" s="3"/>
      <c r="T1398" s="3"/>
      <c r="U1398" s="3"/>
      <c r="V1398" s="3">
        <v>13639.589999999997</v>
      </c>
    </row>
    <row r="1399" spans="2:22" x14ac:dyDescent="0.3">
      <c r="B1399" s="11" t="s">
        <v>143</v>
      </c>
      <c r="C1399" s="3"/>
      <c r="D1399" s="3">
        <v>429.57</v>
      </c>
      <c r="E1399" s="3">
        <v>67.319999999999993</v>
      </c>
      <c r="F1399" s="3">
        <v>1317.58</v>
      </c>
      <c r="G1399" s="3">
        <v>82078144.289999992</v>
      </c>
      <c r="H1399" s="3"/>
      <c r="I1399" s="3">
        <v>41789.660000000003</v>
      </c>
      <c r="J1399" s="3">
        <v>4121.22</v>
      </c>
      <c r="K1399" s="3">
        <v>15635564.4</v>
      </c>
      <c r="L1399" s="3">
        <v>1097.7799999999997</v>
      </c>
      <c r="M1399" s="3">
        <v>1915.9899999999996</v>
      </c>
      <c r="N1399" s="3">
        <v>21931.010000000002</v>
      </c>
      <c r="O1399" s="3">
        <v>447.73999999999995</v>
      </c>
      <c r="P1399" s="3"/>
      <c r="Q1399" s="3"/>
      <c r="R1399" s="3">
        <v>358.68</v>
      </c>
      <c r="S1399" s="3">
        <v>13.89</v>
      </c>
      <c r="T1399" s="3"/>
      <c r="U1399" s="3"/>
      <c r="V1399" s="3">
        <v>97787199.13000001</v>
      </c>
    </row>
    <row r="1400" spans="2:22" x14ac:dyDescent="0.3">
      <c r="B1400" s="11" t="s">
        <v>147</v>
      </c>
      <c r="C1400" s="3"/>
      <c r="D1400" s="3">
        <v>560.29999999999995</v>
      </c>
      <c r="E1400" s="3">
        <v>1171.8900000000001</v>
      </c>
      <c r="F1400" s="3"/>
      <c r="G1400" s="3">
        <v>90788408.439999998</v>
      </c>
      <c r="H1400" s="3"/>
      <c r="I1400" s="3">
        <v>85538.239999999947</v>
      </c>
      <c r="J1400" s="3">
        <v>6233.54</v>
      </c>
      <c r="K1400" s="3">
        <v>127.88</v>
      </c>
      <c r="L1400" s="3">
        <v>4431.8099999999995</v>
      </c>
      <c r="M1400" s="3">
        <v>6733.95</v>
      </c>
      <c r="N1400" s="3">
        <v>29938.22</v>
      </c>
      <c r="O1400" s="3">
        <v>397.15</v>
      </c>
      <c r="P1400" s="3"/>
      <c r="Q1400" s="3"/>
      <c r="R1400" s="3">
        <v>1155.1399999999999</v>
      </c>
      <c r="S1400" s="3">
        <v>378.27</v>
      </c>
      <c r="T1400" s="3"/>
      <c r="U1400" s="3"/>
      <c r="V1400" s="3">
        <v>90925074.829999983</v>
      </c>
    </row>
    <row r="1401" spans="2:22" x14ac:dyDescent="0.3">
      <c r="B1401" s="11" t="s">
        <v>140</v>
      </c>
      <c r="C1401" s="3"/>
      <c r="D1401" s="3">
        <v>1398.79</v>
      </c>
      <c r="E1401" s="3">
        <v>477.66</v>
      </c>
      <c r="F1401" s="3">
        <v>106.5</v>
      </c>
      <c r="G1401" s="3">
        <v>190226351.62</v>
      </c>
      <c r="H1401" s="3"/>
      <c r="I1401" s="3">
        <v>142262.56000000003</v>
      </c>
      <c r="J1401" s="3">
        <v>6051.8499999999995</v>
      </c>
      <c r="K1401" s="3">
        <v>50675891.520000003</v>
      </c>
      <c r="L1401" s="3">
        <v>1819.75</v>
      </c>
      <c r="M1401" s="3">
        <v>8568.35</v>
      </c>
      <c r="N1401" s="3">
        <v>52464.45</v>
      </c>
      <c r="O1401" s="3">
        <v>390.74</v>
      </c>
      <c r="P1401" s="3"/>
      <c r="Q1401" s="3"/>
      <c r="R1401" s="3">
        <v>781.84</v>
      </c>
      <c r="S1401" s="3"/>
      <c r="T1401" s="3"/>
      <c r="U1401" s="3"/>
      <c r="V1401" s="3">
        <v>241116565.63000003</v>
      </c>
    </row>
    <row r="1402" spans="2:22" x14ac:dyDescent="0.3">
      <c r="B1402" s="11" t="s">
        <v>148</v>
      </c>
      <c r="C1402" s="3">
        <v>1281.5999999999999</v>
      </c>
      <c r="D1402" s="3">
        <v>2811.1000000000004</v>
      </c>
      <c r="E1402" s="3">
        <v>603.75</v>
      </c>
      <c r="F1402" s="3">
        <v>569.55999999999995</v>
      </c>
      <c r="G1402" s="3">
        <v>504367493.75000006</v>
      </c>
      <c r="H1402" s="3"/>
      <c r="I1402" s="3">
        <v>103070.55999999997</v>
      </c>
      <c r="J1402" s="3">
        <v>16709.330000000002</v>
      </c>
      <c r="K1402" s="3">
        <v>51552625.850000001</v>
      </c>
      <c r="L1402" s="3">
        <v>4674.99</v>
      </c>
      <c r="M1402" s="3">
        <v>14943.949999999999</v>
      </c>
      <c r="N1402" s="3">
        <v>31825.27</v>
      </c>
      <c r="O1402" s="3">
        <v>1300.1000000000001</v>
      </c>
      <c r="P1402" s="3"/>
      <c r="Q1402" s="3">
        <v>10.33</v>
      </c>
      <c r="R1402" s="3">
        <v>2251.5300000000007</v>
      </c>
      <c r="S1402" s="3">
        <v>737.34</v>
      </c>
      <c r="T1402" s="3"/>
      <c r="U1402" s="3"/>
      <c r="V1402" s="3">
        <v>556100909.00999999</v>
      </c>
    </row>
    <row r="1403" spans="2:22" x14ac:dyDescent="0.3">
      <c r="B1403" s="11" t="s">
        <v>146</v>
      </c>
      <c r="C1403" s="3">
        <v>2374.77</v>
      </c>
      <c r="D1403" s="3">
        <v>4497.72</v>
      </c>
      <c r="E1403" s="3">
        <v>551.03</v>
      </c>
      <c r="F1403" s="3"/>
      <c r="G1403" s="3">
        <v>341585460.19999999</v>
      </c>
      <c r="H1403" s="3"/>
      <c r="I1403" s="3">
        <v>91034.859999999986</v>
      </c>
      <c r="J1403" s="3">
        <v>6857.52</v>
      </c>
      <c r="K1403" s="3">
        <v>88776504.719999999</v>
      </c>
      <c r="L1403" s="3">
        <v>4433.2099999999991</v>
      </c>
      <c r="M1403" s="3">
        <v>8969.09</v>
      </c>
      <c r="N1403" s="3">
        <v>51711.64</v>
      </c>
      <c r="O1403" s="3">
        <v>1306.8699999999999</v>
      </c>
      <c r="P1403" s="3"/>
      <c r="Q1403" s="3"/>
      <c r="R1403" s="3">
        <v>1340.02</v>
      </c>
      <c r="S1403" s="3">
        <v>871.2600000000001</v>
      </c>
      <c r="T1403" s="3">
        <v>71.239999999999995</v>
      </c>
      <c r="U1403" s="3"/>
      <c r="V1403" s="3">
        <v>430535984.14999998</v>
      </c>
    </row>
    <row r="1404" spans="2:22" x14ac:dyDescent="0.3">
      <c r="B1404" s="11" t="s">
        <v>145</v>
      </c>
      <c r="C1404" s="3">
        <v>498.32</v>
      </c>
      <c r="D1404" s="3">
        <v>1524.17</v>
      </c>
      <c r="E1404" s="3">
        <v>1097.8000000000002</v>
      </c>
      <c r="F1404" s="3"/>
      <c r="G1404" s="3">
        <v>326235685.41000003</v>
      </c>
      <c r="H1404" s="3"/>
      <c r="I1404" s="3">
        <v>97259.08</v>
      </c>
      <c r="J1404" s="3">
        <v>3716.59</v>
      </c>
      <c r="K1404" s="3">
        <v>56215669.759999998</v>
      </c>
      <c r="L1404" s="3">
        <v>2357.2999999999997</v>
      </c>
      <c r="M1404" s="3">
        <v>6411.21</v>
      </c>
      <c r="N1404" s="3">
        <v>33222.910000000003</v>
      </c>
      <c r="O1404" s="3">
        <v>234.38</v>
      </c>
      <c r="P1404" s="3"/>
      <c r="Q1404" s="3"/>
      <c r="R1404" s="3">
        <v>803.57999999999993</v>
      </c>
      <c r="S1404" s="3">
        <v>70.17</v>
      </c>
      <c r="T1404" s="3">
        <v>124.66999999999999</v>
      </c>
      <c r="U1404" s="3"/>
      <c r="V1404" s="3">
        <v>382598675.35000002</v>
      </c>
    </row>
    <row r="1405" spans="2:22" x14ac:dyDescent="0.3">
      <c r="B1405" s="11" t="s">
        <v>141</v>
      </c>
      <c r="C1405" s="3"/>
      <c r="D1405" s="3">
        <v>376.14</v>
      </c>
      <c r="E1405" s="3">
        <v>397.51</v>
      </c>
      <c r="F1405" s="3"/>
      <c r="G1405" s="3">
        <v>285521356.75</v>
      </c>
      <c r="H1405" s="3"/>
      <c r="I1405" s="3">
        <v>106907.54000000002</v>
      </c>
      <c r="J1405" s="3">
        <v>8421.7100000000009</v>
      </c>
      <c r="K1405" s="3">
        <v>29442318.860000003</v>
      </c>
      <c r="L1405" s="3">
        <v>2571.0199999999995</v>
      </c>
      <c r="M1405" s="3">
        <v>6345.3399999999992</v>
      </c>
      <c r="N1405" s="3">
        <v>31934.000000000004</v>
      </c>
      <c r="O1405" s="3">
        <v>686.03</v>
      </c>
      <c r="P1405" s="3"/>
      <c r="Q1405" s="3"/>
      <c r="R1405" s="3">
        <v>1138.07</v>
      </c>
      <c r="S1405" s="3">
        <v>42.39</v>
      </c>
      <c r="T1405" s="3"/>
      <c r="U1405" s="3"/>
      <c r="V1405" s="3">
        <v>315122495.36000001</v>
      </c>
    </row>
    <row r="1406" spans="2:22" x14ac:dyDescent="0.3">
      <c r="B1406" s="11" t="s">
        <v>151</v>
      </c>
      <c r="C1406" s="3">
        <v>2011.1</v>
      </c>
      <c r="D1406" s="3">
        <v>2245.83</v>
      </c>
      <c r="E1406" s="3">
        <v>915.08</v>
      </c>
      <c r="F1406" s="3">
        <v>533.94000000000005</v>
      </c>
      <c r="G1406" s="3">
        <v>174348966.44999999</v>
      </c>
      <c r="H1406" s="3"/>
      <c r="I1406" s="3">
        <v>115041.74000000002</v>
      </c>
      <c r="J1406" s="3">
        <v>6441.2000000000007</v>
      </c>
      <c r="K1406" s="3">
        <v>363.34000000000003</v>
      </c>
      <c r="L1406" s="3">
        <v>5259.91</v>
      </c>
      <c r="M1406" s="3">
        <v>8834</v>
      </c>
      <c r="N1406" s="3">
        <v>24882.870000000003</v>
      </c>
      <c r="O1406" s="3">
        <v>1735.02</v>
      </c>
      <c r="P1406" s="3"/>
      <c r="Q1406" s="3"/>
      <c r="R1406" s="3">
        <v>852.03</v>
      </c>
      <c r="S1406" s="3">
        <v>256.11</v>
      </c>
      <c r="T1406" s="3"/>
      <c r="U1406" s="3"/>
      <c r="V1406" s="3">
        <v>174518338.62</v>
      </c>
    </row>
    <row r="1407" spans="2:22" x14ac:dyDescent="0.3">
      <c r="B1407" s="11" t="s">
        <v>150</v>
      </c>
      <c r="C1407" s="3">
        <v>320.22000000000003</v>
      </c>
      <c r="D1407" s="3">
        <v>1825.5</v>
      </c>
      <c r="E1407" s="3">
        <v>1567.25</v>
      </c>
      <c r="F1407" s="3"/>
      <c r="G1407" s="3">
        <v>332059743.67000002</v>
      </c>
      <c r="H1407" s="3"/>
      <c r="I1407" s="3">
        <v>115940.19</v>
      </c>
      <c r="J1407" s="3">
        <v>8288.0799999999981</v>
      </c>
      <c r="K1407" s="3"/>
      <c r="L1407" s="3">
        <v>6167.16</v>
      </c>
      <c r="M1407" s="3">
        <v>11543.68</v>
      </c>
      <c r="N1407" s="3">
        <v>23612.71</v>
      </c>
      <c r="O1407" s="3">
        <v>1371.37</v>
      </c>
      <c r="P1407" s="3"/>
      <c r="Q1407" s="3"/>
      <c r="R1407" s="3">
        <v>533.56999999999994</v>
      </c>
      <c r="S1407" s="3"/>
      <c r="T1407" s="3"/>
      <c r="U1407" s="3"/>
      <c r="V1407" s="3">
        <v>332230913.40000004</v>
      </c>
    </row>
    <row r="1408" spans="2:22" x14ac:dyDescent="0.3">
      <c r="B1408" s="11" t="s">
        <v>149</v>
      </c>
      <c r="C1408" s="3"/>
      <c r="D1408" s="3">
        <v>3112.8</v>
      </c>
      <c r="E1408" s="3">
        <v>840.6400000000001</v>
      </c>
      <c r="F1408" s="3">
        <v>1815.54</v>
      </c>
      <c r="G1408" s="3">
        <v>156528802.61999997</v>
      </c>
      <c r="H1408" s="3"/>
      <c r="I1408" s="3">
        <v>112227.58999999998</v>
      </c>
      <c r="J1408" s="3">
        <v>7506.18</v>
      </c>
      <c r="K1408" s="3"/>
      <c r="L1408" s="3">
        <v>5217.2699999999995</v>
      </c>
      <c r="M1408" s="3">
        <v>7684.58</v>
      </c>
      <c r="N1408" s="3">
        <v>26045.990000000005</v>
      </c>
      <c r="O1408" s="3">
        <v>1241.33</v>
      </c>
      <c r="P1408" s="3">
        <v>461.28</v>
      </c>
      <c r="Q1408" s="3"/>
      <c r="R1408" s="3">
        <v>2048.1400000000003</v>
      </c>
      <c r="S1408" s="3">
        <v>332.32</v>
      </c>
      <c r="T1408" s="3"/>
      <c r="U1408" s="3"/>
      <c r="V1408" s="3">
        <v>156697336.27999994</v>
      </c>
    </row>
    <row r="1409" spans="2:22" x14ac:dyDescent="0.3">
      <c r="B1409" s="11" t="s">
        <v>142</v>
      </c>
      <c r="C1409" s="3"/>
      <c r="D1409" s="3">
        <v>1311.51</v>
      </c>
      <c r="E1409" s="3">
        <v>2436.0299999999997</v>
      </c>
      <c r="F1409" s="3">
        <v>177.74</v>
      </c>
      <c r="G1409" s="3">
        <v>342110487.90999997</v>
      </c>
      <c r="H1409" s="3"/>
      <c r="I1409" s="3">
        <v>101957.45</v>
      </c>
      <c r="J1409" s="3">
        <v>10572.72</v>
      </c>
      <c r="K1409" s="3">
        <v>30253821.559999999</v>
      </c>
      <c r="L1409" s="3">
        <v>8352.14</v>
      </c>
      <c r="M1409" s="3">
        <v>10440.200000000001</v>
      </c>
      <c r="N1409" s="3">
        <v>19128.170000000002</v>
      </c>
      <c r="O1409" s="3">
        <v>764.39</v>
      </c>
      <c r="P1409" s="3"/>
      <c r="Q1409" s="3"/>
      <c r="R1409" s="3">
        <v>2065.9299999999998</v>
      </c>
      <c r="S1409" s="3">
        <v>749.44</v>
      </c>
      <c r="T1409" s="3"/>
      <c r="U1409" s="3"/>
      <c r="V1409" s="3">
        <v>372522265.19</v>
      </c>
    </row>
    <row r="1410" spans="2:22" x14ac:dyDescent="0.3">
      <c r="B1410" s="10" t="s">
        <v>139</v>
      </c>
      <c r="C1410" s="3">
        <v>1792.7400000000002</v>
      </c>
      <c r="D1410" s="3">
        <v>12444.190000000002</v>
      </c>
      <c r="E1410" s="3">
        <v>12058.419999999998</v>
      </c>
      <c r="F1410" s="3">
        <v>4021.12</v>
      </c>
      <c r="G1410" s="3">
        <v>3038501174.8000002</v>
      </c>
      <c r="H1410" s="3">
        <v>1404.15</v>
      </c>
      <c r="I1410" s="3">
        <v>516858.37999999995</v>
      </c>
      <c r="J1410" s="3">
        <v>51825.060000000005</v>
      </c>
      <c r="K1410" s="3">
        <v>518265135.33000004</v>
      </c>
      <c r="L1410" s="3">
        <v>32980.550000000003</v>
      </c>
      <c r="M1410" s="3">
        <v>51364.85</v>
      </c>
      <c r="N1410" s="3">
        <v>205893.02</v>
      </c>
      <c r="O1410" s="3">
        <v>6785.8799999999992</v>
      </c>
      <c r="P1410" s="3"/>
      <c r="Q1410" s="3">
        <v>225.12</v>
      </c>
      <c r="R1410" s="3">
        <v>6023.99</v>
      </c>
      <c r="S1410" s="3">
        <v>3839.08</v>
      </c>
      <c r="T1410" s="3"/>
      <c r="U1410" s="3"/>
      <c r="V1410" s="3">
        <v>3557673826.6799998</v>
      </c>
    </row>
    <row r="1411" spans="2:22" x14ac:dyDescent="0.3">
      <c r="B1411" s="2" t="s">
        <v>103</v>
      </c>
      <c r="C1411" s="3"/>
      <c r="D1411" s="3"/>
      <c r="E1411" s="3"/>
      <c r="F1411" s="3"/>
      <c r="G1411" s="3"/>
      <c r="H1411" s="3"/>
      <c r="I1411" s="3"/>
      <c r="J1411" s="3"/>
      <c r="K1411" s="3"/>
      <c r="L1411" s="3"/>
      <c r="M1411" s="3"/>
      <c r="N1411" s="3"/>
      <c r="O1411" s="3"/>
      <c r="P1411" s="3"/>
      <c r="Q1411" s="3"/>
      <c r="R1411" s="3"/>
      <c r="S1411" s="3"/>
      <c r="T1411" s="3"/>
      <c r="U1411" s="3"/>
      <c r="V1411" s="3"/>
    </row>
    <row r="1412" spans="2:22" x14ac:dyDescent="0.3">
      <c r="B1412" s="10" t="s">
        <v>138</v>
      </c>
      <c r="C1412" s="3"/>
      <c r="D1412" s="3"/>
      <c r="E1412" s="3"/>
      <c r="F1412" s="3"/>
      <c r="G1412" s="3"/>
      <c r="H1412" s="3"/>
      <c r="I1412" s="3"/>
      <c r="J1412" s="3"/>
      <c r="K1412" s="3"/>
      <c r="L1412" s="3"/>
      <c r="M1412" s="3"/>
      <c r="N1412" s="3"/>
      <c r="O1412" s="3"/>
      <c r="P1412" s="3"/>
      <c r="Q1412" s="3"/>
      <c r="R1412" s="3"/>
      <c r="S1412" s="3"/>
      <c r="T1412" s="3"/>
      <c r="U1412" s="3"/>
      <c r="V1412" s="3"/>
    </row>
    <row r="1413" spans="2:22" x14ac:dyDescent="0.3">
      <c r="B1413" s="11" t="s">
        <v>144</v>
      </c>
      <c r="C1413" s="3"/>
      <c r="D1413" s="3"/>
      <c r="E1413" s="3"/>
      <c r="F1413" s="3"/>
      <c r="G1413" s="3"/>
      <c r="H1413" s="3"/>
      <c r="I1413" s="3">
        <v>7490.16</v>
      </c>
      <c r="J1413" s="3">
        <v>39.18</v>
      </c>
      <c r="K1413" s="3"/>
      <c r="L1413" s="3">
        <v>167.42</v>
      </c>
      <c r="M1413" s="3">
        <v>1333.6</v>
      </c>
      <c r="N1413" s="3">
        <v>1300.47</v>
      </c>
      <c r="O1413" s="3">
        <v>159.93</v>
      </c>
      <c r="P1413" s="3"/>
      <c r="Q1413" s="3"/>
      <c r="R1413" s="3"/>
      <c r="S1413" s="3"/>
      <c r="T1413" s="3"/>
      <c r="U1413" s="3"/>
      <c r="V1413" s="3">
        <v>10490.76</v>
      </c>
    </row>
    <row r="1414" spans="2:22" x14ac:dyDescent="0.3">
      <c r="B1414" s="11" t="s">
        <v>143</v>
      </c>
      <c r="C1414" s="3"/>
      <c r="D1414" s="3">
        <v>355.48</v>
      </c>
      <c r="E1414" s="3"/>
      <c r="F1414" s="3"/>
      <c r="G1414" s="3"/>
      <c r="H1414" s="3"/>
      <c r="I1414" s="3">
        <v>9819.36</v>
      </c>
      <c r="J1414" s="3"/>
      <c r="K1414" s="3"/>
      <c r="L1414" s="3"/>
      <c r="M1414" s="3"/>
      <c r="N1414" s="3">
        <v>3003.0999999999995</v>
      </c>
      <c r="O1414" s="3"/>
      <c r="P1414" s="3"/>
      <c r="Q1414" s="3"/>
      <c r="R1414" s="3">
        <v>60.2</v>
      </c>
      <c r="S1414" s="3"/>
      <c r="T1414" s="3"/>
      <c r="U1414" s="3"/>
      <c r="V1414" s="3">
        <v>13238.14</v>
      </c>
    </row>
    <row r="1415" spans="2:22" x14ac:dyDescent="0.3">
      <c r="B1415" s="11" t="s">
        <v>147</v>
      </c>
      <c r="C1415" s="3"/>
      <c r="D1415" s="3">
        <v>284.24</v>
      </c>
      <c r="E1415" s="3"/>
      <c r="F1415" s="3"/>
      <c r="G1415" s="3"/>
      <c r="H1415" s="3"/>
      <c r="I1415" s="3">
        <v>10461.879999999997</v>
      </c>
      <c r="J1415" s="3">
        <v>205.54000000000002</v>
      </c>
      <c r="K1415" s="3"/>
      <c r="L1415" s="3">
        <v>1209.3</v>
      </c>
      <c r="M1415" s="3">
        <v>391.1</v>
      </c>
      <c r="N1415" s="3">
        <v>4137.26</v>
      </c>
      <c r="O1415" s="3"/>
      <c r="P1415" s="3"/>
      <c r="Q1415" s="3"/>
      <c r="R1415" s="3">
        <v>213.36</v>
      </c>
      <c r="S1415" s="3"/>
      <c r="T1415" s="3"/>
      <c r="U1415" s="3"/>
      <c r="V1415" s="3">
        <v>16902.68</v>
      </c>
    </row>
    <row r="1416" spans="2:22" x14ac:dyDescent="0.3">
      <c r="B1416" s="11" t="s">
        <v>140</v>
      </c>
      <c r="C1416" s="3">
        <v>131.44</v>
      </c>
      <c r="D1416" s="3"/>
      <c r="E1416" s="3"/>
      <c r="F1416" s="3"/>
      <c r="G1416" s="3"/>
      <c r="H1416" s="3"/>
      <c r="I1416" s="3">
        <v>6366.2999999999993</v>
      </c>
      <c r="J1416" s="3">
        <v>175.25</v>
      </c>
      <c r="K1416" s="3"/>
      <c r="L1416" s="3">
        <v>142.12</v>
      </c>
      <c r="M1416" s="3">
        <v>167.06</v>
      </c>
      <c r="N1416" s="3">
        <v>2469.5299999999997</v>
      </c>
      <c r="O1416" s="3">
        <v>355.84</v>
      </c>
      <c r="P1416" s="3"/>
      <c r="Q1416" s="3"/>
      <c r="R1416" s="3"/>
      <c r="S1416" s="3"/>
      <c r="T1416" s="3"/>
      <c r="U1416" s="3"/>
      <c r="V1416" s="3">
        <v>9807.5399999999991</v>
      </c>
    </row>
    <row r="1417" spans="2:22" x14ac:dyDescent="0.3">
      <c r="B1417" s="11" t="s">
        <v>148</v>
      </c>
      <c r="C1417" s="3"/>
      <c r="D1417" s="3">
        <v>320.22000000000003</v>
      </c>
      <c r="E1417" s="3"/>
      <c r="F1417" s="3"/>
      <c r="G1417" s="3"/>
      <c r="H1417" s="3"/>
      <c r="I1417" s="3">
        <v>5125.41</v>
      </c>
      <c r="J1417" s="3"/>
      <c r="K1417" s="3"/>
      <c r="L1417" s="3">
        <v>124.67</v>
      </c>
      <c r="M1417" s="3"/>
      <c r="N1417" s="3">
        <v>553.54</v>
      </c>
      <c r="O1417" s="3"/>
      <c r="P1417" s="3"/>
      <c r="Q1417" s="3"/>
      <c r="R1417" s="3"/>
      <c r="S1417" s="3"/>
      <c r="T1417" s="3"/>
      <c r="U1417" s="3"/>
      <c r="V1417" s="3">
        <v>6123.84</v>
      </c>
    </row>
    <row r="1418" spans="2:22" x14ac:dyDescent="0.3">
      <c r="B1418" s="11" t="s">
        <v>146</v>
      </c>
      <c r="C1418" s="3"/>
      <c r="D1418" s="3"/>
      <c r="E1418" s="3"/>
      <c r="F1418" s="3"/>
      <c r="G1418" s="3">
        <v>6323391.2000000002</v>
      </c>
      <c r="H1418" s="3"/>
      <c r="I1418" s="3">
        <v>7112.93</v>
      </c>
      <c r="J1418" s="3">
        <v>123.25</v>
      </c>
      <c r="K1418" s="3"/>
      <c r="L1418" s="3">
        <v>106.5</v>
      </c>
      <c r="M1418" s="3">
        <v>35.979999999999997</v>
      </c>
      <c r="N1418" s="3">
        <v>1671.2800000000002</v>
      </c>
      <c r="O1418" s="3"/>
      <c r="P1418" s="3"/>
      <c r="Q1418" s="3"/>
      <c r="R1418" s="3">
        <v>180.6</v>
      </c>
      <c r="S1418" s="3"/>
      <c r="T1418" s="3"/>
      <c r="U1418" s="3"/>
      <c r="V1418" s="3">
        <v>6332621.7400000002</v>
      </c>
    </row>
    <row r="1419" spans="2:22" x14ac:dyDescent="0.3">
      <c r="B1419" s="11" t="s">
        <v>145</v>
      </c>
      <c r="C1419" s="3"/>
      <c r="D1419" s="3">
        <v>35.979999999999997</v>
      </c>
      <c r="E1419" s="3"/>
      <c r="F1419" s="3"/>
      <c r="G1419" s="3"/>
      <c r="H1419" s="3"/>
      <c r="I1419" s="3">
        <v>3388.9500000000007</v>
      </c>
      <c r="J1419" s="3"/>
      <c r="K1419" s="3"/>
      <c r="L1419" s="3"/>
      <c r="M1419" s="3"/>
      <c r="N1419" s="3">
        <v>2639.0699999999997</v>
      </c>
      <c r="O1419" s="3"/>
      <c r="P1419" s="3"/>
      <c r="Q1419" s="3"/>
      <c r="R1419" s="3"/>
      <c r="S1419" s="3"/>
      <c r="T1419" s="3"/>
      <c r="U1419" s="3"/>
      <c r="V1419" s="3">
        <v>6064</v>
      </c>
    </row>
    <row r="1420" spans="2:22" x14ac:dyDescent="0.3">
      <c r="B1420" s="11" t="s">
        <v>141</v>
      </c>
      <c r="C1420" s="3"/>
      <c r="D1420" s="3">
        <v>70.88</v>
      </c>
      <c r="E1420" s="3">
        <v>67.319999999999993</v>
      </c>
      <c r="F1420" s="3"/>
      <c r="G1420" s="3"/>
      <c r="H1420" s="3"/>
      <c r="I1420" s="3">
        <v>6643.5</v>
      </c>
      <c r="J1420" s="3">
        <v>299.2</v>
      </c>
      <c r="K1420" s="3"/>
      <c r="L1420" s="3">
        <v>400.36</v>
      </c>
      <c r="M1420" s="3"/>
      <c r="N1420" s="3">
        <v>1765.31</v>
      </c>
      <c r="O1420" s="3">
        <v>290.3</v>
      </c>
      <c r="P1420" s="3"/>
      <c r="Q1420" s="3"/>
      <c r="R1420" s="3"/>
      <c r="S1420" s="3"/>
      <c r="T1420" s="3"/>
      <c r="U1420" s="3"/>
      <c r="V1420" s="3">
        <v>9536.869999999999</v>
      </c>
    </row>
    <row r="1421" spans="2:22" x14ac:dyDescent="0.3">
      <c r="B1421" s="11" t="s">
        <v>151</v>
      </c>
      <c r="C1421" s="3"/>
      <c r="D1421" s="3">
        <v>1083.9000000000001</v>
      </c>
      <c r="E1421" s="3">
        <v>81.569999999999993</v>
      </c>
      <c r="F1421" s="3">
        <v>178.1</v>
      </c>
      <c r="G1421" s="3"/>
      <c r="H1421" s="3"/>
      <c r="I1421" s="3">
        <v>12613.730000000003</v>
      </c>
      <c r="J1421" s="3">
        <v>429.93</v>
      </c>
      <c r="K1421" s="3"/>
      <c r="L1421" s="3">
        <v>998.80000000000007</v>
      </c>
      <c r="M1421" s="3">
        <v>0.36</v>
      </c>
      <c r="N1421" s="3">
        <v>2596.6800000000003</v>
      </c>
      <c r="O1421" s="3"/>
      <c r="P1421" s="3"/>
      <c r="Q1421" s="3"/>
      <c r="R1421" s="3"/>
      <c r="S1421" s="3"/>
      <c r="T1421" s="3"/>
      <c r="U1421" s="3"/>
      <c r="V1421" s="3">
        <v>17983.070000000003</v>
      </c>
    </row>
    <row r="1422" spans="2:22" x14ac:dyDescent="0.3">
      <c r="B1422" s="11" t="s">
        <v>150</v>
      </c>
      <c r="C1422" s="3"/>
      <c r="D1422" s="3">
        <v>1061.4699999999998</v>
      </c>
      <c r="E1422" s="3"/>
      <c r="F1422" s="3">
        <v>284.60000000000002</v>
      </c>
      <c r="G1422" s="3"/>
      <c r="H1422" s="3"/>
      <c r="I1422" s="3">
        <v>8896.4499999999989</v>
      </c>
      <c r="J1422" s="3">
        <v>0.7</v>
      </c>
      <c r="K1422" s="3"/>
      <c r="L1422" s="3">
        <v>1603.98</v>
      </c>
      <c r="M1422" s="3">
        <v>35.26</v>
      </c>
      <c r="N1422" s="3">
        <v>1892.84</v>
      </c>
      <c r="O1422" s="3">
        <v>89.05</v>
      </c>
      <c r="P1422" s="3"/>
      <c r="Q1422" s="3"/>
      <c r="R1422" s="3"/>
      <c r="S1422" s="3"/>
      <c r="T1422" s="3"/>
      <c r="U1422" s="3"/>
      <c r="V1422" s="3">
        <v>13864.349999999999</v>
      </c>
    </row>
    <row r="1423" spans="2:22" x14ac:dyDescent="0.3">
      <c r="B1423" s="11" t="s">
        <v>149</v>
      </c>
      <c r="C1423" s="3"/>
      <c r="D1423" s="3"/>
      <c r="E1423" s="3"/>
      <c r="F1423" s="3"/>
      <c r="G1423" s="3"/>
      <c r="H1423" s="3"/>
      <c r="I1423" s="3">
        <v>6064.74</v>
      </c>
      <c r="J1423" s="3"/>
      <c r="K1423" s="3"/>
      <c r="L1423" s="3">
        <v>1273.4199999999998</v>
      </c>
      <c r="M1423" s="3"/>
      <c r="N1423" s="3">
        <v>2837.11</v>
      </c>
      <c r="O1423" s="3"/>
      <c r="P1423" s="3"/>
      <c r="Q1423" s="3"/>
      <c r="R1423" s="3"/>
      <c r="S1423" s="3"/>
      <c r="T1423" s="3"/>
      <c r="U1423" s="3"/>
      <c r="V1423" s="3">
        <v>10175.27</v>
      </c>
    </row>
    <row r="1424" spans="2:22" x14ac:dyDescent="0.3">
      <c r="B1424" s="11" t="s">
        <v>142</v>
      </c>
      <c r="C1424" s="3"/>
      <c r="D1424" s="3">
        <v>187.70999999999998</v>
      </c>
      <c r="E1424" s="3">
        <v>543.20000000000005</v>
      </c>
      <c r="F1424" s="3"/>
      <c r="G1424" s="3"/>
      <c r="H1424" s="3"/>
      <c r="I1424" s="3">
        <v>5903.28</v>
      </c>
      <c r="J1424" s="3">
        <v>240.79</v>
      </c>
      <c r="K1424" s="3"/>
      <c r="L1424" s="3">
        <v>490.48</v>
      </c>
      <c r="M1424" s="3">
        <v>81.569999999999993</v>
      </c>
      <c r="N1424" s="3">
        <v>5579.15</v>
      </c>
      <c r="O1424" s="3">
        <v>799.30000000000007</v>
      </c>
      <c r="P1424" s="3"/>
      <c r="Q1424" s="3"/>
      <c r="R1424" s="3"/>
      <c r="S1424" s="3">
        <v>284.60000000000002</v>
      </c>
      <c r="T1424" s="3"/>
      <c r="U1424" s="3"/>
      <c r="V1424" s="3">
        <v>14110.08</v>
      </c>
    </row>
    <row r="1425" spans="2:22" x14ac:dyDescent="0.3">
      <c r="B1425" s="10" t="s">
        <v>139</v>
      </c>
      <c r="C1425" s="3">
        <v>177.74</v>
      </c>
      <c r="D1425" s="3">
        <v>1317.91</v>
      </c>
      <c r="E1425" s="3"/>
      <c r="F1425" s="3">
        <v>284.60000000000002</v>
      </c>
      <c r="G1425" s="3"/>
      <c r="H1425" s="3"/>
      <c r="I1425" s="3">
        <v>26266.83</v>
      </c>
      <c r="J1425" s="3">
        <v>1334.69</v>
      </c>
      <c r="K1425" s="3"/>
      <c r="L1425" s="3">
        <v>1413.74</v>
      </c>
      <c r="M1425" s="3">
        <v>689.95</v>
      </c>
      <c r="N1425" s="3">
        <v>14380.43</v>
      </c>
      <c r="O1425" s="3">
        <v>515.41000000000008</v>
      </c>
      <c r="P1425" s="3"/>
      <c r="Q1425" s="3"/>
      <c r="R1425" s="3"/>
      <c r="S1425" s="3">
        <v>72.31</v>
      </c>
      <c r="T1425" s="3"/>
      <c r="U1425" s="3"/>
      <c r="V1425" s="3">
        <v>46453.610000000008</v>
      </c>
    </row>
    <row r="1426" spans="2:22" x14ac:dyDescent="0.3">
      <c r="B1426" s="2" t="s">
        <v>104</v>
      </c>
      <c r="C1426" s="3"/>
      <c r="D1426" s="3"/>
      <c r="E1426" s="3"/>
      <c r="F1426" s="3"/>
      <c r="G1426" s="3"/>
      <c r="H1426" s="3"/>
      <c r="I1426" s="3"/>
      <c r="J1426" s="3"/>
      <c r="K1426" s="3"/>
      <c r="L1426" s="3"/>
      <c r="M1426" s="3"/>
      <c r="N1426" s="3"/>
      <c r="O1426" s="3"/>
      <c r="P1426" s="3"/>
      <c r="Q1426" s="3"/>
      <c r="R1426" s="3"/>
      <c r="S1426" s="3"/>
      <c r="T1426" s="3"/>
      <c r="U1426" s="3"/>
      <c r="V1426" s="3"/>
    </row>
    <row r="1427" spans="2:22" x14ac:dyDescent="0.3">
      <c r="B1427" s="10" t="s">
        <v>138</v>
      </c>
      <c r="C1427" s="3"/>
      <c r="D1427" s="3"/>
      <c r="E1427" s="3"/>
      <c r="F1427" s="3"/>
      <c r="G1427" s="3"/>
      <c r="H1427" s="3"/>
      <c r="I1427" s="3"/>
      <c r="J1427" s="3"/>
      <c r="K1427" s="3"/>
      <c r="L1427" s="3"/>
      <c r="M1427" s="3"/>
      <c r="N1427" s="3"/>
      <c r="O1427" s="3"/>
      <c r="P1427" s="3"/>
      <c r="Q1427" s="3"/>
      <c r="R1427" s="3"/>
      <c r="S1427" s="3"/>
      <c r="T1427" s="3"/>
      <c r="U1427" s="3"/>
      <c r="V1427" s="3"/>
    </row>
    <row r="1428" spans="2:22" x14ac:dyDescent="0.3">
      <c r="B1428" s="11" t="s">
        <v>147</v>
      </c>
      <c r="C1428" s="3"/>
      <c r="D1428" s="3">
        <v>127.88</v>
      </c>
      <c r="E1428" s="3">
        <v>1290.1599999999999</v>
      </c>
      <c r="F1428" s="3"/>
      <c r="G1428" s="3"/>
      <c r="H1428" s="3"/>
      <c r="I1428" s="3">
        <v>3275.6099999999997</v>
      </c>
      <c r="J1428" s="3">
        <v>4648.03</v>
      </c>
      <c r="K1428" s="3"/>
      <c r="L1428" s="3">
        <v>106.5</v>
      </c>
      <c r="M1428" s="3">
        <v>205.88</v>
      </c>
      <c r="N1428" s="3">
        <v>2951.47</v>
      </c>
      <c r="O1428" s="3"/>
      <c r="P1428" s="3"/>
      <c r="Q1428" s="3"/>
      <c r="R1428" s="3"/>
      <c r="S1428" s="3"/>
      <c r="T1428" s="3"/>
      <c r="U1428" s="3"/>
      <c r="V1428" s="3">
        <v>12605.529999999999</v>
      </c>
    </row>
    <row r="1429" spans="2:22" x14ac:dyDescent="0.3">
      <c r="B1429" s="11" t="s">
        <v>140</v>
      </c>
      <c r="C1429" s="3"/>
      <c r="D1429" s="3">
        <v>142.47999999999999</v>
      </c>
      <c r="E1429" s="3">
        <v>1170.49</v>
      </c>
      <c r="F1429" s="3"/>
      <c r="G1429" s="3"/>
      <c r="H1429" s="3"/>
      <c r="I1429" s="3">
        <v>9378.4500000000007</v>
      </c>
      <c r="J1429" s="3">
        <v>1350.35</v>
      </c>
      <c r="K1429" s="3"/>
      <c r="L1429" s="3">
        <v>532.15</v>
      </c>
      <c r="M1429" s="3">
        <v>870.91000000000008</v>
      </c>
      <c r="N1429" s="3">
        <v>5674.2</v>
      </c>
      <c r="O1429" s="3"/>
      <c r="P1429" s="3"/>
      <c r="Q1429" s="3"/>
      <c r="R1429" s="3"/>
      <c r="S1429" s="3"/>
      <c r="T1429" s="3"/>
      <c r="U1429" s="3"/>
      <c r="V1429" s="3">
        <v>19119.030000000002</v>
      </c>
    </row>
    <row r="1430" spans="2:22" x14ac:dyDescent="0.3">
      <c r="B1430" s="11" t="s">
        <v>148</v>
      </c>
      <c r="C1430" s="3"/>
      <c r="D1430" s="3"/>
      <c r="E1430" s="3">
        <v>564.22</v>
      </c>
      <c r="F1430" s="3"/>
      <c r="G1430" s="3">
        <v>9637956.7699999996</v>
      </c>
      <c r="H1430" s="3"/>
      <c r="I1430" s="3">
        <v>5598.83</v>
      </c>
      <c r="J1430" s="3">
        <v>417.46</v>
      </c>
      <c r="K1430" s="3"/>
      <c r="L1430" s="3">
        <v>177.74</v>
      </c>
      <c r="M1430" s="3">
        <v>476.58</v>
      </c>
      <c r="N1430" s="3">
        <v>8646.369999999999</v>
      </c>
      <c r="O1430" s="3">
        <v>106.5</v>
      </c>
      <c r="P1430" s="3"/>
      <c r="Q1430" s="3"/>
      <c r="R1430" s="3"/>
      <c r="S1430" s="3"/>
      <c r="T1430" s="3"/>
      <c r="U1430" s="3"/>
      <c r="V1430" s="3">
        <v>9653944.4699999988</v>
      </c>
    </row>
    <row r="1431" spans="2:22" x14ac:dyDescent="0.3">
      <c r="B1431" s="11" t="s">
        <v>146</v>
      </c>
      <c r="C1431" s="3"/>
      <c r="D1431" s="3">
        <v>35.619999999999997</v>
      </c>
      <c r="E1431" s="3"/>
      <c r="F1431" s="3"/>
      <c r="G1431" s="3"/>
      <c r="H1431" s="3"/>
      <c r="I1431" s="3">
        <v>5877.3700000000008</v>
      </c>
      <c r="J1431" s="3">
        <v>1168.33</v>
      </c>
      <c r="K1431" s="3"/>
      <c r="L1431" s="3">
        <v>501.88</v>
      </c>
      <c r="M1431" s="3">
        <v>101.16</v>
      </c>
      <c r="N1431" s="3">
        <v>2077.71</v>
      </c>
      <c r="O1431" s="3"/>
      <c r="P1431" s="3"/>
      <c r="Q1431" s="3"/>
      <c r="R1431" s="3"/>
      <c r="S1431" s="3"/>
      <c r="T1431" s="3"/>
      <c r="U1431" s="3"/>
      <c r="V1431" s="3">
        <v>9762.0700000000015</v>
      </c>
    </row>
    <row r="1432" spans="2:22" x14ac:dyDescent="0.3">
      <c r="B1432" s="11" t="s">
        <v>145</v>
      </c>
      <c r="C1432" s="3"/>
      <c r="D1432" s="3"/>
      <c r="E1432" s="3"/>
      <c r="F1432" s="3"/>
      <c r="G1432" s="3"/>
      <c r="H1432" s="3"/>
      <c r="I1432" s="3">
        <v>4283.3599999999997</v>
      </c>
      <c r="J1432" s="3">
        <v>1434.06</v>
      </c>
      <c r="K1432" s="3"/>
      <c r="L1432" s="3">
        <v>142.12</v>
      </c>
      <c r="M1432" s="3"/>
      <c r="N1432" s="3">
        <v>5347.98</v>
      </c>
      <c r="O1432" s="3"/>
      <c r="P1432" s="3"/>
      <c r="Q1432" s="3"/>
      <c r="R1432" s="3"/>
      <c r="S1432" s="3"/>
      <c r="T1432" s="3"/>
      <c r="U1432" s="3"/>
      <c r="V1432" s="3">
        <v>11207.52</v>
      </c>
    </row>
    <row r="1433" spans="2:22" x14ac:dyDescent="0.3">
      <c r="B1433" s="11" t="s">
        <v>141</v>
      </c>
      <c r="C1433" s="3"/>
      <c r="D1433" s="3">
        <v>42.39</v>
      </c>
      <c r="E1433" s="3"/>
      <c r="F1433" s="3">
        <v>284.60000000000002</v>
      </c>
      <c r="G1433" s="3"/>
      <c r="H1433" s="3"/>
      <c r="I1433" s="3">
        <v>3226.1000000000004</v>
      </c>
      <c r="J1433" s="3">
        <v>225.12</v>
      </c>
      <c r="K1433" s="3"/>
      <c r="L1433" s="3">
        <v>392.88</v>
      </c>
      <c r="M1433" s="3">
        <v>1035.82</v>
      </c>
      <c r="N1433" s="3">
        <v>1021.2299999999999</v>
      </c>
      <c r="O1433" s="3"/>
      <c r="P1433" s="3"/>
      <c r="Q1433" s="3"/>
      <c r="R1433" s="3"/>
      <c r="S1433" s="3"/>
      <c r="T1433" s="3"/>
      <c r="U1433" s="3"/>
      <c r="V1433" s="3">
        <v>6228.14</v>
      </c>
    </row>
    <row r="1434" spans="2:22" x14ac:dyDescent="0.3">
      <c r="B1434" s="11" t="s">
        <v>151</v>
      </c>
      <c r="C1434" s="3"/>
      <c r="D1434" s="3">
        <v>106.5</v>
      </c>
      <c r="E1434" s="3"/>
      <c r="F1434" s="3"/>
      <c r="G1434" s="3"/>
      <c r="H1434" s="3"/>
      <c r="I1434" s="3">
        <v>3054.03</v>
      </c>
      <c r="J1434" s="3">
        <v>117.91</v>
      </c>
      <c r="K1434" s="3"/>
      <c r="L1434" s="3">
        <v>88.69</v>
      </c>
      <c r="M1434" s="3">
        <v>745.53</v>
      </c>
      <c r="N1434" s="3">
        <v>3810.62</v>
      </c>
      <c r="O1434" s="3">
        <v>152.81</v>
      </c>
      <c r="P1434" s="3"/>
      <c r="Q1434" s="3"/>
      <c r="R1434" s="3"/>
      <c r="S1434" s="3"/>
      <c r="T1434" s="3"/>
      <c r="U1434" s="3"/>
      <c r="V1434" s="3">
        <v>8076.0899999999992</v>
      </c>
    </row>
    <row r="1435" spans="2:22" x14ac:dyDescent="0.3">
      <c r="B1435" s="11" t="s">
        <v>150</v>
      </c>
      <c r="C1435" s="3"/>
      <c r="D1435" s="3"/>
      <c r="E1435" s="3"/>
      <c r="F1435" s="3"/>
      <c r="G1435" s="3"/>
      <c r="H1435" s="3"/>
      <c r="I1435" s="3">
        <v>7807.18</v>
      </c>
      <c r="J1435" s="3">
        <v>1025.1600000000001</v>
      </c>
      <c r="K1435" s="3"/>
      <c r="L1435" s="3"/>
      <c r="M1435" s="3">
        <v>428.86</v>
      </c>
      <c r="N1435" s="3">
        <v>9335.239999999998</v>
      </c>
      <c r="O1435" s="3">
        <v>143.9</v>
      </c>
      <c r="P1435" s="3"/>
      <c r="Q1435" s="3"/>
      <c r="R1435" s="3"/>
      <c r="S1435" s="3"/>
      <c r="T1435" s="3"/>
      <c r="U1435" s="3"/>
      <c r="V1435" s="3">
        <v>18740.34</v>
      </c>
    </row>
    <row r="1436" spans="2:22" x14ac:dyDescent="0.3">
      <c r="B1436" s="11" t="s">
        <v>149</v>
      </c>
      <c r="C1436" s="3"/>
      <c r="D1436" s="3"/>
      <c r="E1436" s="3"/>
      <c r="F1436" s="3"/>
      <c r="G1436" s="3"/>
      <c r="H1436" s="3"/>
      <c r="I1436" s="3">
        <v>7282.47</v>
      </c>
      <c r="J1436" s="3">
        <v>1427.99</v>
      </c>
      <c r="K1436" s="3"/>
      <c r="L1436" s="3">
        <v>284.24</v>
      </c>
      <c r="M1436" s="3">
        <v>536.08000000000004</v>
      </c>
      <c r="N1436" s="3">
        <v>4946.5599999999995</v>
      </c>
      <c r="O1436" s="3"/>
      <c r="P1436" s="3"/>
      <c r="Q1436" s="3"/>
      <c r="R1436" s="3"/>
      <c r="S1436" s="3"/>
      <c r="T1436" s="3"/>
      <c r="U1436" s="3"/>
      <c r="V1436" s="3">
        <v>14477.339999999998</v>
      </c>
    </row>
    <row r="1437" spans="2:22" x14ac:dyDescent="0.3">
      <c r="B1437" s="11" t="s">
        <v>142</v>
      </c>
      <c r="C1437" s="3"/>
      <c r="D1437" s="3"/>
      <c r="E1437" s="3"/>
      <c r="F1437" s="3">
        <v>355.84</v>
      </c>
      <c r="G1437" s="3"/>
      <c r="H1437" s="3"/>
      <c r="I1437" s="3">
        <v>7228.02</v>
      </c>
      <c r="J1437" s="3"/>
      <c r="K1437" s="3"/>
      <c r="L1437" s="3">
        <v>60.2</v>
      </c>
      <c r="M1437" s="3">
        <v>1548.7799999999997</v>
      </c>
      <c r="N1437" s="3">
        <v>3441.9399999999996</v>
      </c>
      <c r="O1437" s="3"/>
      <c r="P1437" s="3"/>
      <c r="Q1437" s="3"/>
      <c r="R1437" s="3"/>
      <c r="S1437" s="3"/>
      <c r="T1437" s="3"/>
      <c r="U1437" s="3"/>
      <c r="V1437" s="3">
        <v>12634.779999999999</v>
      </c>
    </row>
    <row r="1438" spans="2:22" x14ac:dyDescent="0.3">
      <c r="B1438" s="10" t="s">
        <v>139</v>
      </c>
      <c r="C1438" s="3"/>
      <c r="D1438" s="3">
        <v>3166.24</v>
      </c>
      <c r="E1438" s="3">
        <v>1435.8299999999997</v>
      </c>
      <c r="F1438" s="3">
        <v>534.29999999999995</v>
      </c>
      <c r="G1438" s="3"/>
      <c r="H1438" s="3"/>
      <c r="I1438" s="3">
        <v>25822.660000000003</v>
      </c>
      <c r="J1438" s="3">
        <v>2282.16</v>
      </c>
      <c r="K1438" s="3"/>
      <c r="L1438" s="3">
        <v>905.46</v>
      </c>
      <c r="M1438" s="3">
        <v>11664.179999999998</v>
      </c>
      <c r="N1438" s="3">
        <v>7258.6599999999989</v>
      </c>
      <c r="O1438" s="3">
        <v>2277.9</v>
      </c>
      <c r="P1438" s="3"/>
      <c r="Q1438" s="3">
        <v>82.64</v>
      </c>
      <c r="R1438" s="3"/>
      <c r="S1438" s="3"/>
      <c r="T1438" s="3"/>
      <c r="U1438" s="3"/>
      <c r="V1438" s="3">
        <v>55430.03</v>
      </c>
    </row>
    <row r="1439" spans="2:22" x14ac:dyDescent="0.3">
      <c r="B1439" s="2" t="s">
        <v>105</v>
      </c>
      <c r="C1439" s="3"/>
      <c r="D1439" s="3"/>
      <c r="E1439" s="3"/>
      <c r="F1439" s="3"/>
      <c r="G1439" s="3"/>
      <c r="H1439" s="3"/>
      <c r="I1439" s="3"/>
      <c r="J1439" s="3"/>
      <c r="K1439" s="3"/>
      <c r="L1439" s="3"/>
      <c r="M1439" s="3"/>
      <c r="N1439" s="3"/>
      <c r="O1439" s="3"/>
      <c r="P1439" s="3"/>
      <c r="Q1439" s="3"/>
      <c r="R1439" s="3"/>
      <c r="S1439" s="3"/>
      <c r="T1439" s="3"/>
      <c r="U1439" s="3"/>
      <c r="V1439" s="3"/>
    </row>
    <row r="1440" spans="2:22" x14ac:dyDescent="0.3">
      <c r="B1440" s="10" t="s">
        <v>138</v>
      </c>
      <c r="C1440" s="3"/>
      <c r="D1440" s="3"/>
      <c r="E1440" s="3"/>
      <c r="F1440" s="3"/>
      <c r="G1440" s="3"/>
      <c r="H1440" s="3"/>
      <c r="I1440" s="3"/>
      <c r="J1440" s="3"/>
      <c r="K1440" s="3"/>
      <c r="L1440" s="3"/>
      <c r="M1440" s="3"/>
      <c r="N1440" s="3"/>
      <c r="O1440" s="3"/>
      <c r="P1440" s="3"/>
      <c r="Q1440" s="3"/>
      <c r="R1440" s="3"/>
      <c r="S1440" s="3"/>
      <c r="T1440" s="3"/>
      <c r="U1440" s="3"/>
      <c r="V1440" s="3"/>
    </row>
    <row r="1441" spans="2:22" x14ac:dyDescent="0.3">
      <c r="B1441" s="11" t="s">
        <v>144</v>
      </c>
      <c r="C1441" s="3"/>
      <c r="D1441" s="3">
        <v>35.979999999999997</v>
      </c>
      <c r="E1441" s="3">
        <v>100.44</v>
      </c>
      <c r="F1441" s="3"/>
      <c r="G1441" s="3"/>
      <c r="H1441" s="3"/>
      <c r="I1441" s="3">
        <v>3041.1999999999994</v>
      </c>
      <c r="J1441" s="3">
        <v>353.35</v>
      </c>
      <c r="K1441" s="3"/>
      <c r="L1441" s="3">
        <v>266.07</v>
      </c>
      <c r="M1441" s="3">
        <v>348.37</v>
      </c>
      <c r="N1441" s="3">
        <v>717.7299999999999</v>
      </c>
      <c r="O1441" s="3"/>
      <c r="P1441" s="3"/>
      <c r="Q1441" s="3"/>
      <c r="R1441" s="3"/>
      <c r="S1441" s="3"/>
      <c r="T1441" s="3"/>
      <c r="U1441" s="3"/>
      <c r="V1441" s="3">
        <v>4863.1399999999985</v>
      </c>
    </row>
    <row r="1442" spans="2:22" x14ac:dyDescent="0.3">
      <c r="B1442" s="11" t="s">
        <v>143</v>
      </c>
      <c r="C1442" s="3"/>
      <c r="D1442" s="3"/>
      <c r="E1442" s="3"/>
      <c r="F1442" s="3"/>
      <c r="G1442" s="3"/>
      <c r="H1442" s="3"/>
      <c r="I1442" s="3">
        <v>5126.0300000000007</v>
      </c>
      <c r="J1442" s="3">
        <v>141.77000000000001</v>
      </c>
      <c r="K1442" s="3"/>
      <c r="L1442" s="3">
        <v>406.78000000000003</v>
      </c>
      <c r="M1442" s="3"/>
      <c r="N1442" s="3">
        <v>78.010000000000005</v>
      </c>
      <c r="O1442" s="3"/>
      <c r="P1442" s="3"/>
      <c r="Q1442" s="3"/>
      <c r="R1442" s="3"/>
      <c r="S1442" s="3"/>
      <c r="T1442" s="3"/>
      <c r="U1442" s="3"/>
      <c r="V1442" s="3">
        <v>5752.5900000000011</v>
      </c>
    </row>
    <row r="1443" spans="2:22" x14ac:dyDescent="0.3">
      <c r="B1443" s="11" t="s">
        <v>147</v>
      </c>
      <c r="C1443" s="3"/>
      <c r="D1443" s="3"/>
      <c r="E1443" s="3">
        <v>292.43</v>
      </c>
      <c r="F1443" s="3"/>
      <c r="G1443" s="3">
        <v>53978055.659999996</v>
      </c>
      <c r="H1443" s="3"/>
      <c r="I1443" s="3">
        <v>5650.75</v>
      </c>
      <c r="J1443" s="3">
        <v>2434.27</v>
      </c>
      <c r="K1443" s="3"/>
      <c r="L1443" s="3">
        <v>1153.7299999999998</v>
      </c>
      <c r="M1443" s="3">
        <v>1352.83</v>
      </c>
      <c r="N1443" s="3">
        <v>1255.5900000000001</v>
      </c>
      <c r="O1443" s="3"/>
      <c r="P1443" s="3"/>
      <c r="Q1443" s="3"/>
      <c r="R1443" s="3">
        <v>170.62</v>
      </c>
      <c r="S1443" s="3"/>
      <c r="T1443" s="3"/>
      <c r="U1443" s="3"/>
      <c r="V1443" s="3">
        <v>53990365.879999995</v>
      </c>
    </row>
    <row r="1444" spans="2:22" x14ac:dyDescent="0.3">
      <c r="B1444" s="11" t="s">
        <v>140</v>
      </c>
      <c r="C1444" s="3"/>
      <c r="D1444" s="3"/>
      <c r="E1444" s="3"/>
      <c r="F1444" s="3"/>
      <c r="G1444" s="3"/>
      <c r="H1444" s="3"/>
      <c r="I1444" s="3">
        <v>6078.55</v>
      </c>
      <c r="J1444" s="3">
        <v>585.24</v>
      </c>
      <c r="K1444" s="3"/>
      <c r="L1444" s="3">
        <v>315.60000000000002</v>
      </c>
      <c r="M1444" s="3">
        <v>1140.18</v>
      </c>
      <c r="N1444" s="3">
        <v>1629.2399999999998</v>
      </c>
      <c r="O1444" s="3"/>
      <c r="P1444" s="3"/>
      <c r="Q1444" s="3"/>
      <c r="R1444" s="3"/>
      <c r="S1444" s="3"/>
      <c r="T1444" s="3"/>
      <c r="U1444" s="3"/>
      <c r="V1444" s="3">
        <v>9748.81</v>
      </c>
    </row>
    <row r="1445" spans="2:22" x14ac:dyDescent="0.3">
      <c r="B1445" s="11" t="s">
        <v>148</v>
      </c>
      <c r="C1445" s="3"/>
      <c r="D1445" s="3"/>
      <c r="E1445" s="3"/>
      <c r="F1445" s="3"/>
      <c r="G1445" s="3"/>
      <c r="H1445" s="3"/>
      <c r="I1445" s="3">
        <v>2623.05</v>
      </c>
      <c r="J1445" s="3"/>
      <c r="K1445" s="3"/>
      <c r="L1445" s="3"/>
      <c r="M1445" s="3">
        <v>356.20000000000005</v>
      </c>
      <c r="N1445" s="3">
        <v>490.13</v>
      </c>
      <c r="O1445" s="3">
        <v>70.88</v>
      </c>
      <c r="P1445" s="3"/>
      <c r="Q1445" s="3"/>
      <c r="R1445" s="3"/>
      <c r="S1445" s="3"/>
      <c r="T1445" s="3"/>
      <c r="U1445" s="3"/>
      <c r="V1445" s="3">
        <v>3540.26</v>
      </c>
    </row>
    <row r="1446" spans="2:22" x14ac:dyDescent="0.3">
      <c r="B1446" s="11" t="s">
        <v>146</v>
      </c>
      <c r="C1446" s="3"/>
      <c r="D1446" s="3">
        <v>117.19</v>
      </c>
      <c r="E1446" s="3"/>
      <c r="F1446" s="3"/>
      <c r="G1446" s="3"/>
      <c r="H1446" s="3"/>
      <c r="I1446" s="3">
        <v>5416</v>
      </c>
      <c r="J1446" s="3">
        <v>497.25</v>
      </c>
      <c r="K1446" s="3"/>
      <c r="L1446" s="3">
        <v>71.599999999999994</v>
      </c>
      <c r="M1446" s="3">
        <v>344.79</v>
      </c>
      <c r="N1446" s="3">
        <v>974.9</v>
      </c>
      <c r="O1446" s="3"/>
      <c r="P1446" s="3"/>
      <c r="Q1446" s="3"/>
      <c r="R1446" s="3">
        <v>113.98</v>
      </c>
      <c r="S1446" s="3"/>
      <c r="T1446" s="3"/>
      <c r="U1446" s="3"/>
      <c r="V1446" s="3">
        <v>7535.7099999999991</v>
      </c>
    </row>
    <row r="1447" spans="2:22" x14ac:dyDescent="0.3">
      <c r="B1447" s="11" t="s">
        <v>145</v>
      </c>
      <c r="C1447" s="3"/>
      <c r="D1447" s="3"/>
      <c r="E1447" s="3"/>
      <c r="F1447" s="3"/>
      <c r="G1447" s="3">
        <v>82818442.170000002</v>
      </c>
      <c r="H1447" s="3"/>
      <c r="I1447" s="3">
        <v>2944.3699999999994</v>
      </c>
      <c r="J1447" s="3">
        <v>187.72</v>
      </c>
      <c r="K1447" s="3"/>
      <c r="L1447" s="3">
        <v>160.29</v>
      </c>
      <c r="M1447" s="3">
        <v>142.12</v>
      </c>
      <c r="N1447" s="3">
        <v>319.86</v>
      </c>
      <c r="O1447" s="3"/>
      <c r="P1447" s="3"/>
      <c r="Q1447" s="3"/>
      <c r="R1447" s="3"/>
      <c r="S1447" s="3"/>
      <c r="T1447" s="3"/>
      <c r="U1447" s="3"/>
      <c r="V1447" s="3">
        <v>82822196.530000001</v>
      </c>
    </row>
    <row r="1448" spans="2:22" x14ac:dyDescent="0.3">
      <c r="B1448" s="11" t="s">
        <v>141</v>
      </c>
      <c r="C1448" s="3"/>
      <c r="D1448" s="3"/>
      <c r="E1448" s="3"/>
      <c r="F1448" s="3"/>
      <c r="G1448" s="3">
        <v>64628261.020000003</v>
      </c>
      <c r="H1448" s="3"/>
      <c r="I1448" s="3">
        <v>4346.42</v>
      </c>
      <c r="J1448" s="3">
        <v>226.19</v>
      </c>
      <c r="K1448" s="3"/>
      <c r="L1448" s="3">
        <v>428.52</v>
      </c>
      <c r="M1448" s="3"/>
      <c r="N1448" s="3">
        <v>853.09999999999991</v>
      </c>
      <c r="O1448" s="3"/>
      <c r="P1448" s="3"/>
      <c r="Q1448" s="3"/>
      <c r="R1448" s="3"/>
      <c r="S1448" s="3"/>
      <c r="T1448" s="3"/>
      <c r="U1448" s="3"/>
      <c r="V1448" s="3">
        <v>64634115.25</v>
      </c>
    </row>
    <row r="1449" spans="2:22" x14ac:dyDescent="0.3">
      <c r="B1449" s="11" t="s">
        <v>151</v>
      </c>
      <c r="C1449" s="3"/>
      <c r="D1449" s="3">
        <v>248.62</v>
      </c>
      <c r="E1449" s="3"/>
      <c r="F1449" s="3"/>
      <c r="G1449" s="3">
        <v>52796872.259999998</v>
      </c>
      <c r="H1449" s="3"/>
      <c r="I1449" s="3">
        <v>4707.22</v>
      </c>
      <c r="J1449" s="3">
        <v>1187.9299999999998</v>
      </c>
      <c r="K1449" s="3"/>
      <c r="L1449" s="3">
        <v>624.44000000000005</v>
      </c>
      <c r="M1449" s="3">
        <v>381.49</v>
      </c>
      <c r="N1449" s="3">
        <v>575.62</v>
      </c>
      <c r="O1449" s="3"/>
      <c r="P1449" s="3"/>
      <c r="Q1449" s="3"/>
      <c r="R1449" s="3"/>
      <c r="S1449" s="3"/>
      <c r="T1449" s="3"/>
      <c r="U1449" s="3"/>
      <c r="V1449" s="3">
        <v>52804597.579999998</v>
      </c>
    </row>
    <row r="1450" spans="2:22" x14ac:dyDescent="0.3">
      <c r="B1450" s="11" t="s">
        <v>150</v>
      </c>
      <c r="C1450" s="3"/>
      <c r="D1450" s="3"/>
      <c r="E1450" s="3"/>
      <c r="F1450" s="3"/>
      <c r="G1450" s="3"/>
      <c r="H1450" s="3"/>
      <c r="I1450" s="3">
        <v>6014.84</v>
      </c>
      <c r="J1450" s="3">
        <v>231.53</v>
      </c>
      <c r="K1450" s="3"/>
      <c r="L1450" s="3">
        <v>319.86</v>
      </c>
      <c r="M1450" s="3">
        <v>761.18000000000006</v>
      </c>
      <c r="N1450" s="3">
        <v>740.88</v>
      </c>
      <c r="O1450" s="3"/>
      <c r="P1450" s="3"/>
      <c r="Q1450" s="3"/>
      <c r="R1450" s="3"/>
      <c r="S1450" s="3"/>
      <c r="T1450" s="3"/>
      <c r="U1450" s="3"/>
      <c r="V1450" s="3">
        <v>8068.29</v>
      </c>
    </row>
    <row r="1451" spans="2:22" x14ac:dyDescent="0.3">
      <c r="B1451" s="11" t="s">
        <v>149</v>
      </c>
      <c r="C1451" s="3"/>
      <c r="D1451" s="3"/>
      <c r="E1451" s="3"/>
      <c r="F1451" s="3"/>
      <c r="G1451" s="3">
        <v>1422288.32</v>
      </c>
      <c r="H1451" s="3"/>
      <c r="I1451" s="3">
        <v>4446.8</v>
      </c>
      <c r="J1451" s="3">
        <v>650.77</v>
      </c>
      <c r="K1451" s="3"/>
      <c r="L1451" s="3">
        <v>73.38</v>
      </c>
      <c r="M1451" s="3">
        <v>444.53</v>
      </c>
      <c r="N1451" s="3">
        <v>1250.26</v>
      </c>
      <c r="O1451" s="3"/>
      <c r="P1451" s="3"/>
      <c r="Q1451" s="3"/>
      <c r="R1451" s="3">
        <v>355.84000000000003</v>
      </c>
      <c r="S1451" s="3"/>
      <c r="T1451" s="3"/>
      <c r="U1451" s="3"/>
      <c r="V1451" s="3">
        <v>1429509.9000000001</v>
      </c>
    </row>
    <row r="1452" spans="2:22" x14ac:dyDescent="0.3">
      <c r="B1452" s="11" t="s">
        <v>142</v>
      </c>
      <c r="C1452" s="3"/>
      <c r="D1452" s="3"/>
      <c r="E1452" s="3"/>
      <c r="F1452" s="3"/>
      <c r="G1452" s="3"/>
      <c r="H1452" s="3"/>
      <c r="I1452" s="3">
        <v>4074.5700000000006</v>
      </c>
      <c r="J1452" s="3"/>
      <c r="K1452" s="3"/>
      <c r="L1452" s="3">
        <v>47.74</v>
      </c>
      <c r="M1452" s="3">
        <v>284.24</v>
      </c>
      <c r="N1452" s="3">
        <v>64.819999999999993</v>
      </c>
      <c r="O1452" s="3"/>
      <c r="P1452" s="3"/>
      <c r="Q1452" s="3"/>
      <c r="R1452" s="3">
        <v>141.76</v>
      </c>
      <c r="S1452" s="3"/>
      <c r="T1452" s="3"/>
      <c r="U1452" s="3"/>
      <c r="V1452" s="3">
        <v>4613.13</v>
      </c>
    </row>
    <row r="1453" spans="2:22" x14ac:dyDescent="0.3">
      <c r="B1453" s="10" t="s">
        <v>139</v>
      </c>
      <c r="C1453" s="3"/>
      <c r="D1453" s="3"/>
      <c r="E1453" s="3">
        <v>691.32999999999993</v>
      </c>
      <c r="F1453" s="3"/>
      <c r="G1453" s="3">
        <v>213228709.88999999</v>
      </c>
      <c r="H1453" s="3"/>
      <c r="I1453" s="3">
        <v>24151.03</v>
      </c>
      <c r="J1453" s="3">
        <v>1317.92</v>
      </c>
      <c r="K1453" s="3"/>
      <c r="L1453" s="3">
        <v>642.58000000000004</v>
      </c>
      <c r="M1453" s="3">
        <v>1794.88</v>
      </c>
      <c r="N1453" s="3">
        <v>7998.0499999999993</v>
      </c>
      <c r="O1453" s="3">
        <v>124.31</v>
      </c>
      <c r="P1453" s="3"/>
      <c r="Q1453" s="3"/>
      <c r="R1453" s="3"/>
      <c r="S1453" s="3"/>
      <c r="T1453" s="3"/>
      <c r="U1453" s="3"/>
      <c r="V1453" s="3">
        <v>213265429.98999998</v>
      </c>
    </row>
    <row r="1454" spans="2:22" x14ac:dyDescent="0.3">
      <c r="B1454" s="2" t="s">
        <v>106</v>
      </c>
      <c r="C1454" s="3"/>
      <c r="D1454" s="3"/>
      <c r="E1454" s="3"/>
      <c r="F1454" s="3"/>
      <c r="G1454" s="3"/>
      <c r="H1454" s="3"/>
      <c r="I1454" s="3"/>
      <c r="J1454" s="3"/>
      <c r="K1454" s="3"/>
      <c r="L1454" s="3"/>
      <c r="M1454" s="3"/>
      <c r="N1454" s="3"/>
      <c r="O1454" s="3"/>
      <c r="P1454" s="3"/>
      <c r="Q1454" s="3"/>
      <c r="R1454" s="3"/>
      <c r="S1454" s="3"/>
      <c r="T1454" s="3"/>
      <c r="U1454" s="3"/>
      <c r="V1454" s="3"/>
    </row>
    <row r="1455" spans="2:22" x14ac:dyDescent="0.3">
      <c r="B1455" s="10" t="s">
        <v>138</v>
      </c>
      <c r="C1455" s="3"/>
      <c r="D1455" s="3"/>
      <c r="E1455" s="3"/>
      <c r="F1455" s="3"/>
      <c r="G1455" s="3"/>
      <c r="H1455" s="3"/>
      <c r="I1455" s="3"/>
      <c r="J1455" s="3"/>
      <c r="K1455" s="3"/>
      <c r="L1455" s="3"/>
      <c r="M1455" s="3"/>
      <c r="N1455" s="3"/>
      <c r="O1455" s="3"/>
      <c r="P1455" s="3"/>
      <c r="Q1455" s="3"/>
      <c r="R1455" s="3"/>
      <c r="S1455" s="3"/>
      <c r="T1455" s="3"/>
      <c r="U1455" s="3"/>
      <c r="V1455" s="3"/>
    </row>
    <row r="1456" spans="2:22" x14ac:dyDescent="0.3">
      <c r="B1456" s="11" t="s">
        <v>144</v>
      </c>
      <c r="C1456" s="3"/>
      <c r="D1456" s="3"/>
      <c r="E1456" s="3"/>
      <c r="F1456" s="3"/>
      <c r="G1456" s="3"/>
      <c r="H1456" s="3"/>
      <c r="I1456" s="3">
        <v>452.73</v>
      </c>
      <c r="J1456" s="3"/>
      <c r="K1456" s="3"/>
      <c r="L1456" s="3"/>
      <c r="M1456" s="3"/>
      <c r="N1456" s="3"/>
      <c r="O1456" s="3"/>
      <c r="P1456" s="3"/>
      <c r="Q1456" s="3"/>
      <c r="R1456" s="3"/>
      <c r="S1456" s="3"/>
      <c r="T1456" s="3"/>
      <c r="U1456" s="3"/>
      <c r="V1456" s="3">
        <v>452.73</v>
      </c>
    </row>
    <row r="1457" spans="2:22" x14ac:dyDescent="0.3">
      <c r="B1457" s="11" t="s">
        <v>143</v>
      </c>
      <c r="C1457" s="3"/>
      <c r="D1457" s="3">
        <v>1048.6400000000001</v>
      </c>
      <c r="E1457" s="3">
        <v>186.29999999999998</v>
      </c>
      <c r="F1457" s="3"/>
      <c r="G1457" s="3">
        <v>6231010.0499999998</v>
      </c>
      <c r="H1457" s="3">
        <v>346.23</v>
      </c>
      <c r="I1457" s="3">
        <v>18298.399999999994</v>
      </c>
      <c r="J1457" s="3">
        <v>105.07999999999998</v>
      </c>
      <c r="K1457" s="3">
        <v>231.17</v>
      </c>
      <c r="L1457" s="3">
        <v>1426.2</v>
      </c>
      <c r="M1457" s="3">
        <v>1979.77</v>
      </c>
      <c r="N1457" s="3">
        <v>2942.8900000000003</v>
      </c>
      <c r="O1457" s="3">
        <v>2143.94</v>
      </c>
      <c r="P1457" s="3"/>
      <c r="Q1457" s="3"/>
      <c r="R1457" s="3">
        <v>106.85999999999999</v>
      </c>
      <c r="S1457" s="3">
        <v>259.31</v>
      </c>
      <c r="T1457" s="3"/>
      <c r="U1457" s="3"/>
      <c r="V1457" s="3">
        <v>6260084.8399999999</v>
      </c>
    </row>
    <row r="1458" spans="2:22" x14ac:dyDescent="0.3">
      <c r="B1458" s="11" t="s">
        <v>147</v>
      </c>
      <c r="C1458" s="3"/>
      <c r="D1458" s="3">
        <v>1642.8000000000002</v>
      </c>
      <c r="E1458" s="3">
        <v>1421.9099999999999</v>
      </c>
      <c r="F1458" s="3">
        <v>1458.6399999999999</v>
      </c>
      <c r="G1458" s="3">
        <v>111113397.10000001</v>
      </c>
      <c r="H1458" s="3">
        <v>4816.91</v>
      </c>
      <c r="I1458" s="3">
        <v>43564.909999999989</v>
      </c>
      <c r="J1458" s="3">
        <v>5487.2499999999991</v>
      </c>
      <c r="K1458" s="3">
        <v>213.72</v>
      </c>
      <c r="L1458" s="3">
        <v>6955.44</v>
      </c>
      <c r="M1458" s="3">
        <v>3994.7599999999998</v>
      </c>
      <c r="N1458" s="3">
        <v>11670.800000000001</v>
      </c>
      <c r="O1458" s="3">
        <v>1295.83</v>
      </c>
      <c r="P1458" s="3"/>
      <c r="Q1458" s="3"/>
      <c r="R1458" s="3">
        <v>1280.52</v>
      </c>
      <c r="S1458" s="3">
        <v>1632.4499999999998</v>
      </c>
      <c r="T1458" s="3"/>
      <c r="U1458" s="3"/>
      <c r="V1458" s="3">
        <v>111198833.04000001</v>
      </c>
    </row>
    <row r="1459" spans="2:22" x14ac:dyDescent="0.3">
      <c r="B1459" s="11" t="s">
        <v>140</v>
      </c>
      <c r="C1459" s="3">
        <v>355.84</v>
      </c>
      <c r="D1459" s="3">
        <v>4378.3999999999996</v>
      </c>
      <c r="E1459" s="3">
        <v>5230.7700000000004</v>
      </c>
      <c r="F1459" s="3"/>
      <c r="G1459" s="3">
        <v>161287660.67000002</v>
      </c>
      <c r="H1459" s="3"/>
      <c r="I1459" s="3">
        <v>100824.01999999999</v>
      </c>
      <c r="J1459" s="3">
        <v>7919.38</v>
      </c>
      <c r="K1459" s="3">
        <v>372769.98</v>
      </c>
      <c r="L1459" s="3">
        <v>8375.9499999999989</v>
      </c>
      <c r="M1459" s="3">
        <v>8767.3799999999992</v>
      </c>
      <c r="N1459" s="3">
        <v>34701.620000000003</v>
      </c>
      <c r="O1459" s="3">
        <v>7473.38</v>
      </c>
      <c r="P1459" s="3"/>
      <c r="Q1459" s="3"/>
      <c r="R1459" s="3">
        <v>667.14</v>
      </c>
      <c r="S1459" s="3">
        <v>2611.29</v>
      </c>
      <c r="T1459" s="3">
        <v>30.63</v>
      </c>
      <c r="U1459" s="3"/>
      <c r="V1459" s="3">
        <v>161841766.44999999</v>
      </c>
    </row>
    <row r="1460" spans="2:22" x14ac:dyDescent="0.3">
      <c r="B1460" s="11" t="s">
        <v>148</v>
      </c>
      <c r="C1460" s="3">
        <v>1135.56</v>
      </c>
      <c r="D1460" s="3">
        <v>1749.98</v>
      </c>
      <c r="E1460" s="3">
        <v>7106.5099999999993</v>
      </c>
      <c r="F1460" s="3">
        <v>4484.55</v>
      </c>
      <c r="G1460" s="3">
        <v>503572388.31999993</v>
      </c>
      <c r="H1460" s="3">
        <v>533.94000000000005</v>
      </c>
      <c r="I1460" s="3">
        <v>127779.63999999998</v>
      </c>
      <c r="J1460" s="3">
        <v>13714.74</v>
      </c>
      <c r="K1460" s="3">
        <v>924.7</v>
      </c>
      <c r="L1460" s="3">
        <v>7250.7000000000007</v>
      </c>
      <c r="M1460" s="3">
        <v>14369.14</v>
      </c>
      <c r="N1460" s="3">
        <v>28275.820000000007</v>
      </c>
      <c r="O1460" s="3">
        <v>2459.52</v>
      </c>
      <c r="P1460" s="3"/>
      <c r="Q1460" s="3">
        <v>92.97</v>
      </c>
      <c r="R1460" s="3">
        <v>1273.06</v>
      </c>
      <c r="S1460" s="3">
        <v>771.52</v>
      </c>
      <c r="T1460" s="3"/>
      <c r="U1460" s="3"/>
      <c r="V1460" s="3">
        <v>503784310.66999996</v>
      </c>
    </row>
    <row r="1461" spans="2:22" x14ac:dyDescent="0.3">
      <c r="B1461" s="11" t="s">
        <v>146</v>
      </c>
      <c r="C1461" s="3"/>
      <c r="D1461" s="3">
        <v>1091.3799999999999</v>
      </c>
      <c r="E1461" s="3">
        <v>97544.6</v>
      </c>
      <c r="F1461" s="3">
        <v>213.36</v>
      </c>
      <c r="G1461" s="3">
        <v>497446974.72999996</v>
      </c>
      <c r="H1461" s="3">
        <v>1850.82</v>
      </c>
      <c r="I1461" s="3">
        <v>121520.66000000003</v>
      </c>
      <c r="J1461" s="3">
        <v>5563.83</v>
      </c>
      <c r="K1461" s="3">
        <v>6289364.7200000007</v>
      </c>
      <c r="L1461" s="3">
        <v>10393.040000000001</v>
      </c>
      <c r="M1461" s="3">
        <v>9877.01</v>
      </c>
      <c r="N1461" s="3">
        <v>34407.709999999992</v>
      </c>
      <c r="O1461" s="3">
        <v>2429.9499999999998</v>
      </c>
      <c r="P1461" s="3"/>
      <c r="Q1461" s="3"/>
      <c r="R1461" s="3">
        <v>1881.1000000000001</v>
      </c>
      <c r="S1461" s="3">
        <v>1236.3699999999999</v>
      </c>
      <c r="T1461" s="3">
        <v>626.20000000000005</v>
      </c>
      <c r="U1461" s="3"/>
      <c r="V1461" s="3">
        <v>504024975.48000002</v>
      </c>
    </row>
    <row r="1462" spans="2:22" x14ac:dyDescent="0.3">
      <c r="B1462" s="11" t="s">
        <v>145</v>
      </c>
      <c r="C1462" s="3">
        <v>672.86</v>
      </c>
      <c r="D1462" s="3">
        <v>1587.93</v>
      </c>
      <c r="E1462" s="3">
        <v>6224.56</v>
      </c>
      <c r="F1462" s="3">
        <v>533.58000000000004</v>
      </c>
      <c r="G1462" s="3">
        <v>545116805.14999998</v>
      </c>
      <c r="H1462" s="3"/>
      <c r="I1462" s="3">
        <v>144520.82999999996</v>
      </c>
      <c r="J1462" s="3">
        <v>5556.3200000000006</v>
      </c>
      <c r="K1462" s="3">
        <v>21867291.170000002</v>
      </c>
      <c r="L1462" s="3">
        <v>8112.85</v>
      </c>
      <c r="M1462" s="3">
        <v>9300.27</v>
      </c>
      <c r="N1462" s="3">
        <v>58500.059999999983</v>
      </c>
      <c r="O1462" s="3">
        <v>1450.42</v>
      </c>
      <c r="P1462" s="3"/>
      <c r="Q1462" s="3"/>
      <c r="R1462" s="3">
        <v>1496.7400000000002</v>
      </c>
      <c r="S1462" s="3">
        <v>984.88000000000011</v>
      </c>
      <c r="T1462" s="3">
        <v>231.52999999999997</v>
      </c>
      <c r="U1462" s="3"/>
      <c r="V1462" s="3">
        <v>567223269.14999998</v>
      </c>
    </row>
    <row r="1463" spans="2:22" x14ac:dyDescent="0.3">
      <c r="B1463" s="11" t="s">
        <v>141</v>
      </c>
      <c r="C1463" s="3"/>
      <c r="D1463" s="3">
        <v>2647.9500000000003</v>
      </c>
      <c r="E1463" s="3">
        <v>1528.44</v>
      </c>
      <c r="F1463" s="3">
        <v>781.86</v>
      </c>
      <c r="G1463" s="3">
        <v>559187548.28999996</v>
      </c>
      <c r="H1463" s="3"/>
      <c r="I1463" s="3">
        <v>125871.84</v>
      </c>
      <c r="J1463" s="3">
        <v>7238.6399999999994</v>
      </c>
      <c r="K1463" s="3">
        <v>33477330.68</v>
      </c>
      <c r="L1463" s="3">
        <v>13102.110000000002</v>
      </c>
      <c r="M1463" s="3">
        <v>11908.85</v>
      </c>
      <c r="N1463" s="3">
        <v>60034.22</v>
      </c>
      <c r="O1463" s="3">
        <v>4038.9200000000005</v>
      </c>
      <c r="P1463" s="3"/>
      <c r="Q1463" s="3"/>
      <c r="R1463" s="3">
        <v>2929.71</v>
      </c>
      <c r="S1463" s="3">
        <v>1092.8199999999997</v>
      </c>
      <c r="T1463" s="3">
        <v>871.27</v>
      </c>
      <c r="U1463" s="3"/>
      <c r="V1463" s="3">
        <v>592896925.60000002</v>
      </c>
    </row>
    <row r="1464" spans="2:22" x14ac:dyDescent="0.3">
      <c r="B1464" s="11" t="s">
        <v>151</v>
      </c>
      <c r="C1464" s="3">
        <v>782.92000000000007</v>
      </c>
      <c r="D1464" s="3">
        <v>2402.17</v>
      </c>
      <c r="E1464" s="3">
        <v>3150.5600000000004</v>
      </c>
      <c r="F1464" s="3">
        <v>213.36</v>
      </c>
      <c r="G1464" s="3">
        <v>521394001.11000007</v>
      </c>
      <c r="H1464" s="3"/>
      <c r="I1464" s="3">
        <v>124232.48999999998</v>
      </c>
      <c r="J1464" s="3">
        <v>4936.2100000000009</v>
      </c>
      <c r="K1464" s="3">
        <v>10210584.560000001</v>
      </c>
      <c r="L1464" s="3">
        <v>11462.859999999999</v>
      </c>
      <c r="M1464" s="3">
        <v>11367.350000000002</v>
      </c>
      <c r="N1464" s="3">
        <v>55811.17</v>
      </c>
      <c r="O1464" s="3">
        <v>5348.34</v>
      </c>
      <c r="P1464" s="3"/>
      <c r="Q1464" s="3">
        <v>10.33</v>
      </c>
      <c r="R1464" s="3">
        <v>3444.4500000000003</v>
      </c>
      <c r="S1464" s="3">
        <v>429.59000000000003</v>
      </c>
      <c r="T1464" s="3"/>
      <c r="U1464" s="3"/>
      <c r="V1464" s="3">
        <v>531828177.47000003</v>
      </c>
    </row>
    <row r="1465" spans="2:22" x14ac:dyDescent="0.3">
      <c r="B1465" s="11" t="s">
        <v>150</v>
      </c>
      <c r="C1465" s="3">
        <v>427.08</v>
      </c>
      <c r="D1465" s="3">
        <v>2034.9399999999998</v>
      </c>
      <c r="E1465" s="3">
        <v>5283.1399999999994</v>
      </c>
      <c r="F1465" s="3">
        <v>551.75</v>
      </c>
      <c r="G1465" s="3">
        <v>430103268.10000002</v>
      </c>
      <c r="H1465" s="3"/>
      <c r="I1465" s="3">
        <v>140968.26999999996</v>
      </c>
      <c r="J1465" s="3">
        <v>12663.58</v>
      </c>
      <c r="K1465" s="3">
        <v>302.43</v>
      </c>
      <c r="L1465" s="3">
        <v>8266.58</v>
      </c>
      <c r="M1465" s="3">
        <v>10778.17</v>
      </c>
      <c r="N1465" s="3">
        <v>50226.130000000012</v>
      </c>
      <c r="O1465" s="3">
        <v>2116.19</v>
      </c>
      <c r="P1465" s="3">
        <v>345.16</v>
      </c>
      <c r="Q1465" s="3">
        <v>174.9</v>
      </c>
      <c r="R1465" s="3">
        <v>2170.6799999999998</v>
      </c>
      <c r="S1465" s="3">
        <v>220.48999999999998</v>
      </c>
      <c r="T1465" s="3"/>
      <c r="U1465" s="3"/>
      <c r="V1465" s="3">
        <v>430339797.59000003</v>
      </c>
    </row>
    <row r="1466" spans="2:22" x14ac:dyDescent="0.3">
      <c r="B1466" s="11" t="s">
        <v>149</v>
      </c>
      <c r="C1466" s="3">
        <v>351.93</v>
      </c>
      <c r="D1466" s="3">
        <v>3240.3000000000006</v>
      </c>
      <c r="E1466" s="3">
        <v>2902.2799999999997</v>
      </c>
      <c r="F1466" s="3">
        <v>579.8900000000001</v>
      </c>
      <c r="G1466" s="3">
        <v>471757788.60000002</v>
      </c>
      <c r="H1466" s="3"/>
      <c r="I1466" s="3">
        <v>125154.31999999998</v>
      </c>
      <c r="J1466" s="3">
        <v>9757.31</v>
      </c>
      <c r="K1466" s="3">
        <v>266.78999999999996</v>
      </c>
      <c r="L1466" s="3">
        <v>5688.75</v>
      </c>
      <c r="M1466" s="3">
        <v>11479.160000000002</v>
      </c>
      <c r="N1466" s="3">
        <v>36353.220000000008</v>
      </c>
      <c r="O1466" s="3">
        <v>1309.3699999999999</v>
      </c>
      <c r="P1466" s="3"/>
      <c r="Q1466" s="3">
        <v>10.33</v>
      </c>
      <c r="R1466" s="3">
        <v>532.88</v>
      </c>
      <c r="S1466" s="3">
        <v>567.78000000000009</v>
      </c>
      <c r="T1466" s="3"/>
      <c r="U1466" s="3"/>
      <c r="V1466" s="3">
        <v>471955982.90999997</v>
      </c>
    </row>
    <row r="1467" spans="2:22" x14ac:dyDescent="0.3">
      <c r="B1467" s="11" t="s">
        <v>142</v>
      </c>
      <c r="C1467" s="3">
        <v>355.84</v>
      </c>
      <c r="D1467" s="3">
        <v>2102.6000000000004</v>
      </c>
      <c r="E1467" s="3">
        <v>2773.7299999999991</v>
      </c>
      <c r="F1467" s="3">
        <v>1602.18</v>
      </c>
      <c r="G1467" s="3">
        <v>428257613.88</v>
      </c>
      <c r="H1467" s="3"/>
      <c r="I1467" s="3">
        <v>140536.19</v>
      </c>
      <c r="J1467" s="3">
        <v>4487.03</v>
      </c>
      <c r="K1467" s="3">
        <v>8733287.870000001</v>
      </c>
      <c r="L1467" s="3">
        <v>8106.7100000000009</v>
      </c>
      <c r="M1467" s="3">
        <v>9132.8799999999992</v>
      </c>
      <c r="N1467" s="3">
        <v>50288.75</v>
      </c>
      <c r="O1467" s="3">
        <v>5434.53</v>
      </c>
      <c r="P1467" s="3"/>
      <c r="Q1467" s="3"/>
      <c r="R1467" s="3">
        <v>3062.24</v>
      </c>
      <c r="S1467" s="3">
        <v>1792.04</v>
      </c>
      <c r="T1467" s="3"/>
      <c r="U1467" s="3"/>
      <c r="V1467" s="3">
        <v>437220576.47000003</v>
      </c>
    </row>
    <row r="1468" spans="2:22" x14ac:dyDescent="0.3">
      <c r="B1468" s="10" t="s">
        <v>139</v>
      </c>
      <c r="C1468" s="3">
        <v>2135.4</v>
      </c>
      <c r="D1468" s="3">
        <v>19426.189999999999</v>
      </c>
      <c r="E1468" s="3">
        <v>61428.990000000005</v>
      </c>
      <c r="F1468" s="3">
        <v>5033.08</v>
      </c>
      <c r="G1468" s="3">
        <v>2158378996.73</v>
      </c>
      <c r="H1468" s="3">
        <v>5421.0199999999995</v>
      </c>
      <c r="I1468" s="3">
        <v>704553.23</v>
      </c>
      <c r="J1468" s="3">
        <v>39025.26</v>
      </c>
      <c r="K1468" s="3">
        <v>137623779.44</v>
      </c>
      <c r="L1468" s="3">
        <v>45851.990000000005</v>
      </c>
      <c r="M1468" s="3">
        <v>43929.5</v>
      </c>
      <c r="N1468" s="3">
        <v>255049.08000000002</v>
      </c>
      <c r="O1468" s="3">
        <v>16331.31</v>
      </c>
      <c r="P1468" s="3">
        <v>448.82000000000005</v>
      </c>
      <c r="Q1468" s="3">
        <v>248.98999999999998</v>
      </c>
      <c r="R1468" s="3">
        <v>8624.66</v>
      </c>
      <c r="S1468" s="3">
        <v>3425.9400000000005</v>
      </c>
      <c r="T1468" s="3">
        <v>979.91</v>
      </c>
      <c r="U1468" s="3">
        <v>745.16</v>
      </c>
      <c r="V1468" s="3">
        <v>2297215434.6999984</v>
      </c>
    </row>
    <row r="1469" spans="2:22" x14ac:dyDescent="0.3">
      <c r="B1469" s="2" t="s">
        <v>107</v>
      </c>
      <c r="C1469" s="3"/>
      <c r="D1469" s="3"/>
      <c r="E1469" s="3"/>
      <c r="F1469" s="3"/>
      <c r="G1469" s="3"/>
      <c r="H1469" s="3"/>
      <c r="I1469" s="3"/>
      <c r="J1469" s="3"/>
      <c r="K1469" s="3"/>
      <c r="L1469" s="3"/>
      <c r="M1469" s="3"/>
      <c r="N1469" s="3"/>
      <c r="O1469" s="3"/>
      <c r="P1469" s="3"/>
      <c r="Q1469" s="3"/>
      <c r="R1469" s="3"/>
      <c r="S1469" s="3"/>
      <c r="T1469" s="3"/>
      <c r="U1469" s="3"/>
      <c r="V1469" s="3"/>
    </row>
    <row r="1470" spans="2:22" x14ac:dyDescent="0.3">
      <c r="B1470" s="10" t="s">
        <v>138</v>
      </c>
      <c r="C1470" s="3"/>
      <c r="D1470" s="3"/>
      <c r="E1470" s="3"/>
      <c r="F1470" s="3"/>
      <c r="G1470" s="3"/>
      <c r="H1470" s="3"/>
      <c r="I1470" s="3"/>
      <c r="J1470" s="3"/>
      <c r="K1470" s="3"/>
      <c r="L1470" s="3"/>
      <c r="M1470" s="3"/>
      <c r="N1470" s="3"/>
      <c r="O1470" s="3"/>
      <c r="P1470" s="3"/>
      <c r="Q1470" s="3"/>
      <c r="R1470" s="3"/>
      <c r="S1470" s="3"/>
      <c r="T1470" s="3"/>
      <c r="U1470" s="3"/>
      <c r="V1470" s="3"/>
    </row>
    <row r="1471" spans="2:22" x14ac:dyDescent="0.3">
      <c r="B1471" s="11" t="s">
        <v>144</v>
      </c>
      <c r="C1471" s="3"/>
      <c r="D1471" s="3">
        <v>82.28</v>
      </c>
      <c r="E1471" s="3"/>
      <c r="F1471" s="3"/>
      <c r="G1471" s="3"/>
      <c r="H1471" s="3"/>
      <c r="I1471" s="3">
        <v>78.72</v>
      </c>
      <c r="J1471" s="3">
        <v>166.35</v>
      </c>
      <c r="K1471" s="3"/>
      <c r="L1471" s="3"/>
      <c r="M1471" s="3"/>
      <c r="N1471" s="3"/>
      <c r="O1471" s="3"/>
      <c r="P1471" s="3"/>
      <c r="Q1471" s="3"/>
      <c r="R1471" s="3"/>
      <c r="S1471" s="3"/>
      <c r="T1471" s="3"/>
      <c r="U1471" s="3"/>
      <c r="V1471" s="3">
        <v>327.35000000000002</v>
      </c>
    </row>
    <row r="1472" spans="2:22" x14ac:dyDescent="0.3">
      <c r="B1472" s="11" t="s">
        <v>143</v>
      </c>
      <c r="C1472" s="3"/>
      <c r="D1472" s="3">
        <v>424.94</v>
      </c>
      <c r="E1472" s="3">
        <v>106.5</v>
      </c>
      <c r="F1472" s="3"/>
      <c r="G1472" s="3"/>
      <c r="H1472" s="3"/>
      <c r="I1472" s="3">
        <v>4282.49</v>
      </c>
      <c r="J1472" s="3">
        <v>419.23</v>
      </c>
      <c r="K1472" s="3"/>
      <c r="L1472" s="3">
        <v>401.79</v>
      </c>
      <c r="M1472" s="3">
        <v>292.08</v>
      </c>
      <c r="N1472" s="3">
        <v>551</v>
      </c>
      <c r="O1472" s="3"/>
      <c r="P1472" s="3"/>
      <c r="Q1472" s="3"/>
      <c r="R1472" s="3"/>
      <c r="S1472" s="3"/>
      <c r="T1472" s="3"/>
      <c r="U1472" s="3"/>
      <c r="V1472" s="3">
        <v>6478.03</v>
      </c>
    </row>
    <row r="1473" spans="2:22" x14ac:dyDescent="0.3">
      <c r="B1473" s="11" t="s">
        <v>147</v>
      </c>
      <c r="C1473" s="3"/>
      <c r="D1473" s="3">
        <v>496.90999999999997</v>
      </c>
      <c r="E1473" s="3">
        <v>1132</v>
      </c>
      <c r="F1473" s="3">
        <v>89.05</v>
      </c>
      <c r="G1473" s="3"/>
      <c r="H1473" s="3"/>
      <c r="I1473" s="3">
        <v>5301.28</v>
      </c>
      <c r="J1473" s="3">
        <v>336.98</v>
      </c>
      <c r="K1473" s="3"/>
      <c r="L1473" s="3">
        <v>226.54</v>
      </c>
      <c r="M1473" s="3">
        <v>930.04</v>
      </c>
      <c r="N1473" s="3">
        <v>35.26</v>
      </c>
      <c r="O1473" s="3"/>
      <c r="P1473" s="3"/>
      <c r="Q1473" s="3"/>
      <c r="R1473" s="3"/>
      <c r="S1473" s="3"/>
      <c r="T1473" s="3"/>
      <c r="U1473" s="3"/>
      <c r="V1473" s="3">
        <v>8548.06</v>
      </c>
    </row>
    <row r="1474" spans="2:22" x14ac:dyDescent="0.3">
      <c r="B1474" s="11" t="s">
        <v>140</v>
      </c>
      <c r="C1474" s="3"/>
      <c r="D1474" s="3"/>
      <c r="E1474" s="3"/>
      <c r="F1474" s="3"/>
      <c r="G1474" s="3">
        <v>1619921.94</v>
      </c>
      <c r="H1474" s="3"/>
      <c r="I1474" s="3">
        <v>1898.1999999999998</v>
      </c>
      <c r="J1474" s="3">
        <v>366.16999999999996</v>
      </c>
      <c r="K1474" s="3"/>
      <c r="L1474" s="3">
        <v>443.83</v>
      </c>
      <c r="M1474" s="3"/>
      <c r="N1474" s="3">
        <v>142.12</v>
      </c>
      <c r="O1474" s="3"/>
      <c r="P1474" s="3"/>
      <c r="Q1474" s="3"/>
      <c r="R1474" s="3"/>
      <c r="S1474" s="3"/>
      <c r="T1474" s="3"/>
      <c r="U1474" s="3"/>
      <c r="V1474" s="3">
        <v>1622772.26</v>
      </c>
    </row>
    <row r="1475" spans="2:22" x14ac:dyDescent="0.3">
      <c r="B1475" s="11" t="s">
        <v>148</v>
      </c>
      <c r="C1475" s="3"/>
      <c r="D1475" s="3"/>
      <c r="E1475" s="3"/>
      <c r="F1475" s="3"/>
      <c r="G1475" s="3"/>
      <c r="H1475" s="3"/>
      <c r="I1475" s="3">
        <v>4255.17</v>
      </c>
      <c r="J1475" s="3"/>
      <c r="K1475" s="3"/>
      <c r="L1475" s="3">
        <v>158.16</v>
      </c>
      <c r="M1475" s="3">
        <v>142.12</v>
      </c>
      <c r="N1475" s="3">
        <v>569.20000000000005</v>
      </c>
      <c r="O1475" s="3"/>
      <c r="P1475" s="3"/>
      <c r="Q1475" s="3"/>
      <c r="R1475" s="3"/>
      <c r="S1475" s="3"/>
      <c r="T1475" s="3"/>
      <c r="U1475" s="3"/>
      <c r="V1475" s="3">
        <v>5124.6499999999996</v>
      </c>
    </row>
    <row r="1476" spans="2:22" x14ac:dyDescent="0.3">
      <c r="B1476" s="11" t="s">
        <v>146</v>
      </c>
      <c r="C1476" s="3"/>
      <c r="D1476" s="3">
        <v>641.16</v>
      </c>
      <c r="E1476" s="3">
        <v>88.69</v>
      </c>
      <c r="F1476" s="3"/>
      <c r="G1476" s="3"/>
      <c r="H1476" s="3"/>
      <c r="I1476" s="3">
        <v>5056.619999999999</v>
      </c>
      <c r="J1476" s="3">
        <v>558.87</v>
      </c>
      <c r="K1476" s="3"/>
      <c r="L1476" s="3">
        <v>783.29</v>
      </c>
      <c r="M1476" s="3">
        <v>781.86</v>
      </c>
      <c r="N1476" s="3">
        <v>478.37</v>
      </c>
      <c r="O1476" s="3"/>
      <c r="P1476" s="3"/>
      <c r="Q1476" s="3"/>
      <c r="R1476" s="3">
        <v>368.32</v>
      </c>
      <c r="S1476" s="3"/>
      <c r="T1476" s="3"/>
      <c r="U1476" s="3"/>
      <c r="V1476" s="3">
        <v>8757.1799999999985</v>
      </c>
    </row>
    <row r="1477" spans="2:22" x14ac:dyDescent="0.3">
      <c r="B1477" s="11" t="s">
        <v>145</v>
      </c>
      <c r="C1477" s="3"/>
      <c r="D1477" s="3"/>
      <c r="E1477" s="3"/>
      <c r="F1477" s="3"/>
      <c r="G1477" s="3">
        <v>4848292.8</v>
      </c>
      <c r="H1477" s="3"/>
      <c r="I1477" s="3">
        <v>3419.09</v>
      </c>
      <c r="J1477" s="3">
        <v>354.78</v>
      </c>
      <c r="K1477" s="3"/>
      <c r="L1477" s="3"/>
      <c r="M1477" s="3">
        <v>501.17</v>
      </c>
      <c r="N1477" s="3">
        <v>11.76</v>
      </c>
      <c r="O1477" s="3"/>
      <c r="P1477" s="3"/>
      <c r="Q1477" s="3"/>
      <c r="R1477" s="3"/>
      <c r="S1477" s="3"/>
      <c r="T1477" s="3"/>
      <c r="U1477" s="3"/>
      <c r="V1477" s="3">
        <v>4852579.5999999996</v>
      </c>
    </row>
    <row r="1478" spans="2:22" x14ac:dyDescent="0.3">
      <c r="B1478" s="11" t="s">
        <v>141</v>
      </c>
      <c r="C1478" s="3"/>
      <c r="D1478" s="3"/>
      <c r="E1478" s="3"/>
      <c r="F1478" s="3"/>
      <c r="G1478" s="3">
        <v>23539700.48</v>
      </c>
      <c r="H1478" s="3"/>
      <c r="I1478" s="3">
        <v>196.64</v>
      </c>
      <c r="J1478" s="3"/>
      <c r="K1478" s="3"/>
      <c r="L1478" s="3"/>
      <c r="M1478" s="3">
        <v>142.12</v>
      </c>
      <c r="N1478" s="3"/>
      <c r="O1478" s="3"/>
      <c r="P1478" s="3"/>
      <c r="Q1478" s="3"/>
      <c r="R1478" s="3"/>
      <c r="S1478" s="3"/>
      <c r="T1478" s="3"/>
      <c r="U1478" s="3"/>
      <c r="V1478" s="3">
        <v>23540039.240000002</v>
      </c>
    </row>
    <row r="1479" spans="2:22" x14ac:dyDescent="0.3">
      <c r="B1479" s="11" t="s">
        <v>151</v>
      </c>
      <c r="C1479" s="3"/>
      <c r="D1479" s="3">
        <v>106.5</v>
      </c>
      <c r="E1479" s="3"/>
      <c r="F1479" s="3"/>
      <c r="G1479" s="3"/>
      <c r="H1479" s="3"/>
      <c r="I1479" s="3">
        <v>2432.8000000000002</v>
      </c>
      <c r="J1479" s="3">
        <v>443.46999999999997</v>
      </c>
      <c r="K1479" s="3"/>
      <c r="L1479" s="3">
        <v>106.5</v>
      </c>
      <c r="M1479" s="3">
        <v>600.54999999999995</v>
      </c>
      <c r="N1479" s="3">
        <v>213</v>
      </c>
      <c r="O1479" s="3"/>
      <c r="P1479" s="3"/>
      <c r="Q1479" s="3"/>
      <c r="R1479" s="3"/>
      <c r="S1479" s="3"/>
      <c r="T1479" s="3"/>
      <c r="U1479" s="3"/>
      <c r="V1479" s="3">
        <v>3902.82</v>
      </c>
    </row>
    <row r="1480" spans="2:22" x14ac:dyDescent="0.3">
      <c r="B1480" s="11" t="s">
        <v>150</v>
      </c>
      <c r="C1480" s="3"/>
      <c r="D1480" s="3"/>
      <c r="E1480" s="3"/>
      <c r="F1480" s="3"/>
      <c r="G1480" s="3"/>
      <c r="H1480" s="3"/>
      <c r="I1480" s="3">
        <v>2997.0700000000006</v>
      </c>
      <c r="J1480" s="3">
        <v>88.69</v>
      </c>
      <c r="K1480" s="3"/>
      <c r="L1480" s="3">
        <v>781.14</v>
      </c>
      <c r="M1480" s="3">
        <v>248.98</v>
      </c>
      <c r="N1480" s="3">
        <v>136.41999999999999</v>
      </c>
      <c r="O1480" s="3"/>
      <c r="P1480" s="3"/>
      <c r="Q1480" s="3"/>
      <c r="R1480" s="3">
        <v>283.54000000000002</v>
      </c>
      <c r="S1480" s="3"/>
      <c r="T1480" s="3"/>
      <c r="U1480" s="3"/>
      <c r="V1480" s="3">
        <v>4535.84</v>
      </c>
    </row>
    <row r="1481" spans="2:22" x14ac:dyDescent="0.3">
      <c r="B1481" s="11" t="s">
        <v>149</v>
      </c>
      <c r="C1481" s="3"/>
      <c r="D1481" s="3"/>
      <c r="E1481" s="3"/>
      <c r="F1481" s="3"/>
      <c r="G1481" s="3"/>
      <c r="H1481" s="3"/>
      <c r="I1481" s="3">
        <v>2122.1999999999998</v>
      </c>
      <c r="J1481" s="3">
        <v>121.1</v>
      </c>
      <c r="K1481" s="3"/>
      <c r="L1481" s="3"/>
      <c r="M1481" s="3">
        <v>856.65</v>
      </c>
      <c r="N1481" s="3">
        <v>70.88</v>
      </c>
      <c r="O1481" s="3">
        <v>142.12</v>
      </c>
      <c r="P1481" s="3"/>
      <c r="Q1481" s="3"/>
      <c r="R1481" s="3"/>
      <c r="S1481" s="3"/>
      <c r="T1481" s="3"/>
      <c r="U1481" s="3"/>
      <c r="V1481" s="3">
        <v>3312.95</v>
      </c>
    </row>
    <row r="1482" spans="2:22" x14ac:dyDescent="0.3">
      <c r="B1482" s="11" t="s">
        <v>142</v>
      </c>
      <c r="C1482" s="3"/>
      <c r="D1482" s="3">
        <v>106.5</v>
      </c>
      <c r="E1482" s="3"/>
      <c r="F1482" s="3"/>
      <c r="G1482" s="3"/>
      <c r="H1482" s="3"/>
      <c r="I1482" s="3">
        <v>3321.2100000000005</v>
      </c>
      <c r="J1482" s="3">
        <v>354.78</v>
      </c>
      <c r="K1482" s="3"/>
      <c r="L1482" s="3">
        <v>551.75</v>
      </c>
      <c r="M1482" s="3">
        <v>1319.3700000000001</v>
      </c>
      <c r="N1482" s="3">
        <v>35.26</v>
      </c>
      <c r="O1482" s="3"/>
      <c r="P1482" s="3"/>
      <c r="Q1482" s="3"/>
      <c r="R1482" s="3"/>
      <c r="S1482" s="3"/>
      <c r="T1482" s="3"/>
      <c r="U1482" s="3"/>
      <c r="V1482" s="3">
        <v>5688.8700000000008</v>
      </c>
    </row>
    <row r="1483" spans="2:22" x14ac:dyDescent="0.3">
      <c r="B1483" s="10" t="s">
        <v>139</v>
      </c>
      <c r="C1483" s="3"/>
      <c r="D1483" s="3">
        <v>199.81</v>
      </c>
      <c r="E1483" s="3">
        <v>2664.0100000000007</v>
      </c>
      <c r="F1483" s="3"/>
      <c r="G1483" s="3">
        <v>82945792.340000004</v>
      </c>
      <c r="H1483" s="3"/>
      <c r="I1483" s="3">
        <v>14421.190000000002</v>
      </c>
      <c r="J1483" s="3">
        <v>2828.96</v>
      </c>
      <c r="K1483" s="3"/>
      <c r="L1483" s="3">
        <v>646.49</v>
      </c>
      <c r="M1483" s="3">
        <v>2584.23</v>
      </c>
      <c r="N1483" s="3">
        <v>411.03999999999996</v>
      </c>
      <c r="O1483" s="3">
        <v>127.88</v>
      </c>
      <c r="P1483" s="3"/>
      <c r="Q1483" s="3"/>
      <c r="R1483" s="3"/>
      <c r="S1483" s="3"/>
      <c r="T1483" s="3"/>
      <c r="U1483" s="3"/>
      <c r="V1483" s="3">
        <v>82969675.950000018</v>
      </c>
    </row>
    <row r="1484" spans="2:22" x14ac:dyDescent="0.3">
      <c r="B1484" s="2" t="s">
        <v>108</v>
      </c>
      <c r="C1484" s="3"/>
      <c r="D1484" s="3"/>
      <c r="E1484" s="3"/>
      <c r="F1484" s="3"/>
      <c r="G1484" s="3"/>
      <c r="H1484" s="3"/>
      <c r="I1484" s="3"/>
      <c r="J1484" s="3"/>
      <c r="K1484" s="3"/>
      <c r="L1484" s="3"/>
      <c r="M1484" s="3"/>
      <c r="N1484" s="3"/>
      <c r="O1484" s="3"/>
      <c r="P1484" s="3"/>
      <c r="Q1484" s="3"/>
      <c r="R1484" s="3"/>
      <c r="S1484" s="3"/>
      <c r="T1484" s="3"/>
      <c r="U1484" s="3"/>
      <c r="V1484" s="3"/>
    </row>
    <row r="1485" spans="2:22" x14ac:dyDescent="0.3">
      <c r="B1485" s="10" t="s">
        <v>138</v>
      </c>
      <c r="C1485" s="3"/>
      <c r="D1485" s="3"/>
      <c r="E1485" s="3"/>
      <c r="F1485" s="3"/>
      <c r="G1485" s="3"/>
      <c r="H1485" s="3"/>
      <c r="I1485" s="3"/>
      <c r="J1485" s="3"/>
      <c r="K1485" s="3"/>
      <c r="L1485" s="3"/>
      <c r="M1485" s="3"/>
      <c r="N1485" s="3"/>
      <c r="O1485" s="3"/>
      <c r="P1485" s="3"/>
      <c r="Q1485" s="3"/>
      <c r="R1485" s="3"/>
      <c r="S1485" s="3"/>
      <c r="T1485" s="3"/>
      <c r="U1485" s="3"/>
      <c r="V1485" s="3"/>
    </row>
    <row r="1486" spans="2:22" x14ac:dyDescent="0.3">
      <c r="B1486" s="11" t="s">
        <v>144</v>
      </c>
      <c r="C1486" s="3"/>
      <c r="D1486" s="3">
        <v>291.01</v>
      </c>
      <c r="E1486" s="3">
        <v>1654.2100000000003</v>
      </c>
      <c r="F1486" s="3">
        <v>118.97</v>
      </c>
      <c r="G1486" s="3"/>
      <c r="H1486" s="3"/>
      <c r="I1486" s="3">
        <v>15391.739999999994</v>
      </c>
      <c r="J1486" s="3">
        <v>92.26</v>
      </c>
      <c r="K1486" s="3"/>
      <c r="L1486" s="3">
        <v>1737.1599999999999</v>
      </c>
      <c r="M1486" s="3">
        <v>911.52</v>
      </c>
      <c r="N1486" s="3">
        <v>5195.16</v>
      </c>
      <c r="O1486" s="3">
        <v>330.19</v>
      </c>
      <c r="P1486" s="3"/>
      <c r="Q1486" s="3">
        <v>82.64</v>
      </c>
      <c r="R1486" s="3"/>
      <c r="S1486" s="3"/>
      <c r="T1486" s="3"/>
      <c r="U1486" s="3"/>
      <c r="V1486" s="3">
        <v>25804.85999999999</v>
      </c>
    </row>
    <row r="1487" spans="2:22" x14ac:dyDescent="0.3">
      <c r="B1487" s="11" t="s">
        <v>143</v>
      </c>
      <c r="C1487" s="3"/>
      <c r="D1487" s="3">
        <v>458.42</v>
      </c>
      <c r="E1487" s="3">
        <v>522.89</v>
      </c>
      <c r="F1487" s="3"/>
      <c r="G1487" s="3">
        <v>19285944.16</v>
      </c>
      <c r="H1487" s="3">
        <v>38.47</v>
      </c>
      <c r="I1487" s="3">
        <v>52182.179999999949</v>
      </c>
      <c r="J1487" s="3">
        <v>1946.2600000000002</v>
      </c>
      <c r="K1487" s="3">
        <v>70.88</v>
      </c>
      <c r="L1487" s="3">
        <v>2051.2999999999997</v>
      </c>
      <c r="M1487" s="3">
        <v>2157.8599999999997</v>
      </c>
      <c r="N1487" s="3">
        <v>9512.2100000000028</v>
      </c>
      <c r="O1487" s="3">
        <v>1661.67</v>
      </c>
      <c r="P1487" s="3"/>
      <c r="Q1487" s="3"/>
      <c r="R1487" s="3">
        <v>214.78</v>
      </c>
      <c r="S1487" s="3">
        <v>1299.77</v>
      </c>
      <c r="T1487" s="3"/>
      <c r="U1487" s="3"/>
      <c r="V1487" s="3">
        <v>19358060.849999998</v>
      </c>
    </row>
    <row r="1488" spans="2:22" x14ac:dyDescent="0.3">
      <c r="B1488" s="11" t="s">
        <v>147</v>
      </c>
      <c r="C1488" s="3">
        <v>248.98</v>
      </c>
      <c r="D1488" s="3">
        <v>1130.21</v>
      </c>
      <c r="E1488" s="3">
        <v>2920.5</v>
      </c>
      <c r="F1488" s="3"/>
      <c r="G1488" s="3">
        <v>53390690.620000005</v>
      </c>
      <c r="H1488" s="3">
        <v>355.84</v>
      </c>
      <c r="I1488" s="3">
        <v>109533.64000000001</v>
      </c>
      <c r="J1488" s="3">
        <v>8840.5299999999988</v>
      </c>
      <c r="K1488" s="3">
        <v>1219.29</v>
      </c>
      <c r="L1488" s="3">
        <v>3714.03</v>
      </c>
      <c r="M1488" s="3">
        <v>9252.3100000000013</v>
      </c>
      <c r="N1488" s="3">
        <v>28399.300000000007</v>
      </c>
      <c r="O1488" s="3">
        <v>1112.04</v>
      </c>
      <c r="P1488" s="3"/>
      <c r="Q1488" s="3"/>
      <c r="R1488" s="3">
        <v>1351.7800000000002</v>
      </c>
      <c r="S1488" s="3">
        <v>1292.6399999999999</v>
      </c>
      <c r="T1488" s="3"/>
      <c r="U1488" s="3"/>
      <c r="V1488" s="3">
        <v>53560061.710000008</v>
      </c>
    </row>
    <row r="1489" spans="2:22" x14ac:dyDescent="0.3">
      <c r="B1489" s="11" t="s">
        <v>140</v>
      </c>
      <c r="C1489" s="3"/>
      <c r="D1489" s="3">
        <v>1127.3599999999999</v>
      </c>
      <c r="E1489" s="3">
        <v>701.72</v>
      </c>
      <c r="F1489" s="3">
        <v>118.61</v>
      </c>
      <c r="G1489" s="3">
        <v>258186648.75999999</v>
      </c>
      <c r="H1489" s="3">
        <v>56.64</v>
      </c>
      <c r="I1489" s="3">
        <v>126008.55999999997</v>
      </c>
      <c r="J1489" s="3">
        <v>7292.4900000000007</v>
      </c>
      <c r="K1489" s="3">
        <v>96251963.920000002</v>
      </c>
      <c r="L1489" s="3">
        <v>5295.24</v>
      </c>
      <c r="M1489" s="3">
        <v>6289.369999999999</v>
      </c>
      <c r="N1489" s="3">
        <v>36479.9</v>
      </c>
      <c r="O1489" s="3">
        <v>2895.9</v>
      </c>
      <c r="P1489" s="3"/>
      <c r="Q1489" s="3"/>
      <c r="R1489" s="3">
        <v>2695.3700000000003</v>
      </c>
      <c r="S1489" s="3">
        <v>766.89</v>
      </c>
      <c r="T1489" s="3"/>
      <c r="U1489" s="3"/>
      <c r="V1489" s="3">
        <v>354628340.72999996</v>
      </c>
    </row>
    <row r="1490" spans="2:22" x14ac:dyDescent="0.3">
      <c r="B1490" s="11" t="s">
        <v>148</v>
      </c>
      <c r="C1490" s="3"/>
      <c r="D1490" s="3">
        <v>3120.62</v>
      </c>
      <c r="E1490" s="3">
        <v>1864.6699999999998</v>
      </c>
      <c r="F1490" s="3">
        <v>1008.0300000000001</v>
      </c>
      <c r="G1490" s="3">
        <v>221077524.58000001</v>
      </c>
      <c r="H1490" s="3"/>
      <c r="I1490" s="3">
        <v>145869.66</v>
      </c>
      <c r="J1490" s="3">
        <v>4422.9399999999996</v>
      </c>
      <c r="K1490" s="3">
        <v>60165213.299999997</v>
      </c>
      <c r="L1490" s="3">
        <v>8704.33</v>
      </c>
      <c r="M1490" s="3">
        <v>8328.24</v>
      </c>
      <c r="N1490" s="3">
        <v>28210.560000000001</v>
      </c>
      <c r="O1490" s="3">
        <v>2012.5</v>
      </c>
      <c r="P1490" s="3"/>
      <c r="Q1490" s="3"/>
      <c r="R1490" s="3">
        <v>779.34999999999991</v>
      </c>
      <c r="S1490" s="3">
        <v>174.18</v>
      </c>
      <c r="T1490" s="3"/>
      <c r="U1490" s="3"/>
      <c r="V1490" s="3">
        <v>281447232.95999998</v>
      </c>
    </row>
    <row r="1491" spans="2:22" x14ac:dyDescent="0.3">
      <c r="B1491" s="11" t="s">
        <v>146</v>
      </c>
      <c r="C1491" s="3">
        <v>31.7</v>
      </c>
      <c r="D1491" s="3">
        <v>6218.5</v>
      </c>
      <c r="E1491" s="3">
        <v>2131.84</v>
      </c>
      <c r="F1491" s="3">
        <v>1504.59</v>
      </c>
      <c r="G1491" s="3">
        <v>375190357.36000001</v>
      </c>
      <c r="H1491" s="3">
        <v>356.2</v>
      </c>
      <c r="I1491" s="3">
        <v>127761.70999999999</v>
      </c>
      <c r="J1491" s="3">
        <v>7754.0599999999995</v>
      </c>
      <c r="K1491" s="3">
        <v>94638928.530000001</v>
      </c>
      <c r="L1491" s="3">
        <v>7613.57</v>
      </c>
      <c r="M1491" s="3">
        <v>7988.78</v>
      </c>
      <c r="N1491" s="3">
        <v>35650.799999999996</v>
      </c>
      <c r="O1491" s="3">
        <v>2224.8000000000002</v>
      </c>
      <c r="P1491" s="3"/>
      <c r="Q1491" s="3"/>
      <c r="R1491" s="3">
        <v>1005.8800000000001</v>
      </c>
      <c r="S1491" s="3">
        <v>1944.1200000000003</v>
      </c>
      <c r="T1491" s="3">
        <v>77.650000000000006</v>
      </c>
      <c r="U1491" s="3"/>
      <c r="V1491" s="3">
        <v>470031550.08999997</v>
      </c>
    </row>
    <row r="1492" spans="2:22" x14ac:dyDescent="0.3">
      <c r="B1492" s="11" t="s">
        <v>145</v>
      </c>
      <c r="C1492" s="3"/>
      <c r="D1492" s="3">
        <v>3685.5599999999995</v>
      </c>
      <c r="E1492" s="3">
        <v>3930.98</v>
      </c>
      <c r="F1492" s="3">
        <v>1495.3200000000002</v>
      </c>
      <c r="G1492" s="3">
        <v>202651154.5</v>
      </c>
      <c r="H1492" s="3">
        <v>1512.43</v>
      </c>
      <c r="I1492" s="3">
        <v>168533.57</v>
      </c>
      <c r="J1492" s="3">
        <v>6335.39</v>
      </c>
      <c r="K1492" s="3">
        <v>49093815.469999999</v>
      </c>
      <c r="L1492" s="3">
        <v>7733.35</v>
      </c>
      <c r="M1492" s="3">
        <v>7453.4299999999994</v>
      </c>
      <c r="N1492" s="3">
        <v>33857.410000000003</v>
      </c>
      <c r="O1492" s="3">
        <v>2936.14</v>
      </c>
      <c r="P1492" s="3"/>
      <c r="Q1492" s="3">
        <v>10.33</v>
      </c>
      <c r="R1492" s="3">
        <v>2458.46</v>
      </c>
      <c r="S1492" s="3">
        <v>1204.98</v>
      </c>
      <c r="T1492" s="3"/>
      <c r="U1492" s="3"/>
      <c r="V1492" s="3">
        <v>251986117.32000002</v>
      </c>
    </row>
    <row r="1493" spans="2:22" x14ac:dyDescent="0.3">
      <c r="B1493" s="11" t="s">
        <v>141</v>
      </c>
      <c r="C1493" s="3"/>
      <c r="D1493" s="3">
        <v>5038.3599999999997</v>
      </c>
      <c r="E1493" s="3">
        <v>3114.58</v>
      </c>
      <c r="F1493" s="3">
        <v>1459.6999999999998</v>
      </c>
      <c r="G1493" s="3">
        <v>273340341.94999999</v>
      </c>
      <c r="H1493" s="3"/>
      <c r="I1493" s="3">
        <v>163302.35000000003</v>
      </c>
      <c r="J1493" s="3">
        <v>18107.109999999997</v>
      </c>
      <c r="K1493" s="3">
        <v>31299754.050000001</v>
      </c>
      <c r="L1493" s="3">
        <v>9450.8900000000012</v>
      </c>
      <c r="M1493" s="3">
        <v>7507.59</v>
      </c>
      <c r="N1493" s="3">
        <v>33401.400000000009</v>
      </c>
      <c r="O1493" s="3">
        <v>6055.01</v>
      </c>
      <c r="P1493" s="3"/>
      <c r="Q1493" s="3"/>
      <c r="R1493" s="3">
        <v>1161.22</v>
      </c>
      <c r="S1493" s="3">
        <v>876.60000000000014</v>
      </c>
      <c r="T1493" s="3">
        <v>89.05</v>
      </c>
      <c r="U1493" s="3"/>
      <c r="V1493" s="3">
        <v>304889659.86000007</v>
      </c>
    </row>
    <row r="1494" spans="2:22" x14ac:dyDescent="0.3">
      <c r="B1494" s="11" t="s">
        <v>151</v>
      </c>
      <c r="C1494" s="3">
        <v>711.68</v>
      </c>
      <c r="D1494" s="3">
        <v>4006.4600000000005</v>
      </c>
      <c r="E1494" s="3">
        <v>611.2299999999999</v>
      </c>
      <c r="F1494" s="3"/>
      <c r="G1494" s="3">
        <v>348837553.03999996</v>
      </c>
      <c r="H1494" s="3"/>
      <c r="I1494" s="3">
        <v>201629.40000000002</v>
      </c>
      <c r="J1494" s="3">
        <v>5550.69</v>
      </c>
      <c r="K1494" s="3">
        <v>36467677.939999998</v>
      </c>
      <c r="L1494" s="3">
        <v>7700.9</v>
      </c>
      <c r="M1494" s="3">
        <v>8693.7900000000009</v>
      </c>
      <c r="N1494" s="3">
        <v>18203.060000000001</v>
      </c>
      <c r="O1494" s="3">
        <v>1551.59</v>
      </c>
      <c r="P1494" s="3"/>
      <c r="Q1494" s="3"/>
      <c r="R1494" s="3">
        <v>2125.0899999999997</v>
      </c>
      <c r="S1494" s="3">
        <v>1139.8399999999999</v>
      </c>
      <c r="T1494" s="3"/>
      <c r="U1494" s="3"/>
      <c r="V1494" s="3">
        <v>385557154.70999992</v>
      </c>
    </row>
    <row r="1495" spans="2:22" x14ac:dyDescent="0.3">
      <c r="B1495" s="11" t="s">
        <v>150</v>
      </c>
      <c r="C1495" s="3">
        <v>188.43</v>
      </c>
      <c r="D1495" s="3">
        <v>3801.309999999999</v>
      </c>
      <c r="E1495" s="3">
        <v>3512.4400000000005</v>
      </c>
      <c r="F1495" s="3">
        <v>1103.4999999999998</v>
      </c>
      <c r="G1495" s="3">
        <v>256642002.41000003</v>
      </c>
      <c r="H1495" s="3"/>
      <c r="I1495" s="3">
        <v>194816.96</v>
      </c>
      <c r="J1495" s="3">
        <v>7394.3200000000015</v>
      </c>
      <c r="K1495" s="3">
        <v>53937133.560000002</v>
      </c>
      <c r="L1495" s="3">
        <v>17136.239999999998</v>
      </c>
      <c r="M1495" s="3">
        <v>10695.59</v>
      </c>
      <c r="N1495" s="3">
        <v>25522.030000000002</v>
      </c>
      <c r="O1495" s="3">
        <v>1803.4199999999998</v>
      </c>
      <c r="P1495" s="3"/>
      <c r="Q1495" s="3"/>
      <c r="R1495" s="3">
        <v>3409.88</v>
      </c>
      <c r="S1495" s="3">
        <v>445.59999999999997</v>
      </c>
      <c r="T1495" s="3"/>
      <c r="U1495" s="3"/>
      <c r="V1495" s="3">
        <v>310848965.69</v>
      </c>
    </row>
    <row r="1496" spans="2:22" x14ac:dyDescent="0.3">
      <c r="B1496" s="11" t="s">
        <v>149</v>
      </c>
      <c r="C1496" s="3"/>
      <c r="D1496" s="3">
        <v>4943.25</v>
      </c>
      <c r="E1496" s="3">
        <v>3384.58</v>
      </c>
      <c r="F1496" s="3">
        <v>-27.080000000000041</v>
      </c>
      <c r="G1496" s="3">
        <v>346376462.37</v>
      </c>
      <c r="H1496" s="3"/>
      <c r="I1496" s="3">
        <v>183222.90999999997</v>
      </c>
      <c r="J1496" s="3">
        <v>8485.369999999999</v>
      </c>
      <c r="K1496" s="3">
        <v>58836106.390000001</v>
      </c>
      <c r="L1496" s="3">
        <v>10927.669999999998</v>
      </c>
      <c r="M1496" s="3">
        <v>11991.7</v>
      </c>
      <c r="N1496" s="3">
        <v>27852.440000000002</v>
      </c>
      <c r="O1496" s="3">
        <v>3344.68</v>
      </c>
      <c r="P1496" s="3"/>
      <c r="Q1496" s="3"/>
      <c r="R1496" s="3">
        <v>230.82</v>
      </c>
      <c r="S1496" s="3">
        <v>506.14</v>
      </c>
      <c r="T1496" s="3"/>
      <c r="U1496" s="3"/>
      <c r="V1496" s="3">
        <v>405467431.24000001</v>
      </c>
    </row>
    <row r="1497" spans="2:22" x14ac:dyDescent="0.3">
      <c r="B1497" s="11" t="s">
        <v>142</v>
      </c>
      <c r="C1497" s="3">
        <v>248.98</v>
      </c>
      <c r="D1497" s="3">
        <v>4636.9799999999996</v>
      </c>
      <c r="E1497" s="3">
        <v>4173.9299999999994</v>
      </c>
      <c r="F1497" s="3">
        <v>1208.94</v>
      </c>
      <c r="G1497" s="3">
        <v>233601704.85999998</v>
      </c>
      <c r="H1497" s="3"/>
      <c r="I1497" s="3">
        <v>173948.38</v>
      </c>
      <c r="J1497" s="3">
        <v>6384.5600000000013</v>
      </c>
      <c r="K1497" s="3">
        <v>55003713.019999996</v>
      </c>
      <c r="L1497" s="3">
        <v>13990.380000000001</v>
      </c>
      <c r="M1497" s="3">
        <v>10280.220000000001</v>
      </c>
      <c r="N1497" s="3">
        <v>24481.85</v>
      </c>
      <c r="O1497" s="3">
        <v>1887.12</v>
      </c>
      <c r="P1497" s="3"/>
      <c r="Q1497" s="3"/>
      <c r="R1497" s="3">
        <v>1856.48</v>
      </c>
      <c r="S1497" s="3">
        <v>675.35</v>
      </c>
      <c r="T1497" s="3"/>
      <c r="U1497" s="3"/>
      <c r="V1497" s="3">
        <v>288849191.04999995</v>
      </c>
    </row>
    <row r="1498" spans="2:22" x14ac:dyDescent="0.3">
      <c r="B1498" s="10" t="s">
        <v>139</v>
      </c>
      <c r="C1498" s="3">
        <v>3148.4300000000003</v>
      </c>
      <c r="D1498" s="3">
        <v>19737.159999999996</v>
      </c>
      <c r="E1498" s="3">
        <v>23857.02</v>
      </c>
      <c r="F1498" s="3">
        <v>4376.6099999999997</v>
      </c>
      <c r="G1498" s="3">
        <v>1927727763.3499999</v>
      </c>
      <c r="H1498" s="3">
        <v>320.22000000000003</v>
      </c>
      <c r="I1498" s="3">
        <v>919803.71</v>
      </c>
      <c r="J1498" s="3">
        <v>26117.989999999998</v>
      </c>
      <c r="K1498" s="3">
        <v>448702725.75999993</v>
      </c>
      <c r="L1498" s="3">
        <v>61946.36</v>
      </c>
      <c r="M1498" s="3">
        <v>52903.96</v>
      </c>
      <c r="N1498" s="3">
        <v>140187.50000000003</v>
      </c>
      <c r="O1498" s="3">
        <v>8943.6799999999985</v>
      </c>
      <c r="P1498" s="3">
        <v>1544.1399999999999</v>
      </c>
      <c r="Q1498" s="3"/>
      <c r="R1498" s="3">
        <v>10983.390000000001</v>
      </c>
      <c r="S1498" s="3">
        <v>5403.8799999999992</v>
      </c>
      <c r="T1498" s="3">
        <v>213.72</v>
      </c>
      <c r="U1498" s="3">
        <v>265.70999999999998</v>
      </c>
      <c r="V1498" s="3">
        <v>2377710242.5900002</v>
      </c>
    </row>
    <row r="1499" spans="2:22" x14ac:dyDescent="0.3">
      <c r="B1499" s="2" t="s">
        <v>109</v>
      </c>
      <c r="C1499" s="3"/>
      <c r="D1499" s="3"/>
      <c r="E1499" s="3"/>
      <c r="F1499" s="3"/>
      <c r="G1499" s="3"/>
      <c r="H1499" s="3"/>
      <c r="I1499" s="3"/>
      <c r="J1499" s="3"/>
      <c r="K1499" s="3"/>
      <c r="L1499" s="3"/>
      <c r="M1499" s="3"/>
      <c r="N1499" s="3"/>
      <c r="O1499" s="3"/>
      <c r="P1499" s="3"/>
      <c r="Q1499" s="3"/>
      <c r="R1499" s="3"/>
      <c r="S1499" s="3"/>
      <c r="T1499" s="3"/>
      <c r="U1499" s="3"/>
      <c r="V1499" s="3"/>
    </row>
    <row r="1500" spans="2:22" x14ac:dyDescent="0.3">
      <c r="B1500" s="10" t="s">
        <v>138</v>
      </c>
      <c r="C1500" s="3"/>
      <c r="D1500" s="3"/>
      <c r="E1500" s="3"/>
      <c r="F1500" s="3"/>
      <c r="G1500" s="3"/>
      <c r="H1500" s="3"/>
      <c r="I1500" s="3"/>
      <c r="J1500" s="3"/>
      <c r="K1500" s="3"/>
      <c r="L1500" s="3"/>
      <c r="M1500" s="3"/>
      <c r="N1500" s="3"/>
      <c r="O1500" s="3"/>
      <c r="P1500" s="3"/>
      <c r="Q1500" s="3"/>
      <c r="R1500" s="3"/>
      <c r="S1500" s="3"/>
      <c r="T1500" s="3"/>
      <c r="U1500" s="3"/>
      <c r="V1500" s="3"/>
    </row>
    <row r="1501" spans="2:22" x14ac:dyDescent="0.3">
      <c r="B1501" s="11" t="s">
        <v>147</v>
      </c>
      <c r="C1501" s="3"/>
      <c r="D1501" s="3"/>
      <c r="E1501" s="3">
        <v>106.5</v>
      </c>
      <c r="F1501" s="3"/>
      <c r="G1501" s="3"/>
      <c r="H1501" s="3"/>
      <c r="I1501" s="3">
        <v>4310.8</v>
      </c>
      <c r="J1501" s="3">
        <v>380.42</v>
      </c>
      <c r="K1501" s="3"/>
      <c r="L1501" s="3">
        <v>294.21000000000004</v>
      </c>
      <c r="M1501" s="3">
        <v>278.20000000000005</v>
      </c>
      <c r="N1501" s="3">
        <v>1247.74</v>
      </c>
      <c r="O1501" s="3">
        <v>84.06</v>
      </c>
      <c r="P1501" s="3"/>
      <c r="Q1501" s="3">
        <v>10.33</v>
      </c>
      <c r="R1501" s="3"/>
      <c r="S1501" s="3"/>
      <c r="T1501" s="3"/>
      <c r="U1501" s="3"/>
      <c r="V1501" s="3">
        <v>6712.26</v>
      </c>
    </row>
    <row r="1502" spans="2:22" x14ac:dyDescent="0.3">
      <c r="B1502" s="11" t="s">
        <v>140</v>
      </c>
      <c r="C1502" s="3"/>
      <c r="D1502" s="3">
        <v>188.8</v>
      </c>
      <c r="E1502" s="3">
        <v>154.94</v>
      </c>
      <c r="F1502" s="3"/>
      <c r="G1502" s="3">
        <v>18430660.699999999</v>
      </c>
      <c r="H1502" s="3"/>
      <c r="I1502" s="3">
        <v>7130.1099999999988</v>
      </c>
      <c r="J1502" s="3">
        <v>195.2</v>
      </c>
      <c r="K1502" s="3"/>
      <c r="L1502" s="3">
        <v>123.94999999999999</v>
      </c>
      <c r="M1502" s="3">
        <v>319.5</v>
      </c>
      <c r="N1502" s="3">
        <v>5398.5300000000007</v>
      </c>
      <c r="O1502" s="3">
        <v>224.05</v>
      </c>
      <c r="P1502" s="3"/>
      <c r="Q1502" s="3"/>
      <c r="R1502" s="3"/>
      <c r="S1502" s="3">
        <v>321.27999999999997</v>
      </c>
      <c r="T1502" s="3"/>
      <c r="U1502" s="3"/>
      <c r="V1502" s="3">
        <v>18444717.059999999</v>
      </c>
    </row>
    <row r="1503" spans="2:22" x14ac:dyDescent="0.3">
      <c r="B1503" s="11" t="s">
        <v>148</v>
      </c>
      <c r="C1503" s="3"/>
      <c r="D1503" s="3">
        <v>618</v>
      </c>
      <c r="E1503" s="3">
        <v>298.14</v>
      </c>
      <c r="F1503" s="3"/>
      <c r="G1503" s="3">
        <v>34325920.590000004</v>
      </c>
      <c r="H1503" s="3"/>
      <c r="I1503" s="3">
        <v>8874.99</v>
      </c>
      <c r="J1503" s="3">
        <v>122.54</v>
      </c>
      <c r="K1503" s="3"/>
      <c r="L1503" s="3">
        <v>430.64</v>
      </c>
      <c r="M1503" s="3">
        <v>309.53999999999996</v>
      </c>
      <c r="N1503" s="3">
        <v>2528.29</v>
      </c>
      <c r="O1503" s="3">
        <v>1985.1</v>
      </c>
      <c r="P1503" s="3"/>
      <c r="Q1503" s="3"/>
      <c r="R1503" s="3"/>
      <c r="S1503" s="3"/>
      <c r="T1503" s="3"/>
      <c r="U1503" s="3"/>
      <c r="V1503" s="3">
        <v>34341087.830000006</v>
      </c>
    </row>
    <row r="1504" spans="2:22" x14ac:dyDescent="0.3">
      <c r="B1504" s="11" t="s">
        <v>146</v>
      </c>
      <c r="C1504" s="3"/>
      <c r="D1504" s="3"/>
      <c r="E1504" s="3">
        <v>-319.85999999999996</v>
      </c>
      <c r="F1504" s="3"/>
      <c r="G1504" s="3">
        <v>59200903.270000003</v>
      </c>
      <c r="H1504" s="3"/>
      <c r="I1504" s="3">
        <v>9915.91</v>
      </c>
      <c r="J1504" s="3"/>
      <c r="K1504" s="3"/>
      <c r="L1504" s="3">
        <v>106.5</v>
      </c>
      <c r="M1504" s="3">
        <v>1117.4000000000001</v>
      </c>
      <c r="N1504" s="3">
        <v>3936.7200000000003</v>
      </c>
      <c r="O1504" s="3">
        <v>71.959999999999994</v>
      </c>
      <c r="P1504" s="3"/>
      <c r="Q1504" s="3"/>
      <c r="R1504" s="3">
        <v>144.97</v>
      </c>
      <c r="S1504" s="3"/>
      <c r="T1504" s="3"/>
      <c r="U1504" s="3"/>
      <c r="V1504" s="3">
        <v>59215876.870000005</v>
      </c>
    </row>
    <row r="1505" spans="2:22" x14ac:dyDescent="0.3">
      <c r="B1505" s="11" t="s">
        <v>145</v>
      </c>
      <c r="C1505" s="3"/>
      <c r="D1505" s="3">
        <v>517.9</v>
      </c>
      <c r="E1505" s="3"/>
      <c r="F1505" s="3"/>
      <c r="G1505" s="3">
        <v>78170922.660000011</v>
      </c>
      <c r="H1505" s="3"/>
      <c r="I1505" s="3">
        <v>13147.599999999999</v>
      </c>
      <c r="J1505" s="3"/>
      <c r="K1505" s="3"/>
      <c r="L1505" s="3">
        <v>142.12</v>
      </c>
      <c r="M1505" s="3">
        <v>1282.69</v>
      </c>
      <c r="N1505" s="3">
        <v>4680.79</v>
      </c>
      <c r="O1505" s="3">
        <v>426.02</v>
      </c>
      <c r="P1505" s="3"/>
      <c r="Q1505" s="3"/>
      <c r="R1505" s="3"/>
      <c r="S1505" s="3"/>
      <c r="T1505" s="3"/>
      <c r="U1505" s="3"/>
      <c r="V1505" s="3">
        <v>78191119.780000016</v>
      </c>
    </row>
    <row r="1506" spans="2:22" x14ac:dyDescent="0.3">
      <c r="B1506" s="11" t="s">
        <v>141</v>
      </c>
      <c r="C1506" s="3"/>
      <c r="D1506" s="3">
        <v>338.04</v>
      </c>
      <c r="E1506" s="3"/>
      <c r="F1506" s="3"/>
      <c r="G1506" s="3">
        <v>29388774.310000002</v>
      </c>
      <c r="H1506" s="3"/>
      <c r="I1506" s="3">
        <v>11398.089999999998</v>
      </c>
      <c r="J1506" s="3">
        <v>124.31</v>
      </c>
      <c r="K1506" s="3"/>
      <c r="L1506" s="3">
        <v>224.39999999999998</v>
      </c>
      <c r="M1506" s="3">
        <v>838.8599999999999</v>
      </c>
      <c r="N1506" s="3">
        <v>2680.41</v>
      </c>
      <c r="O1506" s="3">
        <v>2769.1</v>
      </c>
      <c r="P1506" s="3"/>
      <c r="Q1506" s="3"/>
      <c r="R1506" s="3"/>
      <c r="S1506" s="3">
        <v>60.2</v>
      </c>
      <c r="T1506" s="3"/>
      <c r="U1506" s="3"/>
      <c r="V1506" s="3">
        <v>29407207.720000003</v>
      </c>
    </row>
    <row r="1507" spans="2:22" x14ac:dyDescent="0.3">
      <c r="B1507" s="11" t="s">
        <v>151</v>
      </c>
      <c r="C1507" s="3"/>
      <c r="D1507" s="3"/>
      <c r="E1507" s="3"/>
      <c r="F1507" s="3"/>
      <c r="G1507" s="3">
        <v>49385574.060000002</v>
      </c>
      <c r="H1507" s="3"/>
      <c r="I1507" s="3">
        <v>13794.449999999999</v>
      </c>
      <c r="J1507" s="3">
        <v>350.5</v>
      </c>
      <c r="K1507" s="3"/>
      <c r="L1507" s="3">
        <v>426</v>
      </c>
      <c r="M1507" s="3">
        <v>4833.3099999999995</v>
      </c>
      <c r="N1507" s="3">
        <v>3510.7200000000003</v>
      </c>
      <c r="O1507" s="3">
        <v>426.02</v>
      </c>
      <c r="P1507" s="3"/>
      <c r="Q1507" s="3"/>
      <c r="R1507" s="3">
        <v>174.18</v>
      </c>
      <c r="S1507" s="3">
        <v>355.84</v>
      </c>
      <c r="T1507" s="3"/>
      <c r="U1507" s="3"/>
      <c r="V1507" s="3">
        <v>49409445.080000006</v>
      </c>
    </row>
    <row r="1508" spans="2:22" x14ac:dyDescent="0.3">
      <c r="B1508" s="11" t="s">
        <v>150</v>
      </c>
      <c r="C1508" s="3"/>
      <c r="D1508" s="3">
        <v>248.62</v>
      </c>
      <c r="E1508" s="3"/>
      <c r="F1508" s="3"/>
      <c r="G1508" s="3">
        <v>16834488.16</v>
      </c>
      <c r="H1508" s="3"/>
      <c r="I1508" s="3">
        <v>18082.47</v>
      </c>
      <c r="J1508" s="3">
        <v>816.4</v>
      </c>
      <c r="K1508" s="3"/>
      <c r="L1508" s="3">
        <v>353.7</v>
      </c>
      <c r="M1508" s="3">
        <v>965.64999999999986</v>
      </c>
      <c r="N1508" s="3">
        <v>4180.7199999999993</v>
      </c>
      <c r="O1508" s="3">
        <v>561.39</v>
      </c>
      <c r="P1508" s="3"/>
      <c r="Q1508" s="3"/>
      <c r="R1508" s="3"/>
      <c r="S1508" s="3"/>
      <c r="T1508" s="3"/>
      <c r="U1508" s="3"/>
      <c r="V1508" s="3">
        <v>16859697.109999999</v>
      </c>
    </row>
    <row r="1509" spans="2:22" x14ac:dyDescent="0.3">
      <c r="B1509" s="11" t="s">
        <v>149</v>
      </c>
      <c r="C1509" s="3"/>
      <c r="D1509" s="3"/>
      <c r="E1509" s="3">
        <v>84.06</v>
      </c>
      <c r="F1509" s="3"/>
      <c r="G1509" s="3">
        <v>41884995.369999997</v>
      </c>
      <c r="H1509" s="3"/>
      <c r="I1509" s="3">
        <v>14914.439999999999</v>
      </c>
      <c r="J1509" s="3"/>
      <c r="K1509" s="3"/>
      <c r="L1509" s="3">
        <v>248.62</v>
      </c>
      <c r="M1509" s="3">
        <v>1272.3600000000001</v>
      </c>
      <c r="N1509" s="3">
        <v>6275.9000000000005</v>
      </c>
      <c r="O1509" s="3"/>
      <c r="P1509" s="3"/>
      <c r="Q1509" s="3"/>
      <c r="R1509" s="3">
        <v>213.36</v>
      </c>
      <c r="S1509" s="3"/>
      <c r="T1509" s="3"/>
      <c r="U1509" s="3"/>
      <c r="V1509" s="3">
        <v>41908004.109999999</v>
      </c>
    </row>
    <row r="1510" spans="2:22" x14ac:dyDescent="0.3">
      <c r="B1510" s="11" t="s">
        <v>142</v>
      </c>
      <c r="C1510" s="3"/>
      <c r="D1510" s="3"/>
      <c r="E1510" s="3">
        <v>69.460000000000008</v>
      </c>
      <c r="F1510" s="3"/>
      <c r="G1510" s="3">
        <v>9676267.5199999996</v>
      </c>
      <c r="H1510" s="3"/>
      <c r="I1510" s="3">
        <v>15016.239999999998</v>
      </c>
      <c r="J1510" s="3"/>
      <c r="K1510" s="3"/>
      <c r="L1510" s="3">
        <v>225.46</v>
      </c>
      <c r="M1510" s="3">
        <v>1588.7000000000003</v>
      </c>
      <c r="N1510" s="3">
        <v>4916.2400000000007</v>
      </c>
      <c r="O1510" s="3"/>
      <c r="P1510" s="3"/>
      <c r="Q1510" s="3"/>
      <c r="R1510" s="3">
        <v>284.24</v>
      </c>
      <c r="S1510" s="3">
        <v>130.72999999999999</v>
      </c>
      <c r="T1510" s="3"/>
      <c r="U1510" s="3"/>
      <c r="V1510" s="3">
        <v>9698498.5899999999</v>
      </c>
    </row>
    <row r="1511" spans="2:22" x14ac:dyDescent="0.3">
      <c r="B1511" s="10" t="s">
        <v>139</v>
      </c>
      <c r="C1511" s="3"/>
      <c r="D1511" s="3">
        <v>916.46</v>
      </c>
      <c r="E1511" s="3">
        <v>751.21999999999991</v>
      </c>
      <c r="F1511" s="3">
        <v>747.3</v>
      </c>
      <c r="G1511" s="3">
        <v>229192869.66999999</v>
      </c>
      <c r="H1511" s="3"/>
      <c r="I1511" s="3">
        <v>72698.070000000007</v>
      </c>
      <c r="J1511" s="3">
        <v>578.84</v>
      </c>
      <c r="K1511" s="3"/>
      <c r="L1511" s="3">
        <v>2704.2500000000005</v>
      </c>
      <c r="M1511" s="3">
        <v>5963.84</v>
      </c>
      <c r="N1511" s="3">
        <v>20001.14</v>
      </c>
      <c r="O1511" s="3">
        <v>979.2</v>
      </c>
      <c r="P1511" s="3"/>
      <c r="Q1511" s="3"/>
      <c r="R1511" s="3"/>
      <c r="S1511" s="3"/>
      <c r="T1511" s="3"/>
      <c r="U1511" s="3"/>
      <c r="V1511" s="3">
        <v>229298209.98999998</v>
      </c>
    </row>
    <row r="1512" spans="2:22" x14ac:dyDescent="0.3">
      <c r="B1512" s="2" t="s">
        <v>110</v>
      </c>
      <c r="C1512" s="3"/>
      <c r="D1512" s="3"/>
      <c r="E1512" s="3"/>
      <c r="F1512" s="3"/>
      <c r="G1512" s="3"/>
      <c r="H1512" s="3"/>
      <c r="I1512" s="3"/>
      <c r="J1512" s="3"/>
      <c r="K1512" s="3"/>
      <c r="L1512" s="3"/>
      <c r="M1512" s="3"/>
      <c r="N1512" s="3"/>
      <c r="O1512" s="3"/>
      <c r="P1512" s="3"/>
      <c r="Q1512" s="3"/>
      <c r="R1512" s="3"/>
      <c r="S1512" s="3"/>
      <c r="T1512" s="3"/>
      <c r="U1512" s="3"/>
      <c r="V1512" s="3"/>
    </row>
    <row r="1513" spans="2:22" x14ac:dyDescent="0.3">
      <c r="B1513" s="10" t="s">
        <v>138</v>
      </c>
      <c r="C1513" s="3"/>
      <c r="D1513" s="3"/>
      <c r="E1513" s="3"/>
      <c r="F1513" s="3"/>
      <c r="G1513" s="3"/>
      <c r="H1513" s="3"/>
      <c r="I1513" s="3"/>
      <c r="J1513" s="3"/>
      <c r="K1513" s="3"/>
      <c r="L1513" s="3"/>
      <c r="M1513" s="3"/>
      <c r="N1513" s="3"/>
      <c r="O1513" s="3"/>
      <c r="P1513" s="3"/>
      <c r="Q1513" s="3"/>
      <c r="R1513" s="3"/>
      <c r="S1513" s="3"/>
      <c r="T1513" s="3"/>
      <c r="U1513" s="3"/>
      <c r="V1513" s="3"/>
    </row>
    <row r="1514" spans="2:22" x14ac:dyDescent="0.3">
      <c r="B1514" s="11" t="s">
        <v>144</v>
      </c>
      <c r="C1514" s="3"/>
      <c r="D1514" s="3">
        <v>354.78</v>
      </c>
      <c r="E1514" s="3"/>
      <c r="F1514" s="3"/>
      <c r="G1514" s="3"/>
      <c r="H1514" s="3"/>
      <c r="I1514" s="3">
        <v>7948.15</v>
      </c>
      <c r="J1514" s="3">
        <v>710.98</v>
      </c>
      <c r="K1514" s="3"/>
      <c r="L1514" s="3">
        <v>39.54</v>
      </c>
      <c r="M1514" s="3">
        <v>823.83999999999992</v>
      </c>
      <c r="N1514" s="3">
        <v>2391.54</v>
      </c>
      <c r="O1514" s="3"/>
      <c r="P1514" s="3"/>
      <c r="Q1514" s="3"/>
      <c r="R1514" s="3">
        <v>886.56</v>
      </c>
      <c r="S1514" s="3"/>
      <c r="T1514" s="3"/>
      <c r="U1514" s="3"/>
      <c r="V1514" s="3">
        <v>13155.39</v>
      </c>
    </row>
    <row r="1515" spans="2:22" x14ac:dyDescent="0.3">
      <c r="B1515" s="11" t="s">
        <v>143</v>
      </c>
      <c r="C1515" s="3"/>
      <c r="D1515" s="3">
        <v>142.12</v>
      </c>
      <c r="E1515" s="3"/>
      <c r="F1515" s="3"/>
      <c r="G1515" s="3">
        <v>11301665.619999999</v>
      </c>
      <c r="H1515" s="3"/>
      <c r="I1515" s="3">
        <v>2620.52</v>
      </c>
      <c r="J1515" s="3"/>
      <c r="K1515" s="3"/>
      <c r="L1515" s="3">
        <v>27.43</v>
      </c>
      <c r="M1515" s="3"/>
      <c r="N1515" s="3">
        <v>2904.8199999999997</v>
      </c>
      <c r="O1515" s="3"/>
      <c r="P1515" s="3"/>
      <c r="Q1515" s="3"/>
      <c r="R1515" s="3"/>
      <c r="S1515" s="3"/>
      <c r="T1515" s="3"/>
      <c r="U1515" s="3"/>
      <c r="V1515" s="3">
        <v>11307360.51</v>
      </c>
    </row>
    <row r="1516" spans="2:22" x14ac:dyDescent="0.3">
      <c r="B1516" s="11" t="s">
        <v>147</v>
      </c>
      <c r="C1516" s="3"/>
      <c r="D1516" s="3">
        <v>221.91</v>
      </c>
      <c r="E1516" s="3"/>
      <c r="F1516" s="3"/>
      <c r="G1516" s="3">
        <v>4087274.7800000003</v>
      </c>
      <c r="H1516" s="3"/>
      <c r="I1516" s="3">
        <v>6959.4399999999987</v>
      </c>
      <c r="J1516" s="3"/>
      <c r="K1516" s="3"/>
      <c r="L1516" s="3">
        <v>106.5</v>
      </c>
      <c r="M1516" s="3">
        <v>1122.02</v>
      </c>
      <c r="N1516" s="3">
        <v>2118.62</v>
      </c>
      <c r="O1516" s="3">
        <v>1299.4099999999999</v>
      </c>
      <c r="P1516" s="3"/>
      <c r="Q1516" s="3"/>
      <c r="R1516" s="3">
        <v>390.76</v>
      </c>
      <c r="S1516" s="3"/>
      <c r="T1516" s="3"/>
      <c r="U1516" s="3"/>
      <c r="V1516" s="3">
        <v>4099493.44</v>
      </c>
    </row>
    <row r="1517" spans="2:22" x14ac:dyDescent="0.3">
      <c r="B1517" s="11" t="s">
        <v>140</v>
      </c>
      <c r="C1517" s="3">
        <v>617.65000000000009</v>
      </c>
      <c r="D1517" s="3">
        <v>461.98</v>
      </c>
      <c r="E1517" s="3">
        <v>392.88</v>
      </c>
      <c r="F1517" s="3"/>
      <c r="G1517" s="3">
        <v>17688137.879999999</v>
      </c>
      <c r="H1517" s="3"/>
      <c r="I1517" s="3">
        <v>14631.18</v>
      </c>
      <c r="J1517" s="3">
        <v>963.53</v>
      </c>
      <c r="K1517" s="3"/>
      <c r="L1517" s="3">
        <v>106.5</v>
      </c>
      <c r="M1517" s="3">
        <v>1113.47</v>
      </c>
      <c r="N1517" s="3">
        <v>3362.86</v>
      </c>
      <c r="O1517" s="3">
        <v>660.4</v>
      </c>
      <c r="P1517" s="3"/>
      <c r="Q1517" s="3"/>
      <c r="R1517" s="3"/>
      <c r="S1517" s="3"/>
      <c r="T1517" s="3"/>
      <c r="U1517" s="3"/>
      <c r="V1517" s="3">
        <v>17710448.329999998</v>
      </c>
    </row>
    <row r="1518" spans="2:22" x14ac:dyDescent="0.3">
      <c r="B1518" s="11" t="s">
        <v>148</v>
      </c>
      <c r="C1518" s="3">
        <v>391.46</v>
      </c>
      <c r="D1518" s="3">
        <v>138.91999999999999</v>
      </c>
      <c r="E1518" s="3">
        <v>38.82</v>
      </c>
      <c r="F1518" s="3"/>
      <c r="G1518" s="3">
        <v>15589059.16</v>
      </c>
      <c r="H1518" s="3"/>
      <c r="I1518" s="3">
        <v>23309.46</v>
      </c>
      <c r="J1518" s="3">
        <v>1311.9</v>
      </c>
      <c r="K1518" s="3"/>
      <c r="L1518" s="3">
        <v>1318.2599999999998</v>
      </c>
      <c r="M1518" s="3">
        <v>2447.4299999999998</v>
      </c>
      <c r="N1518" s="3">
        <v>3322.27</v>
      </c>
      <c r="O1518" s="3">
        <v>390.03</v>
      </c>
      <c r="P1518" s="3"/>
      <c r="Q1518" s="3"/>
      <c r="R1518" s="3">
        <v>315.24</v>
      </c>
      <c r="S1518" s="3"/>
      <c r="T1518" s="3"/>
      <c r="U1518" s="3"/>
      <c r="V1518" s="3">
        <v>15622042.950000001</v>
      </c>
    </row>
    <row r="1519" spans="2:22" x14ac:dyDescent="0.3">
      <c r="B1519" s="11" t="s">
        <v>146</v>
      </c>
      <c r="C1519" s="3"/>
      <c r="D1519" s="3">
        <v>1495.32</v>
      </c>
      <c r="E1519" s="3">
        <v>38.82</v>
      </c>
      <c r="F1519" s="3"/>
      <c r="G1519" s="3">
        <v>1508788.12</v>
      </c>
      <c r="H1519" s="3"/>
      <c r="I1519" s="3">
        <v>29142.48</v>
      </c>
      <c r="J1519" s="3">
        <v>1209.6399999999999</v>
      </c>
      <c r="K1519" s="3"/>
      <c r="L1519" s="3">
        <v>684.94</v>
      </c>
      <c r="M1519" s="3">
        <v>2368.7400000000002</v>
      </c>
      <c r="N1519" s="3">
        <v>6685.84</v>
      </c>
      <c r="O1519" s="3">
        <v>1232.81</v>
      </c>
      <c r="P1519" s="3"/>
      <c r="Q1519" s="3"/>
      <c r="R1519" s="3">
        <v>561.03</v>
      </c>
      <c r="S1519" s="3"/>
      <c r="T1519" s="3"/>
      <c r="U1519" s="3"/>
      <c r="V1519" s="3">
        <v>1552207.7400000002</v>
      </c>
    </row>
    <row r="1520" spans="2:22" x14ac:dyDescent="0.3">
      <c r="B1520" s="11" t="s">
        <v>145</v>
      </c>
      <c r="C1520" s="3">
        <v>498.32</v>
      </c>
      <c r="D1520" s="3">
        <v>604.47</v>
      </c>
      <c r="E1520" s="3">
        <v>273.2</v>
      </c>
      <c r="F1520" s="3">
        <v>1705.8400000000001</v>
      </c>
      <c r="G1520" s="3">
        <v>51250524.010000005</v>
      </c>
      <c r="H1520" s="3">
        <v>89.05</v>
      </c>
      <c r="I1520" s="3">
        <v>44282.119999999981</v>
      </c>
      <c r="J1520" s="3">
        <v>605.53</v>
      </c>
      <c r="K1520" s="3">
        <v>131.43</v>
      </c>
      <c r="L1520" s="3">
        <v>2280.37</v>
      </c>
      <c r="M1520" s="3">
        <v>2389.3399999999997</v>
      </c>
      <c r="N1520" s="3">
        <v>10940.16</v>
      </c>
      <c r="O1520" s="3">
        <v>142.12</v>
      </c>
      <c r="P1520" s="3"/>
      <c r="Q1520" s="3"/>
      <c r="R1520" s="3">
        <v>248.61999999999998</v>
      </c>
      <c r="S1520" s="3">
        <v>266.8</v>
      </c>
      <c r="T1520" s="3">
        <v>356.2</v>
      </c>
      <c r="U1520" s="3"/>
      <c r="V1520" s="3">
        <v>51315337.580000006</v>
      </c>
    </row>
    <row r="1521" spans="2:22" x14ac:dyDescent="0.3">
      <c r="B1521" s="11" t="s">
        <v>141</v>
      </c>
      <c r="C1521" s="3">
        <v>640.79999999999995</v>
      </c>
      <c r="D1521" s="3">
        <v>978.48000000000013</v>
      </c>
      <c r="E1521" s="3">
        <v>236.14999999999998</v>
      </c>
      <c r="F1521" s="3"/>
      <c r="G1521" s="3">
        <v>15029714.810000001</v>
      </c>
      <c r="H1521" s="3"/>
      <c r="I1521" s="3">
        <v>45794.13</v>
      </c>
      <c r="J1521" s="3">
        <v>2410.7600000000002</v>
      </c>
      <c r="K1521" s="3"/>
      <c r="L1521" s="3">
        <v>4152.1899999999996</v>
      </c>
      <c r="M1521" s="3">
        <v>1917.0900000000001</v>
      </c>
      <c r="N1521" s="3">
        <v>11262.660000000002</v>
      </c>
      <c r="O1521" s="3">
        <v>609.80999999999995</v>
      </c>
      <c r="P1521" s="3"/>
      <c r="Q1521" s="3"/>
      <c r="R1521" s="3">
        <v>232.59</v>
      </c>
      <c r="S1521" s="3">
        <v>31.7</v>
      </c>
      <c r="T1521" s="3"/>
      <c r="U1521" s="3"/>
      <c r="V1521" s="3">
        <v>15097981.17</v>
      </c>
    </row>
    <row r="1522" spans="2:22" x14ac:dyDescent="0.3">
      <c r="B1522" s="11" t="s">
        <v>151</v>
      </c>
      <c r="C1522" s="3">
        <v>1529.1599999999999</v>
      </c>
      <c r="D1522" s="3">
        <v>2799.4</v>
      </c>
      <c r="E1522" s="3">
        <v>166.7</v>
      </c>
      <c r="F1522" s="3"/>
      <c r="G1522" s="3">
        <v>18443612.550000001</v>
      </c>
      <c r="H1522" s="3"/>
      <c r="I1522" s="3">
        <v>35131.620000000003</v>
      </c>
      <c r="J1522" s="3">
        <v>1710.11</v>
      </c>
      <c r="K1522" s="3"/>
      <c r="L1522" s="3">
        <v>248.26</v>
      </c>
      <c r="M1522" s="3">
        <v>5109.6799999999994</v>
      </c>
      <c r="N1522" s="3">
        <v>9005.74</v>
      </c>
      <c r="O1522" s="3">
        <v>183.45000000000002</v>
      </c>
      <c r="P1522" s="3"/>
      <c r="Q1522" s="3"/>
      <c r="R1522" s="3">
        <v>696.72</v>
      </c>
      <c r="S1522" s="3">
        <v>206.95000000000002</v>
      </c>
      <c r="T1522" s="3"/>
      <c r="U1522" s="3"/>
      <c r="V1522" s="3">
        <v>18500400.34</v>
      </c>
    </row>
    <row r="1523" spans="2:22" x14ac:dyDescent="0.3">
      <c r="B1523" s="11" t="s">
        <v>150</v>
      </c>
      <c r="C1523" s="3">
        <v>355.84</v>
      </c>
      <c r="D1523" s="3">
        <v>17.809999999999999</v>
      </c>
      <c r="E1523" s="3">
        <v>361.9</v>
      </c>
      <c r="F1523" s="3"/>
      <c r="G1523" s="3">
        <v>1433199.52</v>
      </c>
      <c r="H1523" s="3"/>
      <c r="I1523" s="3">
        <v>52979.520000000004</v>
      </c>
      <c r="J1523" s="3">
        <v>345.51</v>
      </c>
      <c r="K1523" s="3">
        <v>248.98</v>
      </c>
      <c r="L1523" s="3">
        <v>1370.29</v>
      </c>
      <c r="M1523" s="3">
        <v>1659.5300000000002</v>
      </c>
      <c r="N1523" s="3">
        <v>6551.5300000000007</v>
      </c>
      <c r="O1523" s="3">
        <v>961</v>
      </c>
      <c r="P1523" s="3"/>
      <c r="Q1523" s="3"/>
      <c r="R1523" s="3">
        <v>22.79</v>
      </c>
      <c r="S1523" s="3">
        <v>113.63</v>
      </c>
      <c r="T1523" s="3"/>
      <c r="U1523" s="3"/>
      <c r="V1523" s="3">
        <v>1498187.85</v>
      </c>
    </row>
    <row r="1524" spans="2:22" x14ac:dyDescent="0.3">
      <c r="B1524" s="11" t="s">
        <v>149</v>
      </c>
      <c r="C1524" s="3"/>
      <c r="D1524" s="3">
        <v>128.57999999999998</v>
      </c>
      <c r="E1524" s="3">
        <v>513.66000000000008</v>
      </c>
      <c r="F1524" s="3">
        <v>462.7</v>
      </c>
      <c r="G1524" s="3"/>
      <c r="H1524" s="3"/>
      <c r="I1524" s="3">
        <v>33526.200000000004</v>
      </c>
      <c r="J1524" s="3">
        <v>652.54999999999995</v>
      </c>
      <c r="K1524" s="3">
        <v>888.72</v>
      </c>
      <c r="L1524" s="3">
        <v>1199.31</v>
      </c>
      <c r="M1524" s="3">
        <v>1097.79</v>
      </c>
      <c r="N1524" s="3">
        <v>9540.43</v>
      </c>
      <c r="O1524" s="3">
        <v>300.27</v>
      </c>
      <c r="P1524" s="3"/>
      <c r="Q1524" s="3"/>
      <c r="R1524" s="3">
        <v>273.90999999999997</v>
      </c>
      <c r="S1524" s="3">
        <v>482.66</v>
      </c>
      <c r="T1524" s="3"/>
      <c r="U1524" s="3"/>
      <c r="V1524" s="3">
        <v>49066.780000000013</v>
      </c>
    </row>
    <row r="1525" spans="2:22" x14ac:dyDescent="0.3">
      <c r="B1525" s="11" t="s">
        <v>142</v>
      </c>
      <c r="C1525" s="3"/>
      <c r="D1525" s="3">
        <v>1606.0900000000001</v>
      </c>
      <c r="E1525" s="3">
        <v>533.22</v>
      </c>
      <c r="F1525" s="3"/>
      <c r="G1525" s="3">
        <v>21559970.07</v>
      </c>
      <c r="H1525" s="3"/>
      <c r="I1525" s="3">
        <v>43622.239999999998</v>
      </c>
      <c r="J1525" s="3">
        <v>3008.8199999999997</v>
      </c>
      <c r="K1525" s="3"/>
      <c r="L1525" s="3">
        <v>2765.88</v>
      </c>
      <c r="M1525" s="3">
        <v>1752.5</v>
      </c>
      <c r="N1525" s="3">
        <v>6385.52</v>
      </c>
      <c r="O1525" s="3">
        <v>650.77</v>
      </c>
      <c r="P1525" s="3"/>
      <c r="Q1525" s="3"/>
      <c r="R1525" s="3">
        <v>213.36</v>
      </c>
      <c r="S1525" s="3">
        <v>533.58000000000004</v>
      </c>
      <c r="T1525" s="3"/>
      <c r="U1525" s="3"/>
      <c r="V1525" s="3">
        <v>21621042.049999997</v>
      </c>
    </row>
    <row r="1526" spans="2:22" x14ac:dyDescent="0.3">
      <c r="B1526" s="10" t="s">
        <v>139</v>
      </c>
      <c r="C1526" s="3"/>
      <c r="D1526" s="3">
        <v>3688.05</v>
      </c>
      <c r="E1526" s="3">
        <v>16150.800000000005</v>
      </c>
      <c r="F1526" s="3">
        <v>889.78</v>
      </c>
      <c r="G1526" s="3">
        <v>437688070.26999998</v>
      </c>
      <c r="H1526" s="3">
        <v>2469.1800000000003</v>
      </c>
      <c r="I1526" s="3">
        <v>306004.61999999994</v>
      </c>
      <c r="J1526" s="3">
        <v>9739.9600000000009</v>
      </c>
      <c r="K1526" s="3">
        <v>2671.5</v>
      </c>
      <c r="L1526" s="3">
        <v>10824.81</v>
      </c>
      <c r="M1526" s="3">
        <v>17569.120000000003</v>
      </c>
      <c r="N1526" s="3">
        <v>64826.06</v>
      </c>
      <c r="O1526" s="3">
        <v>2889.8599999999997</v>
      </c>
      <c r="P1526" s="3"/>
      <c r="Q1526" s="3">
        <v>103.3</v>
      </c>
      <c r="R1526" s="3">
        <v>3152.3</v>
      </c>
      <c r="S1526" s="3">
        <v>2246.91</v>
      </c>
      <c r="T1526" s="3">
        <v>213.72</v>
      </c>
      <c r="U1526" s="3"/>
      <c r="V1526" s="3">
        <v>438131510.23999995</v>
      </c>
    </row>
    <row r="1527" spans="2:22" x14ac:dyDescent="0.3">
      <c r="B1527" s="2" t="s">
        <v>111</v>
      </c>
      <c r="C1527" s="3"/>
      <c r="D1527" s="3"/>
      <c r="E1527" s="3"/>
      <c r="F1527" s="3"/>
      <c r="G1527" s="3"/>
      <c r="H1527" s="3"/>
      <c r="I1527" s="3"/>
      <c r="J1527" s="3"/>
      <c r="K1527" s="3"/>
      <c r="L1527" s="3"/>
      <c r="M1527" s="3"/>
      <c r="N1527" s="3"/>
      <c r="O1527" s="3"/>
      <c r="P1527" s="3"/>
      <c r="Q1527" s="3"/>
      <c r="R1527" s="3"/>
      <c r="S1527" s="3"/>
      <c r="T1527" s="3"/>
      <c r="U1527" s="3"/>
      <c r="V1527" s="3"/>
    </row>
    <row r="1528" spans="2:22" x14ac:dyDescent="0.3">
      <c r="B1528" s="10" t="s">
        <v>138</v>
      </c>
      <c r="C1528" s="3"/>
      <c r="D1528" s="3"/>
      <c r="E1528" s="3"/>
      <c r="F1528" s="3"/>
      <c r="G1528" s="3"/>
      <c r="H1528" s="3"/>
      <c r="I1528" s="3"/>
      <c r="J1528" s="3"/>
      <c r="K1528" s="3"/>
      <c r="L1528" s="3"/>
      <c r="M1528" s="3"/>
      <c r="N1528" s="3"/>
      <c r="O1528" s="3"/>
      <c r="P1528" s="3"/>
      <c r="Q1528" s="3"/>
      <c r="R1528" s="3"/>
      <c r="S1528" s="3"/>
      <c r="T1528" s="3"/>
      <c r="U1528" s="3"/>
      <c r="V1528" s="3"/>
    </row>
    <row r="1529" spans="2:22" x14ac:dyDescent="0.3">
      <c r="B1529" s="11" t="s">
        <v>144</v>
      </c>
      <c r="C1529" s="3"/>
      <c r="D1529" s="3"/>
      <c r="E1529" s="3"/>
      <c r="F1529" s="3"/>
      <c r="G1529" s="3"/>
      <c r="H1529" s="3"/>
      <c r="I1529" s="3">
        <v>1447.2699999999995</v>
      </c>
      <c r="J1529" s="3"/>
      <c r="K1529" s="3"/>
      <c r="L1529" s="3">
        <v>116.83</v>
      </c>
      <c r="M1529" s="3">
        <v>365.45</v>
      </c>
      <c r="N1529" s="3">
        <v>1225.3200000000002</v>
      </c>
      <c r="O1529" s="3">
        <v>70.89</v>
      </c>
      <c r="P1529" s="3"/>
      <c r="Q1529" s="3"/>
      <c r="R1529" s="3"/>
      <c r="S1529" s="3"/>
      <c r="T1529" s="3"/>
      <c r="U1529" s="3"/>
      <c r="V1529" s="3">
        <v>3225.7599999999993</v>
      </c>
    </row>
    <row r="1530" spans="2:22" x14ac:dyDescent="0.3">
      <c r="B1530" s="11" t="s">
        <v>143</v>
      </c>
      <c r="C1530" s="3"/>
      <c r="D1530" s="3">
        <v>1083.53</v>
      </c>
      <c r="E1530" s="3"/>
      <c r="F1530" s="3"/>
      <c r="G1530" s="3"/>
      <c r="H1530" s="3"/>
      <c r="I1530" s="3">
        <v>13602.820000000005</v>
      </c>
      <c r="J1530" s="3">
        <v>1047.58</v>
      </c>
      <c r="K1530" s="3"/>
      <c r="L1530" s="3">
        <v>604.45000000000005</v>
      </c>
      <c r="M1530" s="3">
        <v>1230.6699999999998</v>
      </c>
      <c r="N1530" s="3">
        <v>2563.92</v>
      </c>
      <c r="O1530" s="3"/>
      <c r="P1530" s="3"/>
      <c r="Q1530" s="3"/>
      <c r="R1530" s="3"/>
      <c r="S1530" s="3"/>
      <c r="T1530" s="3"/>
      <c r="U1530" s="3"/>
      <c r="V1530" s="3">
        <v>20132.97</v>
      </c>
    </row>
    <row r="1531" spans="2:22" x14ac:dyDescent="0.3">
      <c r="B1531" s="11" t="s">
        <v>147</v>
      </c>
      <c r="C1531" s="3">
        <v>320.22000000000003</v>
      </c>
      <c r="D1531" s="3">
        <v>585.22</v>
      </c>
      <c r="E1531" s="3">
        <v>72.650000000000006</v>
      </c>
      <c r="F1531" s="3">
        <v>106.86</v>
      </c>
      <c r="G1531" s="3">
        <v>32087188.460000001</v>
      </c>
      <c r="H1531" s="3">
        <v>2561.4299999999998</v>
      </c>
      <c r="I1531" s="3">
        <v>36945.510000000017</v>
      </c>
      <c r="J1531" s="3">
        <v>6277.9899999999989</v>
      </c>
      <c r="K1531" s="3">
        <v>104.01</v>
      </c>
      <c r="L1531" s="3">
        <v>2109.7399999999998</v>
      </c>
      <c r="M1531" s="3">
        <v>7416.07</v>
      </c>
      <c r="N1531" s="3">
        <v>11633.74</v>
      </c>
      <c r="O1531" s="3">
        <v>1487.5</v>
      </c>
      <c r="P1531" s="3"/>
      <c r="Q1531" s="3"/>
      <c r="R1531" s="3"/>
      <c r="S1531" s="3">
        <v>19.59</v>
      </c>
      <c r="T1531" s="3"/>
      <c r="U1531" s="3"/>
      <c r="V1531" s="3">
        <v>32156828.990000002</v>
      </c>
    </row>
    <row r="1532" spans="2:22" x14ac:dyDescent="0.3">
      <c r="B1532" s="11" t="s">
        <v>140</v>
      </c>
      <c r="C1532" s="3"/>
      <c r="D1532" s="3">
        <v>1450.8</v>
      </c>
      <c r="E1532" s="3">
        <v>580.95000000000005</v>
      </c>
      <c r="F1532" s="3">
        <v>712.04</v>
      </c>
      <c r="G1532" s="3">
        <v>82787258.449999988</v>
      </c>
      <c r="H1532" s="3"/>
      <c r="I1532" s="3">
        <v>76685.770000000019</v>
      </c>
      <c r="J1532" s="3">
        <v>3720.1300000000006</v>
      </c>
      <c r="K1532" s="3">
        <v>15779845.85</v>
      </c>
      <c r="L1532" s="3">
        <v>3888.94</v>
      </c>
      <c r="M1532" s="3">
        <v>5326.22</v>
      </c>
      <c r="N1532" s="3">
        <v>22856.559999999998</v>
      </c>
      <c r="O1532" s="3">
        <v>959.24</v>
      </c>
      <c r="P1532" s="3">
        <v>179.88</v>
      </c>
      <c r="Q1532" s="3">
        <v>92.97</v>
      </c>
      <c r="R1532" s="3">
        <v>226.54</v>
      </c>
      <c r="S1532" s="3">
        <v>613.35</v>
      </c>
      <c r="T1532" s="3"/>
      <c r="U1532" s="3"/>
      <c r="V1532" s="3">
        <v>98684397.689999983</v>
      </c>
    </row>
    <row r="1533" spans="2:22" x14ac:dyDescent="0.3">
      <c r="B1533" s="11" t="s">
        <v>148</v>
      </c>
      <c r="C1533" s="3"/>
      <c r="D1533" s="3">
        <v>6299.76</v>
      </c>
      <c r="E1533" s="3">
        <v>3179.81</v>
      </c>
      <c r="F1533" s="3">
        <v>284.60000000000002</v>
      </c>
      <c r="G1533" s="3">
        <v>106648880.81</v>
      </c>
      <c r="H1533" s="3"/>
      <c r="I1533" s="3">
        <v>138182.90000000002</v>
      </c>
      <c r="J1533" s="3">
        <v>1048.6500000000001</v>
      </c>
      <c r="K1533" s="3">
        <v>8030485.1600000001</v>
      </c>
      <c r="L1533" s="3">
        <v>4149.6099999999997</v>
      </c>
      <c r="M1533" s="3">
        <v>7061.61</v>
      </c>
      <c r="N1533" s="3">
        <v>33556.6</v>
      </c>
      <c r="O1533" s="3">
        <v>3537.07</v>
      </c>
      <c r="P1533" s="3"/>
      <c r="Q1533" s="3"/>
      <c r="R1533" s="3">
        <v>25.29</v>
      </c>
      <c r="S1533" s="3">
        <v>35.26</v>
      </c>
      <c r="T1533" s="3"/>
      <c r="U1533" s="3"/>
      <c r="V1533" s="3">
        <v>114876727.13000001</v>
      </c>
    </row>
    <row r="1534" spans="2:22" x14ac:dyDescent="0.3">
      <c r="B1534" s="11" t="s">
        <v>146</v>
      </c>
      <c r="C1534" s="3">
        <v>209.8</v>
      </c>
      <c r="D1534" s="3">
        <v>4105.1899999999996</v>
      </c>
      <c r="E1534" s="3">
        <v>1369.94</v>
      </c>
      <c r="F1534" s="3">
        <v>698.15000000000009</v>
      </c>
      <c r="G1534" s="3">
        <v>233402262.35000002</v>
      </c>
      <c r="H1534" s="3"/>
      <c r="I1534" s="3">
        <v>65542.350000000035</v>
      </c>
      <c r="J1534" s="3">
        <v>7417.89</v>
      </c>
      <c r="K1534" s="3">
        <v>7095223.6799999997</v>
      </c>
      <c r="L1534" s="3">
        <v>4234.4399999999996</v>
      </c>
      <c r="M1534" s="3">
        <v>22500.059999999998</v>
      </c>
      <c r="N1534" s="3">
        <v>29535.070000000003</v>
      </c>
      <c r="O1534" s="3">
        <v>1683.0200000000002</v>
      </c>
      <c r="P1534" s="3"/>
      <c r="Q1534" s="3"/>
      <c r="R1534" s="3">
        <v>520.05999999999995</v>
      </c>
      <c r="S1534" s="3">
        <v>1051.8499999999999</v>
      </c>
      <c r="T1534" s="3"/>
      <c r="U1534" s="3"/>
      <c r="V1534" s="3">
        <v>240636353.85000005</v>
      </c>
    </row>
    <row r="1535" spans="2:22" x14ac:dyDescent="0.3">
      <c r="B1535" s="11" t="s">
        <v>145</v>
      </c>
      <c r="C1535" s="3">
        <v>209.8</v>
      </c>
      <c r="D1535" s="3">
        <v>2719.91</v>
      </c>
      <c r="E1535" s="3">
        <v>123.95</v>
      </c>
      <c r="F1535" s="3">
        <v>441.33000000000004</v>
      </c>
      <c r="G1535" s="3">
        <v>248519138.93000001</v>
      </c>
      <c r="H1535" s="3"/>
      <c r="I1535" s="3">
        <v>102999.05</v>
      </c>
      <c r="J1535" s="3">
        <v>6965.83</v>
      </c>
      <c r="K1535" s="3">
        <v>99.02</v>
      </c>
      <c r="L1535" s="3">
        <v>5525.33</v>
      </c>
      <c r="M1535" s="3">
        <v>13510.23</v>
      </c>
      <c r="N1535" s="3">
        <v>34384.579999999994</v>
      </c>
      <c r="O1535" s="3">
        <v>532.5</v>
      </c>
      <c r="P1535" s="3"/>
      <c r="Q1535" s="3"/>
      <c r="R1535" s="3">
        <v>1202.52</v>
      </c>
      <c r="S1535" s="3">
        <v>512.56999999999994</v>
      </c>
      <c r="T1535" s="3">
        <v>178.1</v>
      </c>
      <c r="U1535" s="3"/>
      <c r="V1535" s="3">
        <v>248688543.65000004</v>
      </c>
    </row>
    <row r="1536" spans="2:22" x14ac:dyDescent="0.3">
      <c r="B1536" s="11" t="s">
        <v>141</v>
      </c>
      <c r="C1536" s="3"/>
      <c r="D1536" s="3">
        <v>4436.4500000000007</v>
      </c>
      <c r="E1536" s="3">
        <v>505.81</v>
      </c>
      <c r="F1536" s="3"/>
      <c r="G1536" s="3">
        <v>99381034.780000001</v>
      </c>
      <c r="H1536" s="3"/>
      <c r="I1536" s="3">
        <v>69449.23</v>
      </c>
      <c r="J1536" s="3">
        <v>9006.48</v>
      </c>
      <c r="K1536" s="3"/>
      <c r="L1536" s="3">
        <v>4136.22</v>
      </c>
      <c r="M1536" s="3">
        <v>10466.879999999999</v>
      </c>
      <c r="N1536" s="3">
        <v>17004.580000000002</v>
      </c>
      <c r="O1536" s="3">
        <v>7689.6399999999994</v>
      </c>
      <c r="P1536" s="3"/>
      <c r="Q1536" s="3"/>
      <c r="R1536" s="3">
        <v>640.08000000000004</v>
      </c>
      <c r="S1536" s="3">
        <v>478.01</v>
      </c>
      <c r="T1536" s="3"/>
      <c r="U1536" s="3"/>
      <c r="V1536" s="3">
        <v>99504848.160000011</v>
      </c>
    </row>
    <row r="1537" spans="2:22" x14ac:dyDescent="0.3">
      <c r="B1537" s="11" t="s">
        <v>151</v>
      </c>
      <c r="C1537" s="3"/>
      <c r="D1537" s="3">
        <v>2468.08</v>
      </c>
      <c r="E1537" s="3">
        <v>203.75</v>
      </c>
      <c r="F1537" s="3"/>
      <c r="G1537" s="3">
        <v>122123421.03</v>
      </c>
      <c r="H1537" s="3"/>
      <c r="I1537" s="3">
        <v>81995.859999999986</v>
      </c>
      <c r="J1537" s="3">
        <v>9739.1999999999989</v>
      </c>
      <c r="K1537" s="3"/>
      <c r="L1537" s="3">
        <v>2929</v>
      </c>
      <c r="M1537" s="3">
        <v>13144.42</v>
      </c>
      <c r="N1537" s="3">
        <v>30159.72</v>
      </c>
      <c r="O1537" s="3">
        <v>2334.88</v>
      </c>
      <c r="P1537" s="3"/>
      <c r="Q1537" s="3"/>
      <c r="R1537" s="3"/>
      <c r="S1537" s="3"/>
      <c r="T1537" s="3"/>
      <c r="U1537" s="3"/>
      <c r="V1537" s="3">
        <v>122266395.94</v>
      </c>
    </row>
    <row r="1538" spans="2:22" x14ac:dyDescent="0.3">
      <c r="B1538" s="11" t="s">
        <v>150</v>
      </c>
      <c r="C1538" s="3">
        <v>248.98</v>
      </c>
      <c r="D1538" s="3">
        <v>3743.31</v>
      </c>
      <c r="E1538" s="3">
        <v>2681.09</v>
      </c>
      <c r="F1538" s="3">
        <v>231.17000000000002</v>
      </c>
      <c r="G1538" s="3">
        <v>119385667.64</v>
      </c>
      <c r="H1538" s="3"/>
      <c r="I1538" s="3">
        <v>99189.319999999992</v>
      </c>
      <c r="J1538" s="3">
        <v>6138.3899999999985</v>
      </c>
      <c r="K1538" s="3">
        <v>501.48</v>
      </c>
      <c r="L1538" s="3">
        <v>4518.67</v>
      </c>
      <c r="M1538" s="3">
        <v>14416.34</v>
      </c>
      <c r="N1538" s="3">
        <v>24519.32</v>
      </c>
      <c r="O1538" s="3">
        <v>1190.43</v>
      </c>
      <c r="P1538" s="3"/>
      <c r="Q1538" s="3"/>
      <c r="R1538" s="3">
        <v>106.5</v>
      </c>
      <c r="S1538" s="3">
        <v>2582.0900000000006</v>
      </c>
      <c r="T1538" s="3"/>
      <c r="U1538" s="3"/>
      <c r="V1538" s="3">
        <v>119545734.73000002</v>
      </c>
    </row>
    <row r="1539" spans="2:22" x14ac:dyDescent="0.3">
      <c r="B1539" s="11" t="s">
        <v>149</v>
      </c>
      <c r="C1539" s="3">
        <v>142.12</v>
      </c>
      <c r="D1539" s="3">
        <v>2476.9999999999995</v>
      </c>
      <c r="E1539" s="3">
        <v>2080.19</v>
      </c>
      <c r="F1539" s="3">
        <v>241.85999999999999</v>
      </c>
      <c r="G1539" s="3">
        <v>185017933.67000002</v>
      </c>
      <c r="H1539" s="3"/>
      <c r="I1539" s="3">
        <v>99037.23</v>
      </c>
      <c r="J1539" s="3">
        <v>6534.4599999999991</v>
      </c>
      <c r="K1539" s="3">
        <v>18674111.200000003</v>
      </c>
      <c r="L1539" s="3">
        <v>3631.4700000000003</v>
      </c>
      <c r="M1539" s="3">
        <v>10100.39</v>
      </c>
      <c r="N1539" s="3">
        <v>25405.510000000006</v>
      </c>
      <c r="O1539" s="3">
        <v>501.15999999999997</v>
      </c>
      <c r="P1539" s="3"/>
      <c r="Q1539" s="3"/>
      <c r="R1539" s="3">
        <v>1143.7400000000002</v>
      </c>
      <c r="S1539" s="3">
        <v>120.4</v>
      </c>
      <c r="T1539" s="3"/>
      <c r="U1539" s="3"/>
      <c r="V1539" s="3">
        <v>203843460.40000004</v>
      </c>
    </row>
    <row r="1540" spans="2:22" x14ac:dyDescent="0.3">
      <c r="B1540" s="11" t="s">
        <v>142</v>
      </c>
      <c r="C1540" s="3">
        <v>320.22000000000003</v>
      </c>
      <c r="D1540" s="3">
        <v>1751.0500000000002</v>
      </c>
      <c r="E1540" s="3">
        <v>45.95</v>
      </c>
      <c r="F1540" s="3">
        <v>106.5</v>
      </c>
      <c r="G1540" s="3">
        <v>163495367.11999997</v>
      </c>
      <c r="H1540" s="3"/>
      <c r="I1540" s="3">
        <v>93591.750000000015</v>
      </c>
      <c r="J1540" s="3">
        <v>6976.55</v>
      </c>
      <c r="K1540" s="3"/>
      <c r="L1540" s="3">
        <v>4002.5499999999993</v>
      </c>
      <c r="M1540" s="3">
        <v>5036.2999999999993</v>
      </c>
      <c r="N1540" s="3">
        <v>23763.500000000004</v>
      </c>
      <c r="O1540" s="3">
        <v>192.35</v>
      </c>
      <c r="P1540" s="3"/>
      <c r="Q1540" s="3"/>
      <c r="R1540" s="3">
        <v>781.48</v>
      </c>
      <c r="S1540" s="3">
        <v>641.16</v>
      </c>
      <c r="T1540" s="3"/>
      <c r="U1540" s="3"/>
      <c r="V1540" s="3">
        <v>163632576.47999996</v>
      </c>
    </row>
    <row r="1541" spans="2:22" x14ac:dyDescent="0.3">
      <c r="B1541" s="10" t="s">
        <v>139</v>
      </c>
      <c r="C1541" s="3">
        <v>1508.4899999999998</v>
      </c>
      <c r="D1541" s="3">
        <v>10073.99</v>
      </c>
      <c r="E1541" s="3">
        <v>1500.33</v>
      </c>
      <c r="F1541" s="3">
        <v>3770.34</v>
      </c>
      <c r="G1541" s="3">
        <v>820250241.38999999</v>
      </c>
      <c r="H1541" s="3">
        <v>1138.42</v>
      </c>
      <c r="I1541" s="3">
        <v>458595.98</v>
      </c>
      <c r="J1541" s="3">
        <v>31268.329999999998</v>
      </c>
      <c r="K1541" s="3">
        <v>14078935.300000003</v>
      </c>
      <c r="L1541" s="3">
        <v>21877.19</v>
      </c>
      <c r="M1541" s="3">
        <v>41632.119999999995</v>
      </c>
      <c r="N1541" s="3">
        <v>102462.40000000001</v>
      </c>
      <c r="O1541" s="3">
        <v>5898.5899999999992</v>
      </c>
      <c r="P1541" s="3"/>
      <c r="Q1541" s="3">
        <v>88.34</v>
      </c>
      <c r="R1541" s="3">
        <v>2640.84</v>
      </c>
      <c r="S1541" s="3">
        <v>2267.9</v>
      </c>
      <c r="T1541" s="3">
        <v>445.25</v>
      </c>
      <c r="U1541" s="3">
        <v>113.27</v>
      </c>
      <c r="V1541" s="3">
        <v>835014458.47000062</v>
      </c>
    </row>
    <row r="1542" spans="2:22" x14ac:dyDescent="0.3">
      <c r="B1542" s="2" t="s">
        <v>112</v>
      </c>
      <c r="C1542" s="3"/>
      <c r="D1542" s="3"/>
      <c r="E1542" s="3"/>
      <c r="F1542" s="3"/>
      <c r="G1542" s="3"/>
      <c r="H1542" s="3"/>
      <c r="I1542" s="3"/>
      <c r="J1542" s="3"/>
      <c r="K1542" s="3"/>
      <c r="L1542" s="3"/>
      <c r="M1542" s="3"/>
      <c r="N1542" s="3"/>
      <c r="O1542" s="3"/>
      <c r="P1542" s="3"/>
      <c r="Q1542" s="3"/>
      <c r="R1542" s="3"/>
      <c r="S1542" s="3"/>
      <c r="T1542" s="3"/>
      <c r="U1542" s="3"/>
      <c r="V1542" s="3"/>
    </row>
    <row r="1543" spans="2:22" x14ac:dyDescent="0.3">
      <c r="B1543" s="10" t="s">
        <v>138</v>
      </c>
      <c r="C1543" s="3"/>
      <c r="D1543" s="3"/>
      <c r="E1543" s="3"/>
      <c r="F1543" s="3"/>
      <c r="G1543" s="3"/>
      <c r="H1543" s="3"/>
      <c r="I1543" s="3"/>
      <c r="J1543" s="3"/>
      <c r="K1543" s="3"/>
      <c r="L1543" s="3"/>
      <c r="M1543" s="3"/>
      <c r="N1543" s="3"/>
      <c r="O1543" s="3"/>
      <c r="P1543" s="3"/>
      <c r="Q1543" s="3"/>
      <c r="R1543" s="3"/>
      <c r="S1543" s="3"/>
      <c r="T1543" s="3"/>
      <c r="U1543" s="3"/>
      <c r="V1543" s="3"/>
    </row>
    <row r="1544" spans="2:22" x14ac:dyDescent="0.3">
      <c r="B1544" s="11" t="s">
        <v>144</v>
      </c>
      <c r="C1544" s="3"/>
      <c r="D1544" s="3"/>
      <c r="E1544" s="3"/>
      <c r="F1544" s="3"/>
      <c r="G1544" s="3"/>
      <c r="H1544" s="3"/>
      <c r="I1544" s="3">
        <v>1086.7699999999998</v>
      </c>
      <c r="J1544" s="3"/>
      <c r="K1544" s="3"/>
      <c r="L1544" s="3">
        <v>35.619999999999997</v>
      </c>
      <c r="M1544" s="3">
        <v>10.33</v>
      </c>
      <c r="N1544" s="3">
        <v>297.77</v>
      </c>
      <c r="O1544" s="3"/>
      <c r="P1544" s="3"/>
      <c r="Q1544" s="3"/>
      <c r="R1544" s="3"/>
      <c r="S1544" s="3"/>
      <c r="T1544" s="3"/>
      <c r="U1544" s="3"/>
      <c r="V1544" s="3">
        <v>1430.4899999999996</v>
      </c>
    </row>
    <row r="1545" spans="2:22" x14ac:dyDescent="0.3">
      <c r="B1545" s="11" t="s">
        <v>143</v>
      </c>
      <c r="C1545" s="3"/>
      <c r="D1545" s="3"/>
      <c r="E1545" s="3"/>
      <c r="F1545" s="3"/>
      <c r="G1545" s="3"/>
      <c r="H1545" s="3"/>
      <c r="I1545" s="3">
        <v>652.91999999999996</v>
      </c>
      <c r="J1545" s="3"/>
      <c r="K1545" s="3"/>
      <c r="L1545" s="3"/>
      <c r="M1545" s="3">
        <v>142.12</v>
      </c>
      <c r="N1545" s="3">
        <v>978.11999999999989</v>
      </c>
      <c r="O1545" s="3"/>
      <c r="P1545" s="3"/>
      <c r="Q1545" s="3"/>
      <c r="R1545" s="3"/>
      <c r="S1545" s="3"/>
      <c r="T1545" s="3"/>
      <c r="U1545" s="3"/>
      <c r="V1545" s="3">
        <v>1773.1599999999999</v>
      </c>
    </row>
    <row r="1546" spans="2:22" x14ac:dyDescent="0.3">
      <c r="B1546" s="11" t="s">
        <v>147</v>
      </c>
      <c r="C1546" s="3"/>
      <c r="D1546" s="3">
        <v>231.17</v>
      </c>
      <c r="E1546" s="3">
        <v>106.5</v>
      </c>
      <c r="F1546" s="3"/>
      <c r="G1546" s="3">
        <v>4260692.5199999996</v>
      </c>
      <c r="H1546" s="3"/>
      <c r="I1546" s="3">
        <v>7932.93</v>
      </c>
      <c r="J1546" s="3">
        <v>671.79</v>
      </c>
      <c r="K1546" s="3"/>
      <c r="L1546" s="3">
        <v>653.61999999999989</v>
      </c>
      <c r="M1546" s="3">
        <v>1619.3</v>
      </c>
      <c r="N1546" s="3">
        <v>1959.11</v>
      </c>
      <c r="O1546" s="3"/>
      <c r="P1546" s="3"/>
      <c r="Q1546" s="3"/>
      <c r="R1546" s="3">
        <v>0</v>
      </c>
      <c r="S1546" s="3"/>
      <c r="T1546" s="3"/>
      <c r="U1546" s="3"/>
      <c r="V1546" s="3">
        <v>4273866.9399999995</v>
      </c>
    </row>
    <row r="1547" spans="2:22" x14ac:dyDescent="0.3">
      <c r="B1547" s="11" t="s">
        <v>140</v>
      </c>
      <c r="C1547" s="3"/>
      <c r="D1547" s="3">
        <v>67.679999999999993</v>
      </c>
      <c r="E1547" s="3"/>
      <c r="F1547" s="3"/>
      <c r="G1547" s="3"/>
      <c r="H1547" s="3"/>
      <c r="I1547" s="3">
        <v>7366.5999999999995</v>
      </c>
      <c r="J1547" s="3"/>
      <c r="K1547" s="3"/>
      <c r="L1547" s="3">
        <v>142.12</v>
      </c>
      <c r="M1547" s="3">
        <v>561.36</v>
      </c>
      <c r="N1547" s="3">
        <v>1969.05</v>
      </c>
      <c r="O1547" s="3"/>
      <c r="P1547" s="3"/>
      <c r="Q1547" s="3"/>
      <c r="R1547" s="3"/>
      <c r="S1547" s="3"/>
      <c r="T1547" s="3"/>
      <c r="U1547" s="3"/>
      <c r="V1547" s="3">
        <v>10106.810000000001</v>
      </c>
    </row>
    <row r="1548" spans="2:22" x14ac:dyDescent="0.3">
      <c r="B1548" s="11" t="s">
        <v>148</v>
      </c>
      <c r="C1548" s="3"/>
      <c r="D1548" s="3">
        <v>45.95</v>
      </c>
      <c r="E1548" s="3">
        <v>103.32</v>
      </c>
      <c r="F1548" s="3"/>
      <c r="G1548" s="3"/>
      <c r="H1548" s="3"/>
      <c r="I1548" s="3">
        <v>12178.819999999996</v>
      </c>
      <c r="J1548" s="3"/>
      <c r="K1548" s="3"/>
      <c r="L1548" s="3">
        <v>533.57999999999993</v>
      </c>
      <c r="M1548" s="3">
        <v>453.45</v>
      </c>
      <c r="N1548" s="3">
        <v>1452.9199999999998</v>
      </c>
      <c r="O1548" s="3">
        <v>116.82999999999998</v>
      </c>
      <c r="P1548" s="3"/>
      <c r="Q1548" s="3"/>
      <c r="R1548" s="3"/>
      <c r="S1548" s="3"/>
      <c r="T1548" s="3"/>
      <c r="U1548" s="3"/>
      <c r="V1548" s="3">
        <v>14884.869999999997</v>
      </c>
    </row>
    <row r="1549" spans="2:22" x14ac:dyDescent="0.3">
      <c r="B1549" s="11" t="s">
        <v>146</v>
      </c>
      <c r="C1549" s="3"/>
      <c r="D1549" s="3">
        <v>551.75</v>
      </c>
      <c r="E1549" s="3"/>
      <c r="F1549" s="3">
        <v>178.1</v>
      </c>
      <c r="G1549" s="3">
        <v>3648049.44</v>
      </c>
      <c r="H1549" s="3"/>
      <c r="I1549" s="3">
        <v>12053.1</v>
      </c>
      <c r="J1549" s="3">
        <v>2093.73</v>
      </c>
      <c r="K1549" s="3"/>
      <c r="L1549" s="3">
        <v>581.68000000000006</v>
      </c>
      <c r="M1549" s="3">
        <v>1013.4000000000001</v>
      </c>
      <c r="N1549" s="3">
        <v>1697.3</v>
      </c>
      <c r="O1549" s="3"/>
      <c r="P1549" s="3"/>
      <c r="Q1549" s="3"/>
      <c r="R1549" s="3">
        <v>0</v>
      </c>
      <c r="S1549" s="3"/>
      <c r="T1549" s="3">
        <v>135</v>
      </c>
      <c r="U1549" s="3"/>
      <c r="V1549" s="3">
        <v>3666353.5</v>
      </c>
    </row>
    <row r="1550" spans="2:22" x14ac:dyDescent="0.3">
      <c r="B1550" s="11" t="s">
        <v>145</v>
      </c>
      <c r="C1550" s="3"/>
      <c r="D1550" s="3">
        <v>284.60000000000002</v>
      </c>
      <c r="E1550" s="3"/>
      <c r="F1550" s="3"/>
      <c r="G1550" s="3">
        <v>14111107.15</v>
      </c>
      <c r="H1550" s="3"/>
      <c r="I1550" s="3">
        <v>8831.6999999999989</v>
      </c>
      <c r="J1550" s="3">
        <v>489.42</v>
      </c>
      <c r="K1550" s="3"/>
      <c r="L1550" s="3">
        <v>872.73</v>
      </c>
      <c r="M1550" s="3">
        <v>353.71000000000004</v>
      </c>
      <c r="N1550" s="3">
        <v>1214.6100000000001</v>
      </c>
      <c r="O1550" s="3"/>
      <c r="P1550" s="3"/>
      <c r="Q1550" s="3"/>
      <c r="R1550" s="3">
        <v>142.12</v>
      </c>
      <c r="S1550" s="3"/>
      <c r="T1550" s="3"/>
      <c r="U1550" s="3"/>
      <c r="V1550" s="3">
        <v>14123296.039999999</v>
      </c>
    </row>
    <row r="1551" spans="2:22" x14ac:dyDescent="0.3">
      <c r="B1551" s="11" t="s">
        <v>141</v>
      </c>
      <c r="C1551" s="3"/>
      <c r="D1551" s="3">
        <v>213.36</v>
      </c>
      <c r="E1551" s="3"/>
      <c r="F1551" s="3"/>
      <c r="G1551" s="3">
        <v>22987410.560000002</v>
      </c>
      <c r="H1551" s="3"/>
      <c r="I1551" s="3">
        <v>14721.4</v>
      </c>
      <c r="J1551" s="3">
        <v>889.78</v>
      </c>
      <c r="K1551" s="3"/>
      <c r="L1551" s="3">
        <v>77.650000000000006</v>
      </c>
      <c r="M1551" s="3">
        <v>658.59</v>
      </c>
      <c r="N1551" s="3">
        <v>2424.29</v>
      </c>
      <c r="O1551" s="3">
        <v>106.5</v>
      </c>
      <c r="P1551" s="3"/>
      <c r="Q1551" s="3"/>
      <c r="R1551" s="3"/>
      <c r="S1551" s="3"/>
      <c r="T1551" s="3"/>
      <c r="U1551" s="3"/>
      <c r="V1551" s="3">
        <v>23006502.130000003</v>
      </c>
    </row>
    <row r="1552" spans="2:22" x14ac:dyDescent="0.3">
      <c r="B1552" s="11" t="s">
        <v>151</v>
      </c>
      <c r="C1552" s="3"/>
      <c r="D1552" s="3">
        <v>263.23</v>
      </c>
      <c r="E1552" s="3">
        <v>28.14</v>
      </c>
      <c r="F1552" s="3"/>
      <c r="G1552" s="3">
        <v>17364683.98</v>
      </c>
      <c r="H1552" s="3"/>
      <c r="I1552" s="3">
        <v>32500.249999999993</v>
      </c>
      <c r="J1552" s="3">
        <v>341.24</v>
      </c>
      <c r="K1552" s="3"/>
      <c r="L1552" s="3">
        <v>997.34999999999991</v>
      </c>
      <c r="M1552" s="3">
        <v>6603.9199999999992</v>
      </c>
      <c r="N1552" s="3">
        <v>15622.519999999997</v>
      </c>
      <c r="O1552" s="3">
        <v>142.12</v>
      </c>
      <c r="P1552" s="3"/>
      <c r="Q1552" s="3"/>
      <c r="R1552" s="3">
        <v>1137.7000000000003</v>
      </c>
      <c r="S1552" s="3"/>
      <c r="T1552" s="3"/>
      <c r="U1552" s="3"/>
      <c r="V1552" s="3">
        <v>17422320.449999999</v>
      </c>
    </row>
    <row r="1553" spans="2:22" x14ac:dyDescent="0.3">
      <c r="B1553" s="11" t="s">
        <v>150</v>
      </c>
      <c r="C1553" s="3"/>
      <c r="D1553" s="3">
        <v>106.5</v>
      </c>
      <c r="E1553" s="3">
        <v>120.4</v>
      </c>
      <c r="F1553" s="3"/>
      <c r="G1553" s="3">
        <v>13484140.35</v>
      </c>
      <c r="H1553" s="3"/>
      <c r="I1553" s="3">
        <v>33515.72</v>
      </c>
      <c r="J1553" s="3"/>
      <c r="K1553" s="3"/>
      <c r="L1553" s="3">
        <v>575.61</v>
      </c>
      <c r="M1553" s="3">
        <v>3549.5199999999995</v>
      </c>
      <c r="N1553" s="3">
        <v>11996.84</v>
      </c>
      <c r="O1553" s="3">
        <v>59.84</v>
      </c>
      <c r="P1553" s="3"/>
      <c r="Q1553" s="3"/>
      <c r="R1553" s="3">
        <v>482.3</v>
      </c>
      <c r="S1553" s="3">
        <v>284.60000000000002</v>
      </c>
      <c r="T1553" s="3"/>
      <c r="U1553" s="3"/>
      <c r="V1553" s="3">
        <v>13534831.68</v>
      </c>
    </row>
    <row r="1554" spans="2:22" x14ac:dyDescent="0.3">
      <c r="B1554" s="11" t="s">
        <v>149</v>
      </c>
      <c r="C1554" s="3"/>
      <c r="D1554" s="3">
        <v>464.13</v>
      </c>
      <c r="E1554" s="3"/>
      <c r="F1554" s="3">
        <v>106.5</v>
      </c>
      <c r="G1554" s="3">
        <v>21530441.550000001</v>
      </c>
      <c r="H1554" s="3"/>
      <c r="I1554" s="3">
        <v>54831.849999999991</v>
      </c>
      <c r="J1554" s="3">
        <v>9764.14</v>
      </c>
      <c r="K1554" s="3">
        <v>17.809999999999999</v>
      </c>
      <c r="L1554" s="3">
        <v>2461.36</v>
      </c>
      <c r="M1554" s="3">
        <v>6160.08</v>
      </c>
      <c r="N1554" s="3">
        <v>28705.8</v>
      </c>
      <c r="O1554" s="3">
        <v>298.5</v>
      </c>
      <c r="P1554" s="3"/>
      <c r="Q1554" s="3"/>
      <c r="R1554" s="3"/>
      <c r="S1554" s="3">
        <v>248.98</v>
      </c>
      <c r="T1554" s="3"/>
      <c r="U1554" s="3"/>
      <c r="V1554" s="3">
        <v>21633500.699999999</v>
      </c>
    </row>
    <row r="1555" spans="2:22" x14ac:dyDescent="0.3">
      <c r="B1555" s="11" t="s">
        <v>142</v>
      </c>
      <c r="C1555" s="3"/>
      <c r="D1555" s="3">
        <v>177.04</v>
      </c>
      <c r="E1555" s="3">
        <v>481.94</v>
      </c>
      <c r="F1555" s="3">
        <v>355.84</v>
      </c>
      <c r="G1555" s="3">
        <v>24637501.240000002</v>
      </c>
      <c r="H1555" s="3"/>
      <c r="I1555" s="3">
        <v>55243.740000000005</v>
      </c>
      <c r="J1555" s="3">
        <v>1459.7200000000003</v>
      </c>
      <c r="K1555" s="3">
        <v>17.809999999999999</v>
      </c>
      <c r="L1555" s="3">
        <v>1358.53</v>
      </c>
      <c r="M1555" s="3">
        <v>8755.01</v>
      </c>
      <c r="N1555" s="3">
        <v>13335.039999999999</v>
      </c>
      <c r="O1555" s="3">
        <v>63.76</v>
      </c>
      <c r="P1555" s="3"/>
      <c r="Q1555" s="3"/>
      <c r="R1555" s="3">
        <v>124.32</v>
      </c>
      <c r="S1555" s="3">
        <v>99.02</v>
      </c>
      <c r="T1555" s="3"/>
      <c r="U1555" s="3"/>
      <c r="V1555" s="3">
        <v>24718973.010000002</v>
      </c>
    </row>
    <row r="1556" spans="2:22" x14ac:dyDescent="0.3">
      <c r="B1556" s="10" t="s">
        <v>139</v>
      </c>
      <c r="C1556" s="3"/>
      <c r="D1556" s="3">
        <v>4477.4400000000005</v>
      </c>
      <c r="E1556" s="3">
        <v>763.33</v>
      </c>
      <c r="F1556" s="3">
        <v>320.22000000000003</v>
      </c>
      <c r="G1556" s="3">
        <v>125337792.41000001</v>
      </c>
      <c r="H1556" s="3"/>
      <c r="I1556" s="3">
        <v>298141.65000000002</v>
      </c>
      <c r="J1556" s="3">
        <v>13924.929999999998</v>
      </c>
      <c r="K1556" s="3"/>
      <c r="L1556" s="3">
        <v>5883.5999999999985</v>
      </c>
      <c r="M1556" s="3">
        <v>19075.61</v>
      </c>
      <c r="N1556" s="3">
        <v>47192.65</v>
      </c>
      <c r="O1556" s="3">
        <v>1744.66</v>
      </c>
      <c r="P1556" s="3"/>
      <c r="Q1556" s="3"/>
      <c r="R1556" s="3">
        <v>675</v>
      </c>
      <c r="S1556" s="3">
        <v>1093.1599999999999</v>
      </c>
      <c r="T1556" s="3"/>
      <c r="U1556" s="3"/>
      <c r="V1556" s="3">
        <v>125731084.66000003</v>
      </c>
    </row>
    <row r="1557" spans="2:22" x14ac:dyDescent="0.3">
      <c r="B1557" s="2" t="s">
        <v>113</v>
      </c>
      <c r="C1557" s="3"/>
      <c r="D1557" s="3"/>
      <c r="E1557" s="3"/>
      <c r="F1557" s="3"/>
      <c r="G1557" s="3"/>
      <c r="H1557" s="3"/>
      <c r="I1557" s="3"/>
      <c r="J1557" s="3"/>
      <c r="K1557" s="3"/>
      <c r="L1557" s="3"/>
      <c r="M1557" s="3"/>
      <c r="N1557" s="3"/>
      <c r="O1557" s="3"/>
      <c r="P1557" s="3"/>
      <c r="Q1557" s="3"/>
      <c r="R1557" s="3"/>
      <c r="S1557" s="3"/>
      <c r="T1557" s="3"/>
      <c r="U1557" s="3"/>
      <c r="V1557" s="3"/>
    </row>
    <row r="1558" spans="2:22" x14ac:dyDescent="0.3">
      <c r="B1558" s="10" t="s">
        <v>138</v>
      </c>
      <c r="C1558" s="3"/>
      <c r="D1558" s="3"/>
      <c r="E1558" s="3"/>
      <c r="F1558" s="3"/>
      <c r="G1558" s="3"/>
      <c r="H1558" s="3"/>
      <c r="I1558" s="3"/>
      <c r="J1558" s="3"/>
      <c r="K1558" s="3"/>
      <c r="L1558" s="3"/>
      <c r="M1558" s="3"/>
      <c r="N1558" s="3"/>
      <c r="O1558" s="3"/>
      <c r="P1558" s="3"/>
      <c r="Q1558" s="3"/>
      <c r="R1558" s="3"/>
      <c r="S1558" s="3"/>
      <c r="T1558" s="3"/>
      <c r="U1558" s="3"/>
      <c r="V1558" s="3"/>
    </row>
    <row r="1559" spans="2:22" x14ac:dyDescent="0.3">
      <c r="B1559" s="11" t="s">
        <v>143</v>
      </c>
      <c r="C1559" s="3"/>
      <c r="D1559" s="3">
        <v>284.24</v>
      </c>
      <c r="E1559" s="3"/>
      <c r="F1559" s="3"/>
      <c r="G1559" s="3"/>
      <c r="H1559" s="3"/>
      <c r="I1559" s="3">
        <v>1613.6000000000001</v>
      </c>
      <c r="J1559" s="3"/>
      <c r="K1559" s="3"/>
      <c r="L1559" s="3"/>
      <c r="M1559" s="3">
        <v>267.51</v>
      </c>
      <c r="N1559" s="3">
        <v>86.2</v>
      </c>
      <c r="O1559" s="3"/>
      <c r="P1559" s="3"/>
      <c r="Q1559" s="3"/>
      <c r="R1559" s="3"/>
      <c r="S1559" s="3"/>
      <c r="T1559" s="3"/>
      <c r="U1559" s="3"/>
      <c r="V1559" s="3">
        <v>2251.5500000000002</v>
      </c>
    </row>
    <row r="1560" spans="2:22" x14ac:dyDescent="0.3">
      <c r="B1560" s="11" t="s">
        <v>147</v>
      </c>
      <c r="C1560" s="3"/>
      <c r="D1560" s="3"/>
      <c r="E1560" s="3"/>
      <c r="F1560" s="3"/>
      <c r="G1560" s="3"/>
      <c r="H1560" s="3"/>
      <c r="I1560" s="3">
        <v>3638.55</v>
      </c>
      <c r="J1560" s="3">
        <v>665</v>
      </c>
      <c r="K1560" s="3"/>
      <c r="L1560" s="3"/>
      <c r="M1560" s="3">
        <v>-464.5</v>
      </c>
      <c r="N1560" s="3">
        <v>2381.5499999999997</v>
      </c>
      <c r="O1560" s="3">
        <v>124.31</v>
      </c>
      <c r="P1560" s="3"/>
      <c r="Q1560" s="3"/>
      <c r="R1560" s="3"/>
      <c r="S1560" s="3"/>
      <c r="T1560" s="3"/>
      <c r="U1560" s="3"/>
      <c r="V1560" s="3">
        <v>6344.9100000000008</v>
      </c>
    </row>
    <row r="1561" spans="2:22" x14ac:dyDescent="0.3">
      <c r="B1561" s="11" t="s">
        <v>140</v>
      </c>
      <c r="C1561" s="3"/>
      <c r="D1561" s="3">
        <v>949.62</v>
      </c>
      <c r="E1561" s="3">
        <v>39.54</v>
      </c>
      <c r="F1561" s="3"/>
      <c r="G1561" s="3"/>
      <c r="H1561" s="3"/>
      <c r="I1561" s="3">
        <v>18486.169999999998</v>
      </c>
      <c r="J1561" s="3">
        <v>1348.92</v>
      </c>
      <c r="K1561" s="3"/>
      <c r="L1561" s="3"/>
      <c r="M1561" s="3">
        <v>2069.1499999999996</v>
      </c>
      <c r="N1561" s="3">
        <v>1107.45</v>
      </c>
      <c r="O1561" s="3">
        <v>102.94</v>
      </c>
      <c r="P1561" s="3"/>
      <c r="Q1561" s="3"/>
      <c r="R1561" s="3"/>
      <c r="S1561" s="3"/>
      <c r="T1561" s="3"/>
      <c r="U1561" s="3"/>
      <c r="V1561" s="3">
        <v>24103.789999999994</v>
      </c>
    </row>
    <row r="1562" spans="2:22" x14ac:dyDescent="0.3">
      <c r="B1562" s="11" t="s">
        <v>148</v>
      </c>
      <c r="C1562" s="3"/>
      <c r="D1562" s="3">
        <v>586.65</v>
      </c>
      <c r="E1562" s="3">
        <v>67.319999999999993</v>
      </c>
      <c r="F1562" s="3"/>
      <c r="G1562" s="3"/>
      <c r="H1562" s="3"/>
      <c r="I1562" s="3">
        <v>14204.420000000002</v>
      </c>
      <c r="J1562" s="3">
        <v>70.88</v>
      </c>
      <c r="K1562" s="3"/>
      <c r="L1562" s="3">
        <v>241.85999999999999</v>
      </c>
      <c r="M1562" s="3">
        <v>366.89</v>
      </c>
      <c r="N1562" s="3">
        <v>2271.91</v>
      </c>
      <c r="O1562" s="3">
        <v>124.31</v>
      </c>
      <c r="P1562" s="3"/>
      <c r="Q1562" s="3"/>
      <c r="R1562" s="3"/>
      <c r="S1562" s="3"/>
      <c r="T1562" s="3"/>
      <c r="U1562" s="3"/>
      <c r="V1562" s="3">
        <v>17934.240000000005</v>
      </c>
    </row>
    <row r="1563" spans="2:22" x14ac:dyDescent="0.3">
      <c r="B1563" s="11" t="s">
        <v>146</v>
      </c>
      <c r="C1563" s="3"/>
      <c r="D1563" s="3">
        <v>480.15</v>
      </c>
      <c r="E1563" s="3"/>
      <c r="F1563" s="3"/>
      <c r="G1563" s="3"/>
      <c r="H1563" s="3"/>
      <c r="I1563" s="3">
        <v>28706.959999999999</v>
      </c>
      <c r="J1563" s="3">
        <v>142.12</v>
      </c>
      <c r="K1563" s="3">
        <v>705264967.09000003</v>
      </c>
      <c r="L1563" s="3">
        <v>195.19</v>
      </c>
      <c r="M1563" s="3">
        <v>1296.21</v>
      </c>
      <c r="N1563" s="3">
        <v>544.27</v>
      </c>
      <c r="O1563" s="3"/>
      <c r="P1563" s="3"/>
      <c r="Q1563" s="3"/>
      <c r="R1563" s="3"/>
      <c r="S1563" s="3"/>
      <c r="T1563" s="3"/>
      <c r="U1563" s="3"/>
      <c r="V1563" s="3">
        <v>705296331.99000001</v>
      </c>
    </row>
    <row r="1564" spans="2:22" x14ac:dyDescent="0.3">
      <c r="B1564" s="11" t="s">
        <v>145</v>
      </c>
      <c r="C1564" s="3"/>
      <c r="D1564" s="3">
        <v>126.09</v>
      </c>
      <c r="E1564" s="3"/>
      <c r="F1564" s="3"/>
      <c r="G1564" s="3"/>
      <c r="H1564" s="3"/>
      <c r="I1564" s="3">
        <v>4569.2799999999988</v>
      </c>
      <c r="J1564" s="3"/>
      <c r="K1564" s="3"/>
      <c r="L1564" s="3"/>
      <c r="M1564" s="3">
        <v>701.3599999999999</v>
      </c>
      <c r="N1564" s="3">
        <v>546.41</v>
      </c>
      <c r="O1564" s="3"/>
      <c r="P1564" s="3"/>
      <c r="Q1564" s="3"/>
      <c r="R1564" s="3"/>
      <c r="S1564" s="3"/>
      <c r="T1564" s="3"/>
      <c r="U1564" s="3"/>
      <c r="V1564" s="3">
        <v>5943.1399999999985</v>
      </c>
    </row>
    <row r="1565" spans="2:22" x14ac:dyDescent="0.3">
      <c r="B1565" s="11" t="s">
        <v>141</v>
      </c>
      <c r="C1565" s="3"/>
      <c r="D1565" s="3">
        <v>148.88999999999999</v>
      </c>
      <c r="E1565" s="3"/>
      <c r="F1565" s="3"/>
      <c r="G1565" s="3"/>
      <c r="H1565" s="3"/>
      <c r="I1565" s="3">
        <v>4510.5599999999995</v>
      </c>
      <c r="J1565" s="3"/>
      <c r="K1565" s="3"/>
      <c r="L1565" s="3"/>
      <c r="M1565" s="3">
        <v>404.99</v>
      </c>
      <c r="N1565" s="3">
        <v>475.17</v>
      </c>
      <c r="O1565" s="3"/>
      <c r="P1565" s="3"/>
      <c r="Q1565" s="3"/>
      <c r="R1565" s="3"/>
      <c r="S1565" s="3"/>
      <c r="T1565" s="3"/>
      <c r="U1565" s="3"/>
      <c r="V1565" s="3">
        <v>5539.61</v>
      </c>
    </row>
    <row r="1566" spans="2:22" x14ac:dyDescent="0.3">
      <c r="B1566" s="11" t="s">
        <v>151</v>
      </c>
      <c r="C1566" s="3"/>
      <c r="D1566" s="3">
        <v>177.74</v>
      </c>
      <c r="E1566" s="3"/>
      <c r="F1566" s="3"/>
      <c r="G1566" s="3"/>
      <c r="H1566" s="3"/>
      <c r="I1566" s="3">
        <v>11356.599999999999</v>
      </c>
      <c r="J1566" s="3"/>
      <c r="K1566" s="3"/>
      <c r="L1566" s="3">
        <v>71.599999999999994</v>
      </c>
      <c r="M1566" s="3">
        <v>1694.45</v>
      </c>
      <c r="N1566" s="3">
        <v>2698.9300000000003</v>
      </c>
      <c r="O1566" s="3">
        <v>105.78</v>
      </c>
      <c r="P1566" s="3">
        <v>49.51</v>
      </c>
      <c r="Q1566" s="3"/>
      <c r="R1566" s="3"/>
      <c r="S1566" s="3"/>
      <c r="T1566" s="3"/>
      <c r="U1566" s="3"/>
      <c r="V1566" s="3">
        <v>16154.61</v>
      </c>
    </row>
    <row r="1567" spans="2:22" x14ac:dyDescent="0.3">
      <c r="B1567" s="11" t="s">
        <v>150</v>
      </c>
      <c r="C1567" s="3"/>
      <c r="D1567" s="3">
        <v>160.29</v>
      </c>
      <c r="E1567" s="3">
        <v>1134.1600000000001</v>
      </c>
      <c r="F1567" s="3"/>
      <c r="G1567" s="3"/>
      <c r="H1567" s="3"/>
      <c r="I1567" s="3">
        <v>9971.2500000000018</v>
      </c>
      <c r="J1567" s="3">
        <v>281.04000000000002</v>
      </c>
      <c r="K1567" s="3"/>
      <c r="L1567" s="3">
        <v>35.979999999999997</v>
      </c>
      <c r="M1567" s="3">
        <v>905.45</v>
      </c>
      <c r="N1567" s="3">
        <v>2360.92</v>
      </c>
      <c r="O1567" s="3">
        <v>86.2</v>
      </c>
      <c r="P1567" s="3"/>
      <c r="Q1567" s="3"/>
      <c r="R1567" s="3"/>
      <c r="S1567" s="3"/>
      <c r="T1567" s="3"/>
      <c r="U1567" s="3"/>
      <c r="V1567" s="3">
        <v>14935.290000000005</v>
      </c>
    </row>
    <row r="1568" spans="2:22" x14ac:dyDescent="0.3">
      <c r="B1568" s="11" t="s">
        <v>149</v>
      </c>
      <c r="C1568" s="3"/>
      <c r="D1568" s="3">
        <v>53.07</v>
      </c>
      <c r="E1568" s="3">
        <v>88.69</v>
      </c>
      <c r="F1568" s="3"/>
      <c r="G1568" s="3"/>
      <c r="H1568" s="3"/>
      <c r="I1568" s="3">
        <v>14571.559999999998</v>
      </c>
      <c r="J1568" s="3"/>
      <c r="K1568" s="3"/>
      <c r="L1568" s="3">
        <v>71.599999999999994</v>
      </c>
      <c r="M1568" s="3">
        <v>1378.8</v>
      </c>
      <c r="N1568" s="3">
        <v>5398.55</v>
      </c>
      <c r="O1568" s="3">
        <v>88.69</v>
      </c>
      <c r="P1568" s="3"/>
      <c r="Q1568" s="3"/>
      <c r="R1568" s="3"/>
      <c r="S1568" s="3"/>
      <c r="T1568" s="3"/>
      <c r="U1568" s="3"/>
      <c r="V1568" s="3">
        <v>21650.959999999992</v>
      </c>
    </row>
    <row r="1569" spans="2:22" x14ac:dyDescent="0.3">
      <c r="B1569" s="11" t="s">
        <v>142</v>
      </c>
      <c r="C1569" s="3"/>
      <c r="D1569" s="3">
        <v>1387.7399999999998</v>
      </c>
      <c r="E1569" s="3">
        <v>46.66</v>
      </c>
      <c r="F1569" s="3">
        <v>746.24</v>
      </c>
      <c r="G1569" s="3"/>
      <c r="H1569" s="3"/>
      <c r="I1569" s="3">
        <v>15477.810000000001</v>
      </c>
      <c r="J1569" s="3">
        <v>283.54000000000002</v>
      </c>
      <c r="K1569" s="3"/>
      <c r="L1569" s="3">
        <v>463.05999999999995</v>
      </c>
      <c r="M1569" s="3">
        <v>1780.97</v>
      </c>
      <c r="N1569" s="3">
        <v>1938.44</v>
      </c>
      <c r="O1569" s="3">
        <v>142.47999999999999</v>
      </c>
      <c r="P1569" s="3"/>
      <c r="Q1569" s="3"/>
      <c r="R1569" s="3"/>
      <c r="S1569" s="3"/>
      <c r="T1569" s="3"/>
      <c r="U1569" s="3"/>
      <c r="V1569" s="3">
        <v>22266.940000000006</v>
      </c>
    </row>
    <row r="1570" spans="2:22" x14ac:dyDescent="0.3">
      <c r="B1570" s="10" t="s">
        <v>139</v>
      </c>
      <c r="C1570" s="3"/>
      <c r="D1570" s="3">
        <v>1657.74</v>
      </c>
      <c r="E1570" s="3">
        <v>1177.9699999999998</v>
      </c>
      <c r="F1570" s="3"/>
      <c r="G1570" s="3"/>
      <c r="H1570" s="3"/>
      <c r="I1570" s="3">
        <v>103325.13</v>
      </c>
      <c r="J1570" s="3">
        <v>-613.44000000000005</v>
      </c>
      <c r="K1570" s="3">
        <v>180291091.43000001</v>
      </c>
      <c r="L1570" s="3">
        <v>1350.69</v>
      </c>
      <c r="M1570" s="3">
        <v>9715.92</v>
      </c>
      <c r="N1570" s="3">
        <v>25540.870000000003</v>
      </c>
      <c r="O1570" s="3">
        <v>2187.7600000000002</v>
      </c>
      <c r="P1570" s="3">
        <v>99.02</v>
      </c>
      <c r="Q1570" s="3"/>
      <c r="R1570" s="3">
        <v>283.18</v>
      </c>
      <c r="S1570" s="3">
        <v>70.53</v>
      </c>
      <c r="T1570" s="3"/>
      <c r="U1570" s="3"/>
      <c r="V1570" s="3">
        <v>180435886.80000001</v>
      </c>
    </row>
    <row r="1571" spans="2:22" x14ac:dyDescent="0.3">
      <c r="B1571" s="2" t="s">
        <v>114</v>
      </c>
      <c r="C1571" s="3"/>
      <c r="D1571" s="3"/>
      <c r="E1571" s="3"/>
      <c r="F1571" s="3"/>
      <c r="G1571" s="3"/>
      <c r="H1571" s="3"/>
      <c r="I1571" s="3"/>
      <c r="J1571" s="3"/>
      <c r="K1571" s="3"/>
      <c r="L1571" s="3"/>
      <c r="M1571" s="3"/>
      <c r="N1571" s="3"/>
      <c r="O1571" s="3"/>
      <c r="P1571" s="3"/>
      <c r="Q1571" s="3"/>
      <c r="R1571" s="3"/>
      <c r="S1571" s="3"/>
      <c r="T1571" s="3"/>
      <c r="U1571" s="3"/>
      <c r="V1571" s="3"/>
    </row>
    <row r="1572" spans="2:22" x14ac:dyDescent="0.3">
      <c r="B1572" s="10" t="s">
        <v>138</v>
      </c>
      <c r="C1572" s="3"/>
      <c r="D1572" s="3"/>
      <c r="E1572" s="3"/>
      <c r="F1572" s="3"/>
      <c r="G1572" s="3"/>
      <c r="H1572" s="3"/>
      <c r="I1572" s="3"/>
      <c r="J1572" s="3"/>
      <c r="K1572" s="3"/>
      <c r="L1572" s="3"/>
      <c r="M1572" s="3"/>
      <c r="N1572" s="3"/>
      <c r="O1572" s="3"/>
      <c r="P1572" s="3"/>
      <c r="Q1572" s="3"/>
      <c r="R1572" s="3"/>
      <c r="S1572" s="3"/>
      <c r="T1572" s="3"/>
      <c r="U1572" s="3"/>
      <c r="V1572" s="3"/>
    </row>
    <row r="1573" spans="2:22" x14ac:dyDescent="0.3">
      <c r="B1573" s="11" t="s">
        <v>147</v>
      </c>
      <c r="C1573" s="3"/>
      <c r="D1573" s="3">
        <v>5602.75</v>
      </c>
      <c r="E1573" s="3"/>
      <c r="F1573" s="3"/>
      <c r="G1573" s="3">
        <v>19555641.82</v>
      </c>
      <c r="H1573" s="3"/>
      <c r="I1573" s="3">
        <v>8168.7000000000016</v>
      </c>
      <c r="J1573" s="3">
        <v>506.85999999999996</v>
      </c>
      <c r="K1573" s="3"/>
      <c r="L1573" s="3">
        <v>317.38</v>
      </c>
      <c r="M1573" s="3">
        <v>2961.4500000000003</v>
      </c>
      <c r="N1573" s="3">
        <v>3204.3200000000006</v>
      </c>
      <c r="O1573" s="3">
        <v>117.19</v>
      </c>
      <c r="P1573" s="3"/>
      <c r="Q1573" s="3"/>
      <c r="R1573" s="3">
        <v>213.36</v>
      </c>
      <c r="S1573" s="3">
        <v>106.5</v>
      </c>
      <c r="T1573" s="3"/>
      <c r="U1573" s="3"/>
      <c r="V1573" s="3">
        <v>19576840.329999998</v>
      </c>
    </row>
    <row r="1574" spans="2:22" x14ac:dyDescent="0.3">
      <c r="B1574" s="11" t="s">
        <v>140</v>
      </c>
      <c r="C1574" s="3"/>
      <c r="D1574" s="3"/>
      <c r="E1574" s="3"/>
      <c r="F1574" s="3"/>
      <c r="G1574" s="3">
        <v>6189824.2999999998</v>
      </c>
      <c r="H1574" s="3"/>
      <c r="I1574" s="3">
        <v>11480.03</v>
      </c>
      <c r="J1574" s="3">
        <v>473.39000000000004</v>
      </c>
      <c r="K1574" s="3"/>
      <c r="L1574" s="3">
        <v>163.13999999999999</v>
      </c>
      <c r="M1574" s="3">
        <v>1002.3399999999999</v>
      </c>
      <c r="N1574" s="3">
        <v>2407.9000000000005</v>
      </c>
      <c r="O1574" s="3"/>
      <c r="P1574" s="3"/>
      <c r="Q1574" s="3"/>
      <c r="R1574" s="3"/>
      <c r="S1574" s="3"/>
      <c r="T1574" s="3"/>
      <c r="U1574" s="3"/>
      <c r="V1574" s="3">
        <v>6205351.0999999996</v>
      </c>
    </row>
    <row r="1575" spans="2:22" x14ac:dyDescent="0.3">
      <c r="B1575" s="11" t="s">
        <v>148</v>
      </c>
      <c r="C1575" s="3"/>
      <c r="D1575" s="3">
        <v>18.170000000000002</v>
      </c>
      <c r="E1575" s="3"/>
      <c r="F1575" s="3"/>
      <c r="G1575" s="3">
        <v>22157079.780000001</v>
      </c>
      <c r="H1575" s="3"/>
      <c r="I1575" s="3">
        <v>15904.409999999998</v>
      </c>
      <c r="J1575" s="3">
        <v>483.72</v>
      </c>
      <c r="K1575" s="3"/>
      <c r="L1575" s="3">
        <v>159.20999999999998</v>
      </c>
      <c r="M1575" s="3">
        <v>905.46</v>
      </c>
      <c r="N1575" s="3">
        <v>1996.8600000000001</v>
      </c>
      <c r="O1575" s="3"/>
      <c r="P1575" s="3"/>
      <c r="Q1575" s="3"/>
      <c r="R1575" s="3"/>
      <c r="S1575" s="3"/>
      <c r="T1575" s="3"/>
      <c r="U1575" s="3"/>
      <c r="V1575" s="3">
        <v>22176547.609999999</v>
      </c>
    </row>
    <row r="1576" spans="2:22" x14ac:dyDescent="0.3">
      <c r="B1576" s="11" t="s">
        <v>146</v>
      </c>
      <c r="C1576" s="3">
        <v>747.3</v>
      </c>
      <c r="D1576" s="3"/>
      <c r="E1576" s="3"/>
      <c r="F1576" s="3"/>
      <c r="G1576" s="3">
        <v>1682103.62</v>
      </c>
      <c r="H1576" s="3"/>
      <c r="I1576" s="3">
        <v>9277.8700000000008</v>
      </c>
      <c r="J1576" s="3"/>
      <c r="K1576" s="3"/>
      <c r="L1576" s="3"/>
      <c r="M1576" s="3">
        <v>390.38</v>
      </c>
      <c r="N1576" s="3">
        <v>1093.8800000000001</v>
      </c>
      <c r="O1576" s="3"/>
      <c r="P1576" s="3"/>
      <c r="Q1576" s="3"/>
      <c r="R1576" s="3">
        <v>682.83999999999992</v>
      </c>
      <c r="S1576" s="3"/>
      <c r="T1576" s="3">
        <v>53.43</v>
      </c>
      <c r="U1576" s="3"/>
      <c r="V1576" s="3">
        <v>1694349.32</v>
      </c>
    </row>
    <row r="1577" spans="2:22" x14ac:dyDescent="0.3">
      <c r="B1577" s="11" t="s">
        <v>145</v>
      </c>
      <c r="C1577" s="3">
        <v>427.08</v>
      </c>
      <c r="D1577" s="3"/>
      <c r="E1577" s="3"/>
      <c r="F1577" s="3"/>
      <c r="G1577" s="3">
        <v>3165864.1</v>
      </c>
      <c r="H1577" s="3"/>
      <c r="I1577" s="3">
        <v>13716.12</v>
      </c>
      <c r="J1577" s="3">
        <v>1809.1399999999999</v>
      </c>
      <c r="K1577" s="3"/>
      <c r="L1577" s="3">
        <v>166.7</v>
      </c>
      <c r="M1577" s="3">
        <v>258.24</v>
      </c>
      <c r="N1577" s="3">
        <v>9354.4599999999991</v>
      </c>
      <c r="O1577" s="3">
        <v>262.88</v>
      </c>
      <c r="P1577" s="3"/>
      <c r="Q1577" s="3"/>
      <c r="R1577" s="3">
        <v>747.3</v>
      </c>
      <c r="S1577" s="3">
        <v>102.23</v>
      </c>
      <c r="T1577" s="3"/>
      <c r="U1577" s="3"/>
      <c r="V1577" s="3">
        <v>3192708.25</v>
      </c>
    </row>
    <row r="1578" spans="2:22" x14ac:dyDescent="0.3">
      <c r="B1578" s="11" t="s">
        <v>141</v>
      </c>
      <c r="C1578" s="3"/>
      <c r="D1578" s="3">
        <v>516.49</v>
      </c>
      <c r="E1578" s="3"/>
      <c r="F1578" s="3"/>
      <c r="G1578" s="3"/>
      <c r="H1578" s="3"/>
      <c r="I1578" s="3">
        <v>10791.81</v>
      </c>
      <c r="J1578" s="3">
        <v>868.41</v>
      </c>
      <c r="K1578" s="3"/>
      <c r="L1578" s="3">
        <v>283.52</v>
      </c>
      <c r="M1578" s="3"/>
      <c r="N1578" s="3">
        <v>2474.8800000000006</v>
      </c>
      <c r="O1578" s="3">
        <v>327</v>
      </c>
      <c r="P1578" s="3"/>
      <c r="Q1578" s="3"/>
      <c r="R1578" s="3"/>
      <c r="S1578" s="3">
        <v>739.12</v>
      </c>
      <c r="T1578" s="3"/>
      <c r="U1578" s="3"/>
      <c r="V1578" s="3">
        <v>16001.230000000001</v>
      </c>
    </row>
    <row r="1579" spans="2:22" x14ac:dyDescent="0.3">
      <c r="B1579" s="11" t="s">
        <v>151</v>
      </c>
      <c r="C1579" s="3"/>
      <c r="D1579" s="3"/>
      <c r="E1579" s="3"/>
      <c r="F1579" s="3"/>
      <c r="G1579" s="3"/>
      <c r="H1579" s="3"/>
      <c r="I1579" s="3">
        <v>10790.66</v>
      </c>
      <c r="J1579" s="3">
        <v>553.54</v>
      </c>
      <c r="K1579" s="3"/>
      <c r="L1579" s="3">
        <v>71.959999999999994</v>
      </c>
      <c r="M1579" s="3">
        <v>505.44</v>
      </c>
      <c r="N1579" s="3">
        <v>1020.89</v>
      </c>
      <c r="O1579" s="3">
        <v>120.75</v>
      </c>
      <c r="P1579" s="3"/>
      <c r="Q1579" s="3"/>
      <c r="R1579" s="3">
        <v>391.46000000000004</v>
      </c>
      <c r="S1579" s="3"/>
      <c r="T1579" s="3"/>
      <c r="U1579" s="3"/>
      <c r="V1579" s="3">
        <v>13454.699999999997</v>
      </c>
    </row>
    <row r="1580" spans="2:22" x14ac:dyDescent="0.3">
      <c r="B1580" s="11" t="s">
        <v>150</v>
      </c>
      <c r="C1580" s="3">
        <v>604.81999999999994</v>
      </c>
      <c r="D1580" s="3"/>
      <c r="E1580" s="3">
        <v>533.22</v>
      </c>
      <c r="F1580" s="3"/>
      <c r="G1580" s="3">
        <v>3202399.44</v>
      </c>
      <c r="H1580" s="3"/>
      <c r="I1580" s="3">
        <v>5802.47</v>
      </c>
      <c r="J1580" s="3">
        <v>435.28</v>
      </c>
      <c r="K1580" s="3"/>
      <c r="L1580" s="3">
        <v>938.98</v>
      </c>
      <c r="M1580" s="3">
        <v>124.31</v>
      </c>
      <c r="N1580" s="3">
        <v>5705.58</v>
      </c>
      <c r="O1580" s="3">
        <v>120.75</v>
      </c>
      <c r="P1580" s="3"/>
      <c r="Q1580" s="3"/>
      <c r="R1580" s="3"/>
      <c r="S1580" s="3">
        <v>17.45</v>
      </c>
      <c r="T1580" s="3"/>
      <c r="U1580" s="3"/>
      <c r="V1580" s="3">
        <v>3216682.3</v>
      </c>
    </row>
    <row r="1581" spans="2:22" x14ac:dyDescent="0.3">
      <c r="B1581" s="11" t="s">
        <v>149</v>
      </c>
      <c r="C1581" s="3"/>
      <c r="D1581" s="3">
        <v>106.86</v>
      </c>
      <c r="E1581" s="3"/>
      <c r="F1581" s="3">
        <v>533.58000000000004</v>
      </c>
      <c r="G1581" s="3">
        <v>17892782.580000002</v>
      </c>
      <c r="H1581" s="3"/>
      <c r="I1581" s="3">
        <v>11081.33</v>
      </c>
      <c r="J1581" s="3">
        <v>309.89000000000004</v>
      </c>
      <c r="K1581" s="3">
        <v>126.8</v>
      </c>
      <c r="L1581" s="3">
        <v>70.88</v>
      </c>
      <c r="M1581" s="3">
        <v>860.58</v>
      </c>
      <c r="N1581" s="3">
        <v>6846.5300000000007</v>
      </c>
      <c r="O1581" s="3"/>
      <c r="P1581" s="3"/>
      <c r="Q1581" s="3"/>
      <c r="R1581" s="3">
        <v>725.93</v>
      </c>
      <c r="S1581" s="3"/>
      <c r="T1581" s="3"/>
      <c r="U1581" s="3"/>
      <c r="V1581" s="3">
        <v>17913444.960000001</v>
      </c>
    </row>
    <row r="1582" spans="2:22" x14ac:dyDescent="0.3">
      <c r="B1582" s="11" t="s">
        <v>142</v>
      </c>
      <c r="C1582" s="3"/>
      <c r="D1582" s="3"/>
      <c r="E1582" s="3"/>
      <c r="F1582" s="3">
        <v>1068.5999999999999</v>
      </c>
      <c r="G1582" s="3">
        <v>10585408.939999999</v>
      </c>
      <c r="H1582" s="3"/>
      <c r="I1582" s="3">
        <v>15970.499999999998</v>
      </c>
      <c r="J1582" s="3">
        <v>1555.8799999999999</v>
      </c>
      <c r="K1582" s="3"/>
      <c r="L1582" s="3">
        <v>231.17</v>
      </c>
      <c r="M1582" s="3">
        <v>506.5</v>
      </c>
      <c r="N1582" s="3">
        <v>7074.1299999999992</v>
      </c>
      <c r="O1582" s="3">
        <v>163.5</v>
      </c>
      <c r="P1582" s="3"/>
      <c r="Q1582" s="3"/>
      <c r="R1582" s="3"/>
      <c r="S1582" s="3">
        <v>35.26</v>
      </c>
      <c r="T1582" s="3"/>
      <c r="U1582" s="3"/>
      <c r="V1582" s="3">
        <v>10612014.479999999</v>
      </c>
    </row>
    <row r="1583" spans="2:22" x14ac:dyDescent="0.3">
      <c r="B1583" s="10" t="s">
        <v>139</v>
      </c>
      <c r="C1583" s="3"/>
      <c r="D1583" s="3">
        <v>356.20000000000005</v>
      </c>
      <c r="E1583" s="3">
        <v>254.69</v>
      </c>
      <c r="F1583" s="3">
        <v>356.2</v>
      </c>
      <c r="G1583" s="3">
        <v>25463825.810000002</v>
      </c>
      <c r="H1583" s="3">
        <v>1138.42</v>
      </c>
      <c r="I1583" s="3">
        <v>55257.369999999995</v>
      </c>
      <c r="J1583" s="3">
        <v>1803.08</v>
      </c>
      <c r="K1583" s="3"/>
      <c r="L1583" s="3">
        <v>1693.68</v>
      </c>
      <c r="M1583" s="3">
        <v>4221.6900000000005</v>
      </c>
      <c r="N1583" s="3">
        <v>40990.57</v>
      </c>
      <c r="O1583" s="3">
        <v>262.52</v>
      </c>
      <c r="P1583" s="3"/>
      <c r="Q1583" s="3">
        <v>93.32</v>
      </c>
      <c r="R1583" s="3">
        <v>275.34000000000003</v>
      </c>
      <c r="S1583" s="3">
        <v>284.60000000000002</v>
      </c>
      <c r="T1583" s="3"/>
      <c r="U1583" s="3"/>
      <c r="V1583" s="3">
        <v>25570813.490000002</v>
      </c>
    </row>
    <row r="1584" spans="2:22" x14ac:dyDescent="0.3">
      <c r="B1584" s="2" t="s">
        <v>115</v>
      </c>
      <c r="C1584" s="3">
        <v>596853.81999999948</v>
      </c>
      <c r="D1584" s="3">
        <v>2679699.6499999971</v>
      </c>
      <c r="E1584" s="3">
        <v>3174313.589999998</v>
      </c>
      <c r="F1584" s="3">
        <v>859447.78999999736</v>
      </c>
      <c r="G1584" s="3">
        <v>164108112313.02002</v>
      </c>
      <c r="H1584" s="3">
        <v>327073.07999999978</v>
      </c>
      <c r="I1584" s="3">
        <v>103360473.72999996</v>
      </c>
      <c r="J1584" s="3">
        <v>5649133.6800000034</v>
      </c>
      <c r="K1584" s="3">
        <v>27447880364.909981</v>
      </c>
      <c r="L1584" s="3">
        <v>5719104.3200000022</v>
      </c>
      <c r="M1584" s="3">
        <v>8988584.4300000053</v>
      </c>
      <c r="N1584" s="3">
        <v>27793306.36999999</v>
      </c>
      <c r="O1584" s="3">
        <v>2028798.6900000009</v>
      </c>
      <c r="P1584" s="3">
        <v>32448.359999999975</v>
      </c>
      <c r="Q1584" s="3">
        <v>21377.240000000013</v>
      </c>
      <c r="R1584" s="3">
        <v>1362776.1399999992</v>
      </c>
      <c r="S1584" s="3">
        <v>595241.36000000092</v>
      </c>
      <c r="T1584" s="3">
        <v>25269.920000000002</v>
      </c>
      <c r="U1584" s="3">
        <v>10993.199999999999</v>
      </c>
      <c r="V1584" s="3">
        <v>191719217573.30072</v>
      </c>
    </row>
  </sheetData>
  <sortState xmlns:xlrd2="http://schemas.microsoft.com/office/spreadsheetml/2017/richdata2" ref="B3:V1584">
    <sortCondition ref="B9" customList="January,February,March,April,May,June,July,August,September,October,November,December"/>
  </sortState>
  <mergeCells count="1">
    <mergeCell ref="B1:V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BE739-F79A-4756-AB03-DC5BE5F5736C}">
  <dimension ref="B1:E10"/>
  <sheetViews>
    <sheetView zoomScale="85" zoomScaleNormal="85" workbookViewId="0">
      <selection activeCell="K19" sqref="K19"/>
    </sheetView>
  </sheetViews>
  <sheetFormatPr defaultRowHeight="14.4" x14ac:dyDescent="0.3"/>
  <cols>
    <col min="2" max="2" width="20" bestFit="1" customWidth="1"/>
    <col min="3" max="5" width="12.44140625" bestFit="1" customWidth="1"/>
    <col min="6" max="7" width="12" bestFit="1" customWidth="1"/>
    <col min="8" max="8" width="11" bestFit="1" customWidth="1"/>
    <col min="9" max="10" width="12" bestFit="1" customWidth="1"/>
    <col min="11" max="11" width="10.109375" bestFit="1" customWidth="1"/>
    <col min="12" max="14" width="12" bestFit="1" customWidth="1"/>
    <col min="15" max="15" width="12.6640625" bestFit="1" customWidth="1"/>
    <col min="16" max="20" width="12" bestFit="1" customWidth="1"/>
    <col min="21" max="21" width="9" bestFit="1" customWidth="1"/>
    <col min="22" max="22" width="12" bestFit="1" customWidth="1"/>
    <col min="23" max="23" width="23.33203125" bestFit="1" customWidth="1"/>
    <col min="24" max="24" width="12" bestFit="1" customWidth="1"/>
    <col min="25" max="25" width="11.21875" bestFit="1" customWidth="1"/>
    <col min="26" max="30" width="12" bestFit="1" customWidth="1"/>
    <col min="31" max="31" width="13.6640625" bestFit="1" customWidth="1"/>
    <col min="32" max="34" width="12" bestFit="1" customWidth="1"/>
    <col min="35" max="35" width="11" bestFit="1" customWidth="1"/>
    <col min="36" max="36" width="12" bestFit="1" customWidth="1"/>
    <col min="37" max="37" width="9" bestFit="1" customWidth="1"/>
    <col min="38" max="45" width="12" bestFit="1" customWidth="1"/>
    <col min="46" max="46" width="9" bestFit="1" customWidth="1"/>
    <col min="47" max="54" width="12" bestFit="1" customWidth="1"/>
    <col min="55" max="55" width="15.6640625" bestFit="1" customWidth="1"/>
    <col min="56" max="56" width="12" bestFit="1" customWidth="1"/>
    <col min="57" max="57" width="32.109375" bestFit="1" customWidth="1"/>
    <col min="58" max="60" width="12" bestFit="1" customWidth="1"/>
    <col min="61" max="61" width="19.88671875" bestFit="1" customWidth="1"/>
    <col min="62" max="64" width="12" bestFit="1" customWidth="1"/>
    <col min="65" max="65" width="12.21875" bestFit="1" customWidth="1"/>
    <col min="66" max="66" width="12" bestFit="1" customWidth="1"/>
    <col min="67" max="67" width="18" bestFit="1" customWidth="1"/>
    <col min="68" max="70" width="12" bestFit="1" customWidth="1"/>
    <col min="71" max="71" width="11" bestFit="1" customWidth="1"/>
    <col min="72" max="72" width="12" bestFit="1" customWidth="1"/>
    <col min="73" max="73" width="13.88671875" bestFit="1" customWidth="1"/>
    <col min="74" max="76" width="12" bestFit="1" customWidth="1"/>
    <col min="77" max="77" width="11" bestFit="1" customWidth="1"/>
    <col min="78" max="78" width="12" bestFit="1" customWidth="1"/>
    <col min="79" max="79" width="11" bestFit="1" customWidth="1"/>
    <col min="80" max="80" width="9" bestFit="1" customWidth="1"/>
    <col min="81" max="83" width="12" bestFit="1" customWidth="1"/>
    <col min="84" max="84" width="11" bestFit="1" customWidth="1"/>
    <col min="85" max="85" width="12.109375" bestFit="1" customWidth="1"/>
    <col min="86" max="86" width="11" bestFit="1" customWidth="1"/>
    <col min="87" max="87" width="11.109375" bestFit="1" customWidth="1"/>
    <col min="88" max="90" width="12" bestFit="1" customWidth="1"/>
    <col min="91" max="91" width="11.21875" bestFit="1" customWidth="1"/>
    <col min="92" max="92" width="11" bestFit="1" customWidth="1"/>
    <col min="93" max="98" width="12" bestFit="1" customWidth="1"/>
    <col min="99" max="99" width="12.44140625" bestFit="1" customWidth="1"/>
    <col min="100" max="104" width="12" bestFit="1" customWidth="1"/>
    <col min="105" max="105" width="12.5546875" bestFit="1" customWidth="1"/>
    <col min="106" max="110" width="12" bestFit="1" customWidth="1"/>
    <col min="111" max="111" width="12.109375" bestFit="1" customWidth="1"/>
    <col min="112" max="112" width="9" bestFit="1" customWidth="1"/>
    <col min="113" max="114" width="12" bestFit="1" customWidth="1"/>
    <col min="115" max="115" width="14.109375" bestFit="1" customWidth="1"/>
    <col min="116" max="118" width="12" bestFit="1" customWidth="1"/>
    <col min="119" max="119" width="13.5546875" bestFit="1" customWidth="1"/>
    <col min="120" max="120" width="12" bestFit="1" customWidth="1"/>
    <col min="121" max="122" width="10" bestFit="1" customWidth="1"/>
    <col min="123" max="123" width="12.44140625" bestFit="1" customWidth="1"/>
    <col min="124" max="124" width="12" bestFit="1" customWidth="1"/>
    <col min="125" max="125" width="13.21875" bestFit="1" customWidth="1"/>
    <col min="126" max="127" width="12" bestFit="1" customWidth="1"/>
    <col min="128" max="128" width="10" bestFit="1" customWidth="1"/>
    <col min="129" max="130" width="12" bestFit="1" customWidth="1"/>
    <col min="131" max="131" width="12.21875" bestFit="1" customWidth="1"/>
    <col min="132" max="132" width="12" bestFit="1" customWidth="1"/>
    <col min="133" max="133" width="11" bestFit="1" customWidth="1"/>
    <col min="134" max="134" width="9" bestFit="1" customWidth="1"/>
    <col min="135" max="142" width="12" bestFit="1" customWidth="1"/>
    <col min="143" max="143" width="13.21875" bestFit="1" customWidth="1"/>
    <col min="144" max="144" width="12" bestFit="1" customWidth="1"/>
    <col min="145" max="145" width="13.88671875" bestFit="1" customWidth="1"/>
    <col min="146" max="150" width="12" bestFit="1" customWidth="1"/>
    <col min="151" max="151" width="13.21875" bestFit="1" customWidth="1"/>
    <col min="152" max="155" width="12" bestFit="1" customWidth="1"/>
    <col min="156" max="156" width="11" bestFit="1" customWidth="1"/>
    <col min="157" max="157" width="10" bestFit="1" customWidth="1"/>
    <col min="158" max="158" width="9" bestFit="1" customWidth="1"/>
    <col min="159" max="159" width="20" bestFit="1" customWidth="1"/>
    <col min="160" max="162" width="12" bestFit="1" customWidth="1"/>
    <col min="163" max="163" width="19" bestFit="1" customWidth="1"/>
    <col min="164" max="164" width="12" bestFit="1" customWidth="1"/>
    <col min="165" max="165" width="10.88671875" bestFit="1" customWidth="1"/>
    <col min="166" max="166" width="9" bestFit="1" customWidth="1"/>
    <col min="167" max="168" width="12" bestFit="1" customWidth="1"/>
    <col min="169" max="169" width="12.109375" bestFit="1" customWidth="1"/>
    <col min="170" max="170" width="11" bestFit="1" customWidth="1"/>
    <col min="171" max="178" width="12" bestFit="1" customWidth="1"/>
    <col min="179" max="179" width="12.6640625" bestFit="1" customWidth="1"/>
    <col min="180" max="180" width="9" bestFit="1" customWidth="1"/>
    <col min="181" max="181" width="22.44140625" bestFit="1" customWidth="1"/>
    <col min="182" max="182" width="12" bestFit="1" customWidth="1"/>
    <col min="183" max="183" width="13.5546875" bestFit="1" customWidth="1"/>
    <col min="184" max="184" width="12" bestFit="1" customWidth="1"/>
    <col min="185" max="185" width="9.5546875" bestFit="1" customWidth="1"/>
    <col min="186" max="186" width="9" bestFit="1" customWidth="1"/>
    <col min="187" max="190" width="12" bestFit="1" customWidth="1"/>
    <col min="191" max="191" width="13.33203125" bestFit="1" customWidth="1"/>
    <col min="192" max="192" width="12" bestFit="1" customWidth="1"/>
    <col min="193" max="193" width="13.33203125" bestFit="1" customWidth="1"/>
    <col min="194" max="194" width="12" bestFit="1" customWidth="1"/>
    <col min="195" max="195" width="9" bestFit="1" customWidth="1"/>
    <col min="196" max="196" width="12" bestFit="1" customWidth="1"/>
    <col min="197" max="197" width="10.5546875" bestFit="1" customWidth="1"/>
    <col min="198" max="198" width="8" bestFit="1" customWidth="1"/>
    <col min="199" max="199" width="12" bestFit="1" customWidth="1"/>
    <col min="200" max="200" width="11" bestFit="1" customWidth="1"/>
    <col min="201" max="201" width="12.6640625" bestFit="1" customWidth="1"/>
    <col min="202" max="204" width="12" bestFit="1" customWidth="1"/>
    <col min="205" max="205" width="11" bestFit="1" customWidth="1"/>
    <col min="206" max="206" width="9" bestFit="1" customWidth="1"/>
    <col min="207" max="208" width="12" bestFit="1" customWidth="1"/>
    <col min="209" max="209" width="11" bestFit="1" customWidth="1"/>
    <col min="210" max="210" width="9" bestFit="1" customWidth="1"/>
    <col min="211" max="211" width="14.5546875" bestFit="1" customWidth="1"/>
    <col min="212" max="212" width="9" bestFit="1" customWidth="1"/>
    <col min="213" max="216" width="12" bestFit="1" customWidth="1"/>
    <col min="217" max="217" width="21" bestFit="1" customWidth="1"/>
    <col min="218" max="218" width="12" bestFit="1" customWidth="1"/>
    <col min="219" max="219" width="14.21875" bestFit="1" customWidth="1"/>
    <col min="220" max="220" width="12" bestFit="1" customWidth="1"/>
    <col min="221" max="221" width="12.21875" bestFit="1" customWidth="1"/>
    <col min="222" max="224" width="12" bestFit="1" customWidth="1"/>
    <col min="225" max="225" width="11" bestFit="1" customWidth="1"/>
    <col min="226" max="233" width="12" bestFit="1" customWidth="1"/>
  </cols>
  <sheetData>
    <row r="1" spans="2:5" ht="19.8" customHeight="1" x14ac:dyDescent="0.3"/>
    <row r="2" spans="2:5" ht="23.4" customHeight="1" x14ac:dyDescent="0.3"/>
    <row r="3" spans="2:5" ht="22.8" customHeight="1" x14ac:dyDescent="0.3">
      <c r="B3" s="1" t="s">
        <v>155</v>
      </c>
      <c r="C3" s="1" t="s">
        <v>156</v>
      </c>
    </row>
    <row r="4" spans="2:5" s="9" customFormat="1" ht="24.6" customHeight="1" x14ac:dyDescent="0.3">
      <c r="B4" s="8" t="s">
        <v>157</v>
      </c>
      <c r="C4" s="9" t="s">
        <v>138</v>
      </c>
      <c r="D4" s="9" t="s">
        <v>139</v>
      </c>
      <c r="E4" s="9" t="s">
        <v>115</v>
      </c>
    </row>
    <row r="5" spans="2:5" x14ac:dyDescent="0.3">
      <c r="B5" s="2" t="s">
        <v>118</v>
      </c>
      <c r="C5" s="3">
        <v>1923434.7000000004</v>
      </c>
      <c r="D5" s="3">
        <v>1250878.8900000006</v>
      </c>
      <c r="E5" s="3">
        <v>3174313.5900000008</v>
      </c>
    </row>
    <row r="6" spans="2:5" x14ac:dyDescent="0.3">
      <c r="B6" s="2" t="s">
        <v>119</v>
      </c>
      <c r="C6" s="3">
        <v>612634.29</v>
      </c>
      <c r="D6" s="3">
        <v>246813.49999999991</v>
      </c>
      <c r="E6" s="3">
        <v>859447.78999999992</v>
      </c>
    </row>
    <row r="7" spans="2:5" x14ac:dyDescent="0.3">
      <c r="B7" s="2" t="s">
        <v>121</v>
      </c>
      <c r="C7" s="3">
        <v>105150.1</v>
      </c>
      <c r="D7" s="3">
        <v>221922.98</v>
      </c>
      <c r="E7" s="3">
        <v>327073.07999999996</v>
      </c>
    </row>
    <row r="8" spans="2:5" x14ac:dyDescent="0.3">
      <c r="B8" s="2" t="s">
        <v>122</v>
      </c>
      <c r="C8" s="3">
        <v>64035900.280000016</v>
      </c>
      <c r="D8" s="3">
        <v>39324573.449999981</v>
      </c>
      <c r="E8" s="3">
        <v>103360473.72999999</v>
      </c>
    </row>
    <row r="9" spans="2:5" x14ac:dyDescent="0.3">
      <c r="B9" s="2" t="s">
        <v>125</v>
      </c>
      <c r="C9" s="3">
        <v>3591049.040000001</v>
      </c>
      <c r="D9" s="3">
        <v>2128055.2800000003</v>
      </c>
      <c r="E9" s="3">
        <v>5719104.3200000012</v>
      </c>
    </row>
    <row r="10" spans="2:5" x14ac:dyDescent="0.3">
      <c r="B10" s="2" t="s">
        <v>115</v>
      </c>
      <c r="C10" s="3">
        <v>70268168.410000026</v>
      </c>
      <c r="D10" s="3">
        <v>43172244.099999979</v>
      </c>
      <c r="E10" s="3">
        <v>113440412.51000002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E8505-477F-431D-8657-63FF18DA72E9}">
  <dimension ref="B3:E9"/>
  <sheetViews>
    <sheetView workbookViewId="0">
      <selection activeCell="B3" sqref="B3"/>
    </sheetView>
  </sheetViews>
  <sheetFormatPr defaultRowHeight="14.4" x14ac:dyDescent="0.3"/>
  <cols>
    <col min="2" max="2" width="14.21875" bestFit="1" customWidth="1"/>
    <col min="3" max="6" width="11" bestFit="1" customWidth="1"/>
    <col min="7" max="7" width="21.5546875" bestFit="1" customWidth="1"/>
    <col min="8" max="8" width="11" bestFit="1" customWidth="1"/>
    <col min="9" max="9" width="16.88671875" bestFit="1" customWidth="1"/>
    <col min="10" max="10" width="9" bestFit="1" customWidth="1"/>
    <col min="11" max="12" width="12" bestFit="1" customWidth="1"/>
    <col min="13" max="13" width="9.109375" bestFit="1" customWidth="1"/>
    <col min="14" max="14" width="10" bestFit="1" customWidth="1"/>
    <col min="15" max="16" width="12" bestFit="1" customWidth="1"/>
    <col min="17" max="17" width="11" bestFit="1" customWidth="1"/>
    <col min="18" max="18" width="10" bestFit="1" customWidth="1"/>
    <col min="19" max="19" width="14.88671875" bestFit="1" customWidth="1"/>
    <col min="20" max="20" width="12" bestFit="1" customWidth="1"/>
    <col min="21" max="21" width="17.21875" bestFit="1" customWidth="1"/>
    <col min="22" max="22" width="11" bestFit="1" customWidth="1"/>
    <col min="23" max="23" width="16.109375" bestFit="1" customWidth="1"/>
    <col min="24" max="24" width="10" bestFit="1" customWidth="1"/>
    <col min="25" max="25" width="16.109375" bestFit="1" customWidth="1"/>
    <col min="26" max="26" width="12" bestFit="1" customWidth="1"/>
    <col min="27" max="27" width="15.44140625" bestFit="1" customWidth="1"/>
    <col min="28" max="28" width="10" bestFit="1" customWidth="1"/>
    <col min="29" max="29" width="13.109375" bestFit="1" customWidth="1"/>
    <col min="30" max="30" width="8" bestFit="1" customWidth="1"/>
    <col min="31" max="32" width="9" bestFit="1" customWidth="1"/>
    <col min="33" max="34" width="10" bestFit="1" customWidth="1"/>
    <col min="35" max="35" width="16.5546875" bestFit="1" customWidth="1"/>
    <col min="36" max="36" width="10" bestFit="1" customWidth="1"/>
    <col min="37" max="37" width="8.109375" bestFit="1" customWidth="1"/>
    <col min="38" max="38" width="8" bestFit="1" customWidth="1"/>
    <col min="39" max="39" width="16.77734375" bestFit="1" customWidth="1"/>
    <col min="40" max="40" width="8" bestFit="1" customWidth="1"/>
    <col min="41" max="41" width="12" bestFit="1" customWidth="1"/>
  </cols>
  <sheetData>
    <row r="3" spans="2:5" x14ac:dyDescent="0.3">
      <c r="B3" s="1" t="s">
        <v>137</v>
      </c>
      <c r="C3" s="1" t="s">
        <v>156</v>
      </c>
    </row>
    <row r="4" spans="2:5" x14ac:dyDescent="0.3">
      <c r="B4" s="1" t="s">
        <v>155</v>
      </c>
      <c r="C4" t="s">
        <v>138</v>
      </c>
      <c r="D4" t="s">
        <v>139</v>
      </c>
      <c r="E4" t="s">
        <v>115</v>
      </c>
    </row>
    <row r="5" spans="2:5" x14ac:dyDescent="0.3">
      <c r="B5" s="2" t="s">
        <v>108</v>
      </c>
      <c r="C5" s="3"/>
      <c r="D5" s="3"/>
      <c r="E5" s="3"/>
    </row>
    <row r="6" spans="2:5" x14ac:dyDescent="0.3">
      <c r="B6" s="10" t="s">
        <v>116</v>
      </c>
      <c r="C6" s="3">
        <v>1429.77</v>
      </c>
      <c r="D6" s="3">
        <v>3148.4300000000003</v>
      </c>
      <c r="E6" s="3">
        <v>4578.2000000000007</v>
      </c>
    </row>
    <row r="7" spans="2:5" x14ac:dyDescent="0.3">
      <c r="B7" s="10" t="s">
        <v>117</v>
      </c>
      <c r="C7" s="3">
        <v>38458.039999999994</v>
      </c>
      <c r="D7" s="3">
        <v>19737.16</v>
      </c>
      <c r="E7" s="3">
        <v>58195.199999999997</v>
      </c>
    </row>
    <row r="8" spans="2:5" x14ac:dyDescent="0.3">
      <c r="B8" s="10" t="s">
        <v>120</v>
      </c>
      <c r="C8" s="3">
        <v>2588580384.6099997</v>
      </c>
      <c r="D8" s="3">
        <v>1927727763.3499999</v>
      </c>
      <c r="E8" s="3">
        <v>4516308147.9599991</v>
      </c>
    </row>
    <row r="9" spans="2:5" x14ac:dyDescent="0.3">
      <c r="B9" s="2" t="s">
        <v>115</v>
      </c>
      <c r="C9" s="3">
        <v>2588620272.4199996</v>
      </c>
      <c r="D9" s="3">
        <v>1927750648.9400001</v>
      </c>
      <c r="E9" s="3">
        <v>4516370921.3599987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A2F47-3643-4565-97C3-8418148D3D7E}">
  <dimension ref="A1"/>
  <sheetViews>
    <sheetView workbookViewId="0">
      <selection activeCell="N15" sqref="N15"/>
    </sheetView>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P o w e r P i v o t V e r s i o n " > < C u s t o m C o n t e n t > < ! [ C D A T A [ 2 0 1 5 . 1 3 0 . 1 6 0 5 . 7 4 2 ] ] > < / C u s t o m C o n t e n t > < / G e m i n i > 
</file>

<file path=customXml/item11.xml>��< ? x m l   v e r s i o n = " 1 . 0 "   e n c o d i n g = " U T F - 1 6 " ? > < G e m i n i   x m l n s = " h t t p : / / g e m i n i / p i v o t c u s t o m i z a t i o n / L i n k e d T a b l e U p d a t e M o d e " > < C u s t o m C o n t e n t > < ! [ C D A T A [ T r u e ] ] > < / C u s t o m C o n t e n t > < / G e m i n i > 
</file>

<file path=customXml/item12.xml><?xml version="1.0" encoding="utf-8"?>
<ct:contentTypeSchema xmlns:ct="http://schemas.microsoft.com/office/2006/metadata/contentType" xmlns:ma="http://schemas.microsoft.com/office/2006/metadata/properties/metaAttributes" ct:_="" ma:_="" ma:contentTypeName="Document" ma:contentTypeID="0x010100E63DE2A58C449A4B93EFAD9D26ED58F9" ma:contentTypeVersion="13" ma:contentTypeDescription="Create a new document." ma:contentTypeScope="" ma:versionID="184776e988cf75ac58fb02f5529c9c64">
  <xsd:schema xmlns:xsd="http://www.w3.org/2001/XMLSchema" xmlns:xs="http://www.w3.org/2001/XMLSchema" xmlns:p="http://schemas.microsoft.com/office/2006/metadata/properties" xmlns:ns3="be590b49-165d-4d45-aee2-de5ff7ae5120" xmlns:ns4="bf246cf4-e7ef-44cf-b68b-838f25fb694e" targetNamespace="http://schemas.microsoft.com/office/2006/metadata/properties" ma:root="true" ma:fieldsID="872fdf74d9d62f561aac2e9da69e1d20" ns3:_="" ns4:_="">
    <xsd:import namespace="be590b49-165d-4d45-aee2-de5ff7ae5120"/>
    <xsd:import namespace="bf246cf4-e7ef-44cf-b68b-838f25fb694e"/>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590b49-165d-4d45-aee2-de5ff7ae512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f246cf4-e7ef-44cf-b68b-838f25fb694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3.xml>��< ? x m l   v e r s i o n = " 1 . 0 "   e n c o d i n g = " U T F - 1 6 " ? > < G e m i n i   x m l n s = " h t t p : / / g e m i n i / p i v o t c u s t o m i z a t i o n / S h o w I m p l i c i t M e a s u r e s " > < C u s t o m C o n t e n t > < ! [ C D A T A [ F a l s e ] ] > < / C u s t o m C o n t e n t > < / G e m i n i > 
</file>

<file path=customXml/item14.xml>��< ? x m l   v e r s i o n = " 1 . 0 "   e n c o d i n g = " U T F - 1 6 " ? > < G e m i n i   x m l n s = " h t t p : / / g e m i n i / p i v o t c u s t o m i z a t i o n / I s S a n d b o x E m b e d d e d " > < C u s t o m C o n t e n t > < ! [ C D A T A [ y e s ] ] > < / 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6.xml>��< ? x m l   v e r s i o n = " 1 . 0 "   e n c o d i n g = " U T F - 1 6 " ? > < G e m i n i   x m l n s = " h t t p : / / g e m i n i / p i v o t c u s t o m i z a t i o n / S h o w H i d d e n " > < C u s t o m C o n t e n t > < ! [ C D A T A [ T r u e ] ] > < / C u s t o m C o n t e n t > < / G e m i n i > 
</file>

<file path=customXml/item17.xml><?xml version="1.0" encoding="utf-8"?>
<p:properties xmlns:p="http://schemas.microsoft.com/office/2006/metadata/properties" xmlns:xsi="http://www.w3.org/2001/XMLSchema-instance" xmlns:pc="http://schemas.microsoft.com/office/infopath/2007/PartnerControls">
  <documentManagement/>
</p:properties>
</file>

<file path=customXml/item18.xml>��< ? x m l   v e r s i o n = " 1 . 0 "   e n c o d i n g = " U T F - 1 6 " ? > < G e m i n i   x m l n s = " h t t p : / / g e m i n i / p i v o t c u s t o m i z a t i o n / S a n d b o x N o n E m p t y " > < C u s t o m C o n t e n t > < ! [ C D A T A [ 1 ] ] > < / C u s t o m C o n t e n t > < / G e m i n i > 
</file>

<file path=customXml/item19.xml>��< ? x m l   v e r s i o n = " 1 . 0 "   e n c o d i n g = " U T F - 1 6 " ? > < G e m i n i   x m l n s = " h t t p : / / g e m i n i / p i v o t c u s t o m i z a t i o n / T a b l e X M L _ Q u e r y 1 _ a 4 1 c 3 4 0 2 - e 0 e 4 - 4 e 0 4 - 8 f a d - 0 8 6 0 9 d 7 b d 0 4 e " > < C u s t o m C o n t e n t > < ! [ C D A T A [ < T a b l e W i d g e t G r i d S e r i a l i z a t i o n   x m l n s : x s d = " h t t p : / / w w w . w 3 . o r g / 2 0 0 1 / X M L S c h e m a "   x m l n s : x s i = " h t t p : / / w w w . w 3 . o r g / 2 0 0 1 / X M L S c h e m a - i n s t a n c e " > < C o l u m n S u g g e s t e d T y p e   / > < C o l u m n F o r m a t   / > < C o l u m n A c c u r a c y   / > < C o l u m n C u r r e n c y S y m b o l   / > < C o l u m n P o s i t i v e P a t t e r n   / > < C o l u m n N e g a t i v e P a t t e r n   / > < C o l u m n W i d t h s > < i t e m > < k e y > < s t r i n g > D i m   C u s t o m e r C o u n t r y C o u n t r y < / s t r i n g > < / k e y > < v a l u e > < i n t > 2 7 7 < / i n t > < / v a l u e > < / i t e m > < i t e m > < k e y > < s t r i n g > D i m   D a t e Y e a r Y e a r < / s t r i n g > < / k e y > < v a l u e > < i n t > 1 8 0 < / i n t > < / v a l u e > < / i t e m > < i t e m > < k e y > < s t r i n g > D i m   D a t e M o n t h M o n t h < / s t r i n g > < / k e y > < v a l u e > < i n t > 2 1 8 < / i n t > < / v a l u e > < / i t e m > < i t e m > < k e y > < s t r i n g > D i m   I t e m C a t e g o r y   N a m e C a t e g o r y   N a m e < / s t r i n g > < / k e y > < v a l u e > < i n t > 3 5 0 < / i n t > < / v a l u e > < / i t e m > < i t e m > < k e y > < s t r i n g > M e a s u r e s T o t a l   P r i c e < / s t r i n g > < / k e y > < v a l u e > < i n t > 1 9 7 < / i n t > < / v a l u e > < / i t e m > < / C o l u m n W i d t h s > < C o l u m n D i s p l a y I n d e x > < i t e m > < k e y > < s t r i n g > D i m   C u s t o m e r C o u n t r y C o u n t r y < / s t r i n g > < / k e y > < v a l u e > < i n t > 0 < / i n t > < / v a l u e > < / i t e m > < i t e m > < k e y > < s t r i n g > D i m   D a t e Y e a r Y e a r < / s t r i n g > < / k e y > < v a l u e > < i n t > 1 < / i n t > < / v a l u e > < / i t e m > < i t e m > < k e y > < s t r i n g > D i m   D a t e M o n t h M o n t h < / s t r i n g > < / k e y > < v a l u e > < i n t > 2 < / i n t > < / v a l u e > < / i t e m > < i t e m > < k e y > < s t r i n g > D i m   I t e m C a t e g o r y   N a m e C a t e g o r y   N a m e < / s t r i n g > < / k e y > < v a l u e > < i n t > 3 < / i n t > < / v a l u e > < / i t e m > < i t e m > < k e y > < s t r i n g > M e a s u r e s T o t a l   P r i c e < / s t r i n g > < / k e y > < v a l u e > < i n t > 4 < / i n t > < / v a l u e > < / i t e m > < / C o l u m n D i s p l a y I n d e x > < C o l u m n F r o z e n   / > < C o l u m n C h e c k e d   / > < C o l u m n F i l t e r > < i t e m > < k e y > < s t r i n g > M e a s u r e s T o t a l   P r i c e < / s t r i n g > < / k e y > < v a l u e > < F i l t e r E x p r e s s i o n   x s i : n i l = " t r u e "   / > < / v a l u e > < / i t e m > < / C o l u m n F i l t e r > < S e l e c t i o n F i l t e r > < i t e m > < k e y > < s t r i n g > M e a s u r e s T o t a l   P r i c e < / s t r i n g > < / k e y > < v a l u e > < S e l e c t i o n F i l t e r > < S e l e c t i o n T y p e > D e s e l e c t < / S e l e c t i o n T y p e > < I t e m s > < a n y T y p e   x s i : t y p e = " x s d : d o u b l e " > - 7 6 8 6 . 3 2 0 0 0 0 0 0 0 0 0 3 3 < / a n y T y p e > < a n y T y p e   x s i : t y p e = " x s d : d o u b l e " > - 3 0 5 1 . 9 2 0 0 0 0 0 0 0 0 0 1 < / a n y T y p e > < a n y T y p e   x s i : t y p e = " x s d : d o u b l e " > - 1 7 9 2 . 7 7 < / a n y T y p e > < a n y T y p e   x s i : t y p e = " x s d : d o u b l e " > - 1 7 4 5 . 4 < / a n y T y p e > < a n y T y p e   x s i : t y p e = " x s d : d o u b l e " > - 1 5 5 3 . 4 4 < / a n y T y p e > < a n y T y p e   x s i : t y p e = " x s d : d o u b l e " > - 1 2 8 0 . 5 7 0 0 0 0 0 0 0 0 0 4 7 < / a n y T y p e > < a n y T y p e   x s i : t y p e = " x s d : d o u b l e " > - 9 4 1 . 9 0 9 9 9 9 9 9 9 9 9 8 4 9 < / a n y T y p e > < a n y T y p e   x s i : t y p e = " x s d : d o u b l e " > - 8 6 9 . 1 2 < / a n y T y p e > < a n y T y p e   x s i : t y p e = " x s d : d o u b l e " > - 7 1 0 . 2 5 < / a n y T y p e > < a n y T y p e   x s i : t y p e = " x s d : d o u b l e " > - 5 6 4 . 2 4 < / a n y T y p e > < a n y T y p e   x s i : t y p e = " x s d : d o u b l e " > - 4 6 4 . 5 < / a n y T y p e > < a n y T y p e   x s i : t y p e = " x s d : d o u b l e " > - 4 3 4 . 9 6 0 0 0 0 0 0 0 0 0 0 4 9 < / a n y T y p e > < a n y T y p e   x s i : t y p e = " x s d : d o u b l e " > - 4 1 8 . 9 1 9 9 9 9 9 9 9 9 9 9 9 6 < / a n y T y p e > < a n y T y p e   x s i : t y p e = " x s d : d o u b l e " > - 4 1 0 . 6 8 9 9 9 9 9 9 9 9 9 9 9 4 < / a n y T y p e > < a n y T y p e   x s i : t y p e = " x s d : d o u b l e " > - 3 9 1 . 5 4 9 9 9 9 9 9 9 9 9 9 9 5 < / a n y T y p e > < a n y T y p e   x s i : t y p e = " x s d : d o u b l e " > - 3 5 0 . 1 4 0 0 0 0 0 0 0 0 0 0 0 4 < / a n y T y p e > < a n y T y p e   x s i : t y p e = " x s d : d o u b l e " > - 3 1 9 . 8 5 9 9 9 9 9 9 9 9 9 9 9 6 < / a n y T y p e > < a n y T y p e   x s i : t y p e = " x s d : d o u b l e " > - 2 5 2 . 1 8 < / a n y T y p e > < a n y T y p e   x s i : t y p e = " x s d : d o u b l e " > - 1 5 0 . 6 6 < / a n y T y p e > < a n y T y p e   x s i : t y p e = " x s d : d o u b l e " > - 1 4 9 . 6 5 0 0 0 0 0 0 0 0 0 0 0 3 < / a n y T y p e > < a n y T y p e   x s i : t y p e = " x s d : d o u b l e " > - 1 4 5 . 3 2 < / a n y T y p e > < a n y T y p e   x s i : t y p e = " x s d : d o u b l e " > - 1 4 3 . 9 < / a n y T y p e > < a n y T y p e   x s i : t y p e = " x s d : d o u b l e " > - 1 4 2 . 4 8 < / a n y T y p e > < a n y T y p e   x s i : t y p e = " x s d : d o u b l e " > - 1 4 0 . 7 < / a n y T y p e > < a n y T y p e   x s i : t y p e = " x s d : d o u b l e " > - 1 0 3 . 6 7 0 0 0 0 0 0 0 0 0 0 0 7 < / a n y T y p e > < a n y T y p e   x s i : t y p e = " x s d : d o u b l e " > - 1 0 0 . 4 6 0 0 0 0 0 0 0 0 0 0 0 1 < / a n y T y p e > < a n y T y p e   x s i : t y p e = " x s d : d o u b l e " > - 9 7 . 9 7 < / a n y T y p e > < a n y T y p e   x s i : t y p e = " x s d : d o u b l e " > - 9 0 . 8 3 0 0 0 0 0 0 0 0 0 0 0 1 3 < / a n y T y p e > < a n y T y p e   x s i : t y p e = " x s d : d o u b l e " > - 7 0 . 5 2 < / a n y T y p e > < a n y T y p e   x s i : t y p e = " x s d : d o u b l e " > - 7 0 . 1 8 < / a n y T y p e > < a n y T y p e   x s i : t y p e = " x s d : d o u b l e " > - 6 8 . 0 3 9 9 9 9 9 9 9 9 9 9 9 9 2 < / a n y T y p e > < a n y T y p e   x s i : t y p e = " x s d : d o u b l e " > - 6 7 . 3 2 < / a n y T y p e > < a n y T y p e   x s i : t y p e = " x s d : d o u b l e " > - 6 6 . 9 7 < / a n y T y p e > < a n y T y p e   x s i : t y p e = " x s d : d o u b l e " > - 6 2 . 6 9 < / a n y T y p e > < a n y T y p e   x s i : t y p e = " x s d : d o u b l e " > - 5 6 . 9 9 < / a n y T y p e > < a n y T y p e   x s i : t y p e = " x s d : d o u b l e " > - 5 1 . 6 5 < / a n y T y p e > < a n y T y p e   x s i : t y p e = " x s d : d o u b l e " > - 5 0 . 5 9 < / a n y T y p e > < a n y T y p e   x s i : t y p e = " x s d : d o u b l e " > - 4 7 . 7 3 < / a n y T y p e > < a n y T y p e   x s i : t y p e = " x s d : d o u b l e " > - 4 5 . 9 5 < / a n y T y p e > < a n y T y p e   x s i : t y p e = " x s d : d o u b l e " > - 3 9 . 5 4 < / a n y T y p e > < a n y T y p e   x s i : t y p e = " x s d : d o u b l e " > - 3 6 . 6 9 < / a n y T y p e > < a n y T y p e   x s i : t y p e = " x s d : d o u b l e " > - 3 5 . 2 6 < / a n y T y p e > < a n y T y p e   x s i : t y p e = " x s d : d o u b l e " > - 2 8 . 1 2 9 9 9 9 9 9 9 9 9 9 9 8 1 < / a n y T y p e > < a n y T y p e   x s i : t y p e = " x s d : d o u b l e " > - 2 7 . 0 8 0 0 0 0 0 0 0 0 0 0 0 4 1 < / a n y T y p e > < a n y T y p e   x s i : t y p e = " x s d : d o u b l e " > - 2 4 . 2 2 < / a n y T y p e > < a n y T y p e   x s i : t y p e = " x s d : d o u b l e " > - 2 3 . 5 1 < / a n y T y p e > < a n y T y p e   x s i : t y p e = " x s d : d o u b l e " > - 2 1 . 7 2 9 9 9 9 9 9 9 9 9 9 9 9 7 < / a n y T y p e > < a n y T y p e   x s i : t y p e = " x s d : d o u b l e " > - 2 0 . 6 6 0 0 0 0 0 0 0 0 0 0 0 0 4 < / a n y T y p e > < a n y T y p e   x s i : t y p e = " x s d : d o u b l e " > - 1 7 . 4 5 < / a n y T y p e > < a n y T y p e   x s i : t y p e = " x s d : d o u b l e " > - 1 5 . 3 2 9 9 9 9 9 9 9 9 9 9 9 8 4 < / a n y T y p e > < a n y T y p e   x s i : t y p e = " x s d : d o u b l e " > - 1 4 . 5 9 9 9 9 9 9 9 9 9 9 9 9 9 4 < / a n y T y p e > < a n y T y p e   x s i : t y p e = " x s d : d o u b l e " > - 9 . 6 1 0 0 0 0 0 0 0 0 0 0 0 2 < / a n y T y p e > < a n y T y p e   x s i : t y p e = " x s d : d o u b l e " > - 7 . 4 8 < / a n y T y p e > < a n y T y p e   x s i : t y p e = " x s d : d o u b l e " > - 6 . 3 9 < / a n y T y p e > < a n y T y p e   x s i : t y p e = " x s d : d o u b l e " > - 2 . 8 6 < / a n y T y p e > < a n y T y p e   x s i : t y p e = " x s d : d o u b l e " > - 2 . 1 3 < / a n y T y p e > < a n y T y p e   x s i : t y p e = " x s d : d o u b l e " > - 1 . 4 2 < / a n y T y p e > < a n y T y p e   x s i : t y p e = " x s d : d o u b l e " > - 0 . 7 2 < / a n y T y p e > < a n y T y p e   x s i : t y p e = " x s d : d o u b l e " > - 0 . 7 1 < / a n y T y p e > < a n y T y p e   x s i : t y p e = " x s d : d o u b l e " > - 0 . 7 < / a n y T y p e > < a n y T y p e   x s i : t y p e = " x s d : d o u b l e " > - 0 . 3 6 < / a n y T y p e > < a n y T y p e   x s i : t y p e = " x s d : d o u b l e " > - 0 . 3 5 < / a n y T y p e > < a n y T y p e   x s i : t y p e = " x s d : d o u b l e " > 0 < / a n y T y p e > < / I t e m s > < / S e l e c t i o n F i l t e r > < / v a l u e > < / i t e m > < / S e l e c t i o n F i l t e r > < F i l t e r P a r a m e t e r s > < i t e m > < k e y > < s t r i n g > M e a s u r e s T o t a l   P r i c e < / s t r i n g > < / k e y > < v a l u e > < C o m m a n d P a r a m e t e r s   / > < / v a l u e > < / i t e m > < / F i l t e r P a r a m e t e r s > < I s S o r t D e s c e n d i n g > f a l s e < / I s S o r t D e s c e n d i n g > < / T a b l e W i d g e t G r i d S e r i a l i z a t i o n > ] ] > < / C u s t o m C o n t e n t > < / G e m i n i > 
</file>

<file path=customXml/item2.xml>��< ? x m l   v e r s i o n = " 1 . 0 "   e n c o d i n g = " U T F - 1 6 " ? > < G e m i n i   x m l n s = " h t t p : / / g e m i n i / p i v o t c u s t o m i z a t i o n / T a b l e O r d e r " > < C u s t o m C o n t e n t > < ! [ C D A T A [ Q u e r y _ 4 e 7 6 a d 6 8 - 1 c 1 4 - 4 0 b d - 8 9 9 e - e c 1 e 1 e 1 9 4 d 9 c , Q u e r y 1 _ a 4 1 c 3 4 0 2 - e 0 e 4 - 4 e 0 4 - 8 f a d - 0 8 6 0 9 d 7 b d 0 4 e , Q u e r y 2 _ 1 0 6 0 e 4 a 6 - c 8 3 b - 4 3 a 7 - 9 8 7 8 - 9 3 7 6 d b 9 8 a b 2 6 , Q u e r y 3 _ a 3 a 0 1 6 6 a - 6 c 2 8 - 4 7 9 f - b b 7 6 - 8 c 3 e a 8 c 2 8 f 5 6 ] ] > < / C u s t o m C o n t e n t > < / G e m i n i > 
</file>

<file path=customXml/item20.xml>��< ? x m l   v e r s i o n = " 1 . 0 "   e n c o d i n g = " U T F - 1 6 " ? > < G e m i n i   x m l n s = " h t t p : / / g e m i n i / p i v o t c u s t o m i z a t i o n / C l i e n t W i n d o w X M L " > < C u s t o m C o n t e n t > < ! [ C D A T A [ Q u e r y 1 _ a 4 1 c 3 4 0 2 - e 0 e 4 - 4 e 0 4 - 8 f a d - 0 8 6 0 9 d 7 b d 0 4 e ] ] > < / 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 M e a s u r e s T o t a l   P r i c e   3 < / K e y > < / D i a g r a m O b j e c t K e y > < D i a g r a m O b j e c t K e y > < K e y > M e a s u r e s \ S u m   o f   M e a s u r e s T o t a l   P r i c e   3 \ T a g I n f o \ F o r m u l a < / K e y > < / D i a g r a m O b j e c t K e y > < D i a g r a m O b j e c t K e y > < K e y > M e a s u r e s \ S u m   o f   M e a s u r e s T o t a l   P r i c e   3 \ T a g I n f o \ V a l u e < / K e y > < / D i a g r a m O b j e c t K e y > < D i a g r a m O b j e c t K e y > < K e y > C o l u m n s \ D i m   C u s t o m e r C o u n t r y C o u n t r y < / K e y > < / D i a g r a m O b j e c t K e y > < D i a g r a m O b j e c t K e y > < K e y > C o l u m n s \ D i m   D a t e Y e a r Y e a r < / K e y > < / D i a g r a m O b j e c t K e y > < D i a g r a m O b j e c t K e y > < K e y > C o l u m n s \ D i m   I t e m C a t e g o r y   N a m e C a t e g o r y   N a m e < / K e y > < / D i a g r a m O b j e c t K e y > < D i a g r a m O b j e c t K e y > < K e y > C o l u m n s \ M e a s u r e s T o t a l   P r i c e < / K e y > < / D i a g r a m O b j e c t K e y > < D i a g r a m O b j e c t K e y > < K e y > L i n k s \ & l t ; C o l u m n s \ S u m   o f   M e a s u r e s T o t a l   P r i c e   3 & g t ; - & l t ; M e a s u r e s \ M e a s u r e s T o t a l   P r i c e & g t ; < / K e y > < / D i a g r a m O b j e c t K e y > < D i a g r a m O b j e c t K e y > < K e y > L i n k s \ & l t ; C o l u m n s \ S u m   o f   M e a s u r e s T o t a l   P r i c e   3 & g t ; - & l t ; M e a s u r e s \ M e a s u r e s T o t a l   P r i c e & g t ; \ C O L U M N < / K e y > < / D i a g r a m O b j e c t K e y > < D i a g r a m O b j e c t K e y > < K e y > L i n k s \ & l t ; C o l u m n s \ S u m   o f   M e a s u r e s T o t a l   P r i c e   3 & g t ; - & l t ; M e a s u r e s \ M e a s u r e s T o t a l   P r i c e & g t ; \ M E A S U R E 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 M e a s u r e s T o t a l   P r i c e   3 < / K e y > < / a : K e y > < a : V a l u e   i : t y p e = " M e a s u r e G r i d N o d e V i e w S t a t e " > < C o l u m n > 3 < / C o l u m n > < L a y e d O u t > t r u e < / L a y e d O u t > < W a s U I I n v i s i b l e > t r u e < / W a s U I I n v i s i b l e > < / a : V a l u e > < / a : K e y V a l u e O f D i a g r a m O b j e c t K e y a n y T y p e z b w N T n L X > < a : K e y V a l u e O f D i a g r a m O b j e c t K e y a n y T y p e z b w N T n L X > < a : K e y > < K e y > M e a s u r e s \ S u m   o f   M e a s u r e s T o t a l   P r i c e   3 \ T a g I n f o \ F o r m u l a < / K e y > < / a : K e y > < a : V a l u e   i : t y p e = " M e a s u r e G r i d V i e w S t a t e I D i a g r a m T a g A d d i t i o n a l I n f o " / > < / a : K e y V a l u e O f D i a g r a m O b j e c t K e y a n y T y p e z b w N T n L X > < a : K e y V a l u e O f D i a g r a m O b j e c t K e y a n y T y p e z b w N T n L X > < a : K e y > < K e y > M e a s u r e s \ S u m   o f   M e a s u r e s T o t a l   P r i c e   3 \ T a g I n f o \ V a l u e < / K e y > < / a : K e y > < a : V a l u e   i : t y p e = " M e a s u r e G r i d V i e w S t a t e I D i a g r a m T a g A d d i t i o n a l I n f o " / > < / a : K e y V a l u e O f D i a g r a m O b j e c t K e y a n y T y p e z b w N T n L X > < a : K e y V a l u e O f D i a g r a m O b j e c t K e y a n y T y p e z b w N T n L X > < a : K e y > < K e y > C o l u m n s \ D i m   C u s t o m e r C o u n t r y C o u n t r y < / K e y > < / a : K e y > < a : V a l u e   i : t y p e = " M e a s u r e G r i d N o d e V i e w S t a t e " > < L a y e d O u t > t r u e < / L a y e d O u t > < / a : V a l u e > < / a : K e y V a l u e O f D i a g r a m O b j e c t K e y a n y T y p e z b w N T n L X > < a : K e y V a l u e O f D i a g r a m O b j e c t K e y a n y T y p e z b w N T n L X > < a : K e y > < K e y > C o l u m n s \ D i m   D a t e Y e a r Y e a r < / K e y > < / a : K e y > < a : V a l u e   i : t y p e = " M e a s u r e G r i d N o d e V i e w S t a t e " > < C o l u m n > 1 < / C o l u m n > < L a y e d O u t > t r u e < / L a y e d O u t > < / a : V a l u e > < / a : K e y V a l u e O f D i a g r a m O b j e c t K e y a n y T y p e z b w N T n L X > < a : K e y V a l u e O f D i a g r a m O b j e c t K e y a n y T y p e z b w N T n L X > < a : K e y > < K e y > C o l u m n s \ D i m   I t e m C a t e g o r y   N a m e C a t e g o r y   N a m e < / K e y > < / a : K e y > < a : V a l u e   i : t y p e = " M e a s u r e G r i d N o d e V i e w S t a t e " > < C o l u m n > 2 < / C o l u m n > < L a y e d O u t > t r u e < / L a y e d O u t > < / a : V a l u e > < / a : K e y V a l u e O f D i a g r a m O b j e c t K e y a n y T y p e z b w N T n L X > < a : K e y V a l u e O f D i a g r a m O b j e c t K e y a n y T y p e z b w N T n L X > < a : K e y > < K e y > C o l u m n s \ M e a s u r e s T o t a l   P r i c e < / K e y > < / a : K e y > < a : V a l u e   i : t y p e = " M e a s u r e G r i d N o d e V i e w S t a t e " > < C o l u m n > 3 < / C o l u m n > < L a y e d O u t > t r u e < / L a y e d O u t > < / a : V a l u e > < / a : K e y V a l u e O f D i a g r a m O b j e c t K e y a n y T y p e z b w N T n L X > < a : K e y V a l u e O f D i a g r a m O b j e c t K e y a n y T y p e z b w N T n L X > < a : K e y > < K e y > L i n k s \ & l t ; C o l u m n s \ S u m   o f   M e a s u r e s T o t a l   P r i c e   3 & g t ; - & l t ; M e a s u r e s \ M e a s u r e s T o t a l   P r i c e & g t ; < / K e y > < / a : K e y > < a : V a l u e   i : t y p e = " M e a s u r e G r i d V i e w S t a t e I D i a g r a m L i n k " / > < / a : K e y V a l u e O f D i a g r a m O b j e c t K e y a n y T y p e z b w N T n L X > < a : K e y V a l u e O f D i a g r a m O b j e c t K e y a n y T y p e z b w N T n L X > < a : K e y > < K e y > L i n k s \ & l t ; C o l u m n s \ S u m   o f   M e a s u r e s T o t a l   P r i c e   3 & g t ; - & l t ; M e a s u r e s \ M e a s u r e s T o t a l   P r i c e & g t ; \ C O L U M N < / K e y > < / a : K e y > < a : V a l u e   i : t y p e = " M e a s u r e G r i d V i e w S t a t e I D i a g r a m L i n k E n d p o i n t " / > < / a : K e y V a l u e O f D i a g r a m O b j e c t K e y a n y T y p e z b w N T n L X > < a : K e y V a l u e O f D i a g r a m O b j e c t K e y a n y T y p e z b w N T n L X > < a : K e y > < K e y > L i n k s \ & l t ; C o l u m n s \ S u m   o f   M e a s u r e s T o t a l   P r i c e   3 & g t ; - & l t ; M e a s u r e s \ M e a s u r e s T o t a l   P r i c e & g t ; \ M E A S U R E < / K e y > < / a : K e y > < a : V a l u e   i : t y p e = " M e a s u r e G r i d V i e w S t a t e I D i a g r a m L i n k E n d p o i n t " / > < / a : K e y V a l u e O f D i a g r a m O b j e c t K e y a n y T y p e z b w N T n L X > < / V i e w S t a t e s > < / D i a g r a m M a n a g e r . S e r i a l i z a b l e D i a g r a m > < D i a g r a m M a n a g e r . S e r i a l i z a b l e D i a g r a m > < A d a p t e r   i : t y p e = " M e a s u r e D i a g r a m S a n d b o x A d a p t e r " > < T a b l e N a m e > Q u e r y 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 M e a s u r e s T o t a l   P r i c e < / K e y > < / D i a g r a m O b j e c t K e y > < D i a g r a m O b j e c t K e y > < K e y > M e a s u r e s \ S u m   o f   M e a s u r e s T o t a l   P r i c e \ T a g I n f o \ F o r m u l a < / K e y > < / D i a g r a m O b j e c t K e y > < D i a g r a m O b j e c t K e y > < K e y > M e a s u r e s \ S u m   o f   M e a s u r e s T o t a l   P r i c e \ T a g I n f o \ V a l u e < / K e y > < / D i a g r a m O b j e c t K e y > < D i a g r a m O b j e c t K e y > < K e y > M e a s u r e s \ A v e r a g e   o f   M e a s u r e s T o t a l   P r i c e < / K e y > < / D i a g r a m O b j e c t K e y > < D i a g r a m O b j e c t K e y > < K e y > M e a s u r e s \ A v e r a g e   o f   M e a s u r e s T o t a l   P r i c e \ T a g I n f o \ F o r m u l a < / K e y > < / D i a g r a m O b j e c t K e y > < D i a g r a m O b j e c t K e y > < K e y > M e a s u r e s \ A v e r a g e   o f   M e a s u r e s T o t a l   P r i c e \ T a g I n f o \ V a l u e < / K e y > < / D i a g r a m O b j e c t K e y > < D i a g r a m O b j e c t K e y > < K e y > C o l u m n s \ D i m   C u s t o m e r C o u n t r y C o u n t r y < / K e y > < / D i a g r a m O b j e c t K e y > < D i a g r a m O b j e c t K e y > < K e y > C o l u m n s \ D i m   C u s t o m e r C i t y C i t y < / K e y > < / D i a g r a m O b j e c t K e y > < D i a g r a m O b j e c t K e y > < K e y > C o l u m n s \ D i m   I t e m C a t e g o r y   N a m e C a t e g o r y   N a m e < / K e y > < / D i a g r a m O b j e c t K e y > < D i a g r a m O b j e c t K e y > < K e y > C o l u m n s \ M e a s u r e s T o t a l   P r i c e < / K e y > < / D i a g r a m O b j e c t K e y > < D i a g r a m O b j e c t K e y > < K e y > C o l u m n s \ M e a s u r e s T o t a l P r i c e   G o a l < / K e y > < / D i a g r a m O b j e c t K e y > < D i a g r a m O b j e c t K e y > < K e y > L i n k s \ & l t ; C o l u m n s \ S u m   o f   M e a s u r e s T o t a l   P r i c e & g t ; - & l t ; M e a s u r e s \ M e a s u r e s T o t a l   P r i c e & g t ; < / K e y > < / D i a g r a m O b j e c t K e y > < D i a g r a m O b j e c t K e y > < K e y > L i n k s \ & l t ; C o l u m n s \ S u m   o f   M e a s u r e s T o t a l   P r i c e & g t ; - & l t ; M e a s u r e s \ M e a s u r e s T o t a l   P r i c e & g t ; \ C O L U M N < / K e y > < / D i a g r a m O b j e c t K e y > < D i a g r a m O b j e c t K e y > < K e y > L i n k s \ & l t ; C o l u m n s \ S u m   o f   M e a s u r e s T o t a l   P r i c e & g t ; - & l t ; M e a s u r e s \ M e a s u r e s T o t a l   P r i c e & g t ; \ M E A S U R E < / K e y > < / D i a g r a m O b j e c t K e y > < D i a g r a m O b j e c t K e y > < K e y > L i n k s \ & l t ; C o l u m n s \ A v e r a g e   o f   M e a s u r e s T o t a l   P r i c e & g t ; - & l t ; M e a s u r e s \ M e a s u r e s T o t a l   P r i c e & g t ; < / K e y > < / D i a g r a m O b j e c t K e y > < D i a g r a m O b j e c t K e y > < K e y > L i n k s \ & l t ; C o l u m n s \ A v e r a g e   o f   M e a s u r e s T o t a l   P r i c e & g t ; - & l t ; M e a s u r e s \ M e a s u r e s T o t a l   P r i c e & g t ; \ C O L U M N < / K e y > < / D i a g r a m O b j e c t K e y > < D i a g r a m O b j e c t K e y > < K e y > L i n k s \ & l t ; C o l u m n s \ A v e r a g e   o f   M e a s u r e s T o t a l   P r i c e & g t ; - & l t ; M e a s u r e s \ M e a s u r e s T o t a l   P r i c e & g t ; \ M E A S U R E 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 M e a s u r e s T o t a l   P r i c e < / K e y > < / a : K e y > < a : V a l u e   i : t y p e = " M e a s u r e G r i d N o d e V i e w S t a t e " > < C o l u m n > 3 < / C o l u m n > < L a y e d O u t > t r u e < / L a y e d O u t > < W a s U I I n v i s i b l e > t r u e < / W a s U I I n v i s i b l e > < / a : V a l u e > < / a : K e y V a l u e O f D i a g r a m O b j e c t K e y a n y T y p e z b w N T n L X > < a : K e y V a l u e O f D i a g r a m O b j e c t K e y a n y T y p e z b w N T n L X > < a : K e y > < K e y > M e a s u r e s \ S u m   o f   M e a s u r e s T o t a l   P r i c e \ T a g I n f o \ F o r m u l a < / K e y > < / a : K e y > < a : V a l u e   i : t y p e = " M e a s u r e G r i d V i e w S t a t e I D i a g r a m T a g A d d i t i o n a l I n f o " / > < / a : K e y V a l u e O f D i a g r a m O b j e c t K e y a n y T y p e z b w N T n L X > < a : K e y V a l u e O f D i a g r a m O b j e c t K e y a n y T y p e z b w N T n L X > < a : K e y > < K e y > M e a s u r e s \ S u m   o f   M e a s u r e s T o t a l   P r i c e \ T a g I n f o \ V a l u e < / K e y > < / a : K e y > < a : V a l u e   i : t y p e = " M e a s u r e G r i d V i e w S t a t e I D i a g r a m T a g A d d i t i o n a l I n f o " / > < / a : K e y V a l u e O f D i a g r a m O b j e c t K e y a n y T y p e z b w N T n L X > < a : K e y V a l u e O f D i a g r a m O b j e c t K e y a n y T y p e z b w N T n L X > < a : K e y > < K e y > M e a s u r e s \ A v e r a g e   o f   M e a s u r e s T o t a l   P r i c e < / K e y > < / a : K e y > < a : V a l u e   i : t y p e = " M e a s u r e G r i d N o d e V i e w S t a t e " > < C o l u m n > 3 < / C o l u m n > < L a y e d O u t > t r u e < / L a y e d O u t > < W a s U I I n v i s i b l e > t r u e < / W a s U I I n v i s i b l e > < / a : V a l u e > < / a : K e y V a l u e O f D i a g r a m O b j e c t K e y a n y T y p e z b w N T n L X > < a : K e y V a l u e O f D i a g r a m O b j e c t K e y a n y T y p e z b w N T n L X > < a : K e y > < K e y > M e a s u r e s \ A v e r a g e   o f   M e a s u r e s T o t a l   P r i c e \ T a g I n f o \ F o r m u l a < / K e y > < / a : K e y > < a : V a l u e   i : t y p e = " M e a s u r e G r i d V i e w S t a t e I D i a g r a m T a g A d d i t i o n a l I n f o " / > < / a : K e y V a l u e O f D i a g r a m O b j e c t K e y a n y T y p e z b w N T n L X > < a : K e y V a l u e O f D i a g r a m O b j e c t K e y a n y T y p e z b w N T n L X > < a : K e y > < K e y > M e a s u r e s \ A v e r a g e   o f   M e a s u r e s T o t a l   P r i c e \ T a g I n f o \ V a l u e < / K e y > < / a : K e y > < a : V a l u e   i : t y p e = " M e a s u r e G r i d V i e w S t a t e I D i a g r a m T a g A d d i t i o n a l I n f o " / > < / a : K e y V a l u e O f D i a g r a m O b j e c t K e y a n y T y p e z b w N T n L X > < a : K e y V a l u e O f D i a g r a m O b j e c t K e y a n y T y p e z b w N T n L X > < a : K e y > < K e y > C o l u m n s \ D i m   C u s t o m e r C o u n t r y C o u n t r y < / K e y > < / a : K e y > < a : V a l u e   i : t y p e = " M e a s u r e G r i d N o d e V i e w S t a t e " > < L a y e d O u t > t r u e < / L a y e d O u t > < / a : V a l u e > < / a : K e y V a l u e O f D i a g r a m O b j e c t K e y a n y T y p e z b w N T n L X > < a : K e y V a l u e O f D i a g r a m O b j e c t K e y a n y T y p e z b w N T n L X > < a : K e y > < K e y > C o l u m n s \ D i m   C u s t o m e r C i t y C i t y < / K e y > < / a : K e y > < a : V a l u e   i : t y p e = " M e a s u r e G r i d N o d e V i e w S t a t e " > < C o l u m n > 1 < / C o l u m n > < L a y e d O u t > t r u e < / L a y e d O u t > < / a : V a l u e > < / a : K e y V a l u e O f D i a g r a m O b j e c t K e y a n y T y p e z b w N T n L X > < a : K e y V a l u e O f D i a g r a m O b j e c t K e y a n y T y p e z b w N T n L X > < a : K e y > < K e y > C o l u m n s \ D i m   I t e m C a t e g o r y   N a m e C a t e g o r y   N a m e < / K e y > < / a : K e y > < a : V a l u e   i : t y p e = " M e a s u r e G r i d N o d e V i e w S t a t e " > < C o l u m n > 2 < / C o l u m n > < L a y e d O u t > t r u e < / L a y e d O u t > < / a : V a l u e > < / a : K e y V a l u e O f D i a g r a m O b j e c t K e y a n y T y p e z b w N T n L X > < a : K e y V a l u e O f D i a g r a m O b j e c t K e y a n y T y p e z b w N T n L X > < a : K e y > < K e y > C o l u m n s \ M e a s u r e s T o t a l   P r i c e < / K e y > < / a : K e y > < a : V a l u e   i : t y p e = " M e a s u r e G r i d N o d e V i e w S t a t e " > < C o l u m n > 3 < / C o l u m n > < L a y e d O u t > t r u e < / L a y e d O u t > < / a : V a l u e > < / a : K e y V a l u e O f D i a g r a m O b j e c t K e y a n y T y p e z b w N T n L X > < a : K e y V a l u e O f D i a g r a m O b j e c t K e y a n y T y p e z b w N T n L X > < a : K e y > < K e y > C o l u m n s \ M e a s u r e s T o t a l P r i c e   G o a l < / K e y > < / a : K e y > < a : V a l u e   i : t y p e = " M e a s u r e G r i d N o d e V i e w S t a t e " > < C o l u m n > 4 < / C o l u m n > < L a y e d O u t > t r u e < / L a y e d O u t > < / a : V a l u e > < / a : K e y V a l u e O f D i a g r a m O b j e c t K e y a n y T y p e z b w N T n L X > < a : K e y V a l u e O f D i a g r a m O b j e c t K e y a n y T y p e z b w N T n L X > < a : K e y > < K e y > L i n k s \ & l t ; C o l u m n s \ S u m   o f   M e a s u r e s T o t a l   P r i c e & g t ; - & l t ; M e a s u r e s \ M e a s u r e s T o t a l   P r i c e & g t ; < / K e y > < / a : K e y > < a : V a l u e   i : t y p e = " M e a s u r e G r i d V i e w S t a t e I D i a g r a m L i n k " / > < / a : K e y V a l u e O f D i a g r a m O b j e c t K e y a n y T y p e z b w N T n L X > < a : K e y V a l u e O f D i a g r a m O b j e c t K e y a n y T y p e z b w N T n L X > < a : K e y > < K e y > L i n k s \ & l t ; C o l u m n s \ S u m   o f   M e a s u r e s T o t a l   P r i c e & g t ; - & l t ; M e a s u r e s \ M e a s u r e s T o t a l   P r i c e & g t ; \ C O L U M N < / K e y > < / a : K e y > < a : V a l u e   i : t y p e = " M e a s u r e G r i d V i e w S t a t e I D i a g r a m L i n k E n d p o i n t " / > < / a : K e y V a l u e O f D i a g r a m O b j e c t K e y a n y T y p e z b w N T n L X > < a : K e y V a l u e O f D i a g r a m O b j e c t K e y a n y T y p e z b w N T n L X > < a : K e y > < K e y > L i n k s \ & l t ; C o l u m n s \ S u m   o f   M e a s u r e s T o t a l   P r i c e & g t ; - & l t ; M e a s u r e s \ M e a s u r e s T o t a l   P r i c e & g t ; \ M E A S U R E < / K e y > < / a : K e y > < a : V a l u e   i : t y p e = " M e a s u r e G r i d V i e w S t a t e I D i a g r a m L i n k E n d p o i n t " / > < / a : K e y V a l u e O f D i a g r a m O b j e c t K e y a n y T y p e z b w N T n L X > < a : K e y V a l u e O f D i a g r a m O b j e c t K e y a n y T y p e z b w N T n L X > < a : K e y > < K e y > L i n k s \ & l t ; C o l u m n s \ A v e r a g e   o f   M e a s u r e s T o t a l   P r i c e & g t ; - & l t ; M e a s u r e s \ M e a s u r e s T o t a l   P r i c e & g t ; < / K e y > < / a : K e y > < a : V a l u e   i : t y p e = " M e a s u r e G r i d V i e w S t a t e I D i a g r a m L i n k " / > < / a : K e y V a l u e O f D i a g r a m O b j e c t K e y a n y T y p e z b w N T n L X > < a : K e y V a l u e O f D i a g r a m O b j e c t K e y a n y T y p e z b w N T n L X > < a : K e y > < K e y > L i n k s \ & l t ; C o l u m n s \ A v e r a g e   o f   M e a s u r e s T o t a l   P r i c e & g t ; - & l t ; M e a s u r e s \ M e a s u r e s T o t a l   P r i c e & g t ; \ C O L U M N < / K e y > < / a : K e y > < a : V a l u e   i : t y p e = " M e a s u r e G r i d V i e w S t a t e I D i a g r a m L i n k E n d p o i n t " / > < / a : K e y V a l u e O f D i a g r a m O b j e c t K e y a n y T y p e z b w N T n L X > < a : K e y V a l u e O f D i a g r a m O b j e c t K e y a n y T y p e z b w N T n L X > < a : K e y > < K e y > L i n k s \ & l t ; C o l u m n s \ A v e r a g e   o f   M e a s u r e s T o t a l   P r i c e & g t ; - & l t ; M e a s u r e s \ M e a s u r e s T o t a l   P r i c e & g t ; \ M E A S U R E < / K e y > < / a : K e y > < a : V a l u e   i : t y p e = " M e a s u r e G r i d V i e w S t a t e I D i a g r a m L i n k E n d p o i n t " / > < / a : K e y V a l u e O f D i a g r a m O b j e c t K e y a n y T y p e z b w N T n L X > < / V i e w S t a t e s > < / D i a g r a m M a n a g e r . S e r i a l i z a b l e D i a g r a m > < D i a g r a m M a n a g e r . S e r i a l i z a b l e D i a g r a m > < A d a p t e r   i : t y p e = " M e a s u r e D i a g r a m S a n d b o x A d a p t e r " > < T a b l e N a m e > Q u e r y 1 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 M e a s u r e s T o t a l   P r i c e   2 < / K e y > < / D i a g r a m O b j e c t K e y > < D i a g r a m O b j e c t K e y > < K e y > M e a s u r e s \ S u m   o f   M e a s u r e s T o t a l   P r i c e   2 \ T a g I n f o \ F o r m u l a < / K e y > < / D i a g r a m O b j e c t K e y > < D i a g r a m O b j e c t K e y > < K e y > M e a s u r e s \ S u m   o f   M e a s u r e s T o t a l   P r i c e   2 \ T a g I n f o \ V a l u e < / K e y > < / D i a g r a m O b j e c t K e y > < D i a g r a m O b j e c t K e y > < K e y > C o l u m n s \ D i m   C u s t o m e r C o u n t r y C o u n t r y < / K e y > < / D i a g r a m O b j e c t K e y > < D i a g r a m O b j e c t K e y > < K e y > C o l u m n s \ D i m   D a t e Y e a r Y e a r < / K e y > < / D i a g r a m O b j e c t K e y > < D i a g r a m O b j e c t K e y > < K e y > C o l u m n s \ D i m   D a t e M o n t h M o n t h < / K e y > < / D i a g r a m O b j e c t K e y > < D i a g r a m O b j e c t K e y > < K e y > C o l u m n s \ D i m   I t e m C a t e g o r y   N a m e C a t e g o r y   N a m e < / K e y > < / D i a g r a m O b j e c t K e y > < D i a g r a m O b j e c t K e y > < K e y > C o l u m n s \ M e a s u r e s T o t a l   P r i c e < / K e y > < / D i a g r a m O b j e c t K e y > < D i a g r a m O b j e c t K e y > < K e y > L i n k s \ & l t ; C o l u m n s \ S u m   o f   M e a s u r e s T o t a l   P r i c e   2 & g t ; - & l t ; M e a s u r e s \ M e a s u r e s T o t a l   P r i c e & g t ; < / K e y > < / D i a g r a m O b j e c t K e y > < D i a g r a m O b j e c t K e y > < K e y > L i n k s \ & l t ; C o l u m n s \ S u m   o f   M e a s u r e s T o t a l   P r i c e   2 & g t ; - & l t ; M e a s u r e s \ M e a s u r e s T o t a l   P r i c e & g t ; \ C O L U M N < / K e y > < / D i a g r a m O b j e c t K e y > < D i a g r a m O b j e c t K e y > < K e y > L i n k s \ & l t ; C o l u m n s \ S u m   o f   M e a s u r e s T o t a l   P r i c e   2 & g t ; - & l t ; M e a s u r e s \ M e a s u r e s T o t a l   P r i c e & g t ; \ M E A S U R E 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 M e a s u r e s T o t a l   P r i c e   2 < / K e y > < / a : K e y > < a : V a l u e   i : t y p e = " M e a s u r e G r i d N o d e V i e w S t a t e " > < C o l u m n > 4 < / C o l u m n > < L a y e d O u t > t r u e < / L a y e d O u t > < W a s U I I n v i s i b l e > t r u e < / W a s U I I n v i s i b l e > < / a : V a l u e > < / a : K e y V a l u e O f D i a g r a m O b j e c t K e y a n y T y p e z b w N T n L X > < a : K e y V a l u e O f D i a g r a m O b j e c t K e y a n y T y p e z b w N T n L X > < a : K e y > < K e y > M e a s u r e s \ S u m   o f   M e a s u r e s T o t a l   P r i c e   2 \ T a g I n f o \ F o r m u l a < / K e y > < / a : K e y > < a : V a l u e   i : t y p e = " M e a s u r e G r i d V i e w S t a t e I D i a g r a m T a g A d d i t i o n a l I n f o " / > < / a : K e y V a l u e O f D i a g r a m O b j e c t K e y a n y T y p e z b w N T n L X > < a : K e y V a l u e O f D i a g r a m O b j e c t K e y a n y T y p e z b w N T n L X > < a : K e y > < K e y > M e a s u r e s \ S u m   o f   M e a s u r e s T o t a l   P r i c e   2 \ T a g I n f o \ V a l u e < / K e y > < / a : K e y > < a : V a l u e   i : t y p e = " M e a s u r e G r i d V i e w S t a t e I D i a g r a m T a g A d d i t i o n a l I n f o " / > < / a : K e y V a l u e O f D i a g r a m O b j e c t K e y a n y T y p e z b w N T n L X > < a : K e y V a l u e O f D i a g r a m O b j e c t K e y a n y T y p e z b w N T n L X > < a : K e y > < K e y > C o l u m n s \ D i m   C u s t o m e r C o u n t r y C o u n t r y < / K e y > < / a : K e y > < a : V a l u e   i : t y p e = " M e a s u r e G r i d N o d e V i e w S t a t e " > < L a y e d O u t > t r u e < / L a y e d O u t > < / a : V a l u e > < / a : K e y V a l u e O f D i a g r a m O b j e c t K e y a n y T y p e z b w N T n L X > < a : K e y V a l u e O f D i a g r a m O b j e c t K e y a n y T y p e z b w N T n L X > < a : K e y > < K e y > C o l u m n s \ D i m   D a t e Y e a r Y e a r < / K e y > < / a : K e y > < a : V a l u e   i : t y p e = " M e a s u r e G r i d N o d e V i e w S t a t e " > < C o l u m n > 1 < / C o l u m n > < L a y e d O u t > t r u e < / L a y e d O u t > < / a : V a l u e > < / a : K e y V a l u e O f D i a g r a m O b j e c t K e y a n y T y p e z b w N T n L X > < a : K e y V a l u e O f D i a g r a m O b j e c t K e y a n y T y p e z b w N T n L X > < a : K e y > < K e y > C o l u m n s \ D i m   D a t e M o n t h M o n t h < / K e y > < / a : K e y > < a : V a l u e   i : t y p e = " M e a s u r e G r i d N o d e V i e w S t a t e " > < C o l u m n > 2 < / C o l u m n > < L a y e d O u t > t r u e < / L a y e d O u t > < / a : V a l u e > < / a : K e y V a l u e O f D i a g r a m O b j e c t K e y a n y T y p e z b w N T n L X > < a : K e y V a l u e O f D i a g r a m O b j e c t K e y a n y T y p e z b w N T n L X > < a : K e y > < K e y > C o l u m n s \ D i m   I t e m C a t e g o r y   N a m e C a t e g o r y   N a m e < / K e y > < / a : K e y > < a : V a l u e   i : t y p e = " M e a s u r e G r i d N o d e V i e w S t a t e " > < C o l u m n > 3 < / C o l u m n > < L a y e d O u t > t r u e < / L a y e d O u t > < / a : V a l u e > < / a : K e y V a l u e O f D i a g r a m O b j e c t K e y a n y T y p e z b w N T n L X > < a : K e y V a l u e O f D i a g r a m O b j e c t K e y a n y T y p e z b w N T n L X > < a : K e y > < K e y > C o l u m n s \ M e a s u r e s T o t a l   P r i c e < / K e y > < / a : K e y > < a : V a l u e   i : t y p e = " M e a s u r e G r i d N o d e V i e w S t a t e " > < C o l u m n > 4 < / C o l u m n > < L a y e d O u t > t r u e < / L a y e d O u t > < / a : V a l u e > < / a : K e y V a l u e O f D i a g r a m O b j e c t K e y a n y T y p e z b w N T n L X > < a : K e y V a l u e O f D i a g r a m O b j e c t K e y a n y T y p e z b w N T n L X > < a : K e y > < K e y > L i n k s \ & l t ; C o l u m n s \ S u m   o f   M e a s u r e s T o t a l   P r i c e   2 & g t ; - & l t ; M e a s u r e s \ M e a s u r e s T o t a l   P r i c e & g t ; < / K e y > < / a : K e y > < a : V a l u e   i : t y p e = " M e a s u r e G r i d V i e w S t a t e I D i a g r a m L i n k " / > < / a : K e y V a l u e O f D i a g r a m O b j e c t K e y a n y T y p e z b w N T n L X > < a : K e y V a l u e O f D i a g r a m O b j e c t K e y a n y T y p e z b w N T n L X > < a : K e y > < K e y > L i n k s \ & l t ; C o l u m n s \ S u m   o f   M e a s u r e s T o t a l   P r i c e   2 & g t ; - & l t ; M e a s u r e s \ M e a s u r e s T o t a l   P r i c e & g t ; \ C O L U M N < / K e y > < / a : K e y > < a : V a l u e   i : t y p e = " M e a s u r e G r i d V i e w S t a t e I D i a g r a m L i n k E n d p o i n t " / > < / a : K e y V a l u e O f D i a g r a m O b j e c t K e y a n y T y p e z b w N T n L X > < a : K e y V a l u e O f D i a g r a m O b j e c t K e y a n y T y p e z b w N T n L X > < a : K e y > < K e y > L i n k s \ & l t ; C o l u m n s \ S u m   o f   M e a s u r e s T o t a l   P r i c e   2 & g t ; - & l t ; M e a s u r e s \ M e a s u r e s T o t a l   P r i c e & g t ; \ M E A S U R E < / K e y > < / a : K e y > < a : V a l u e   i : t y p e = " M e a s u r e G r i d V i e w S t a t e I D i a g r a m L i n k E n d p o i n t " / > < / a : K e y V a l u e O f D i a g r a m O b j e c t K e y a n y T y p e z b w N T n L X > < / V i e w S t a t e s > < / D i a g r a m M a n a g e r . S e r i a l i z a b l e D i a g r a m > < / A r r a y O f D i a g r a m M a n a g e r . S e r i a l i z a b l e D i a g r a m > ] ] > < / C u s t o m C o n t e n t > < / G e m i n i > 
</file>

<file path=customXml/item3.xml>��< ? x m l   v e r s i o n = " 1 . 0 "   e n c o d i n g = " U T F - 1 6 " ? > < G e m i n i   x m l n s = " h t t p : / / g e m i n i / p i v o t c u s t o m i z a t i o n / T a b l e X M L _ Q u e r y _ 4 e 7 6 a d 6 8 - 1 c 1 4 - 4 0 b d - 8 9 9 e - e c 1 e 1 e 1 9 4 d 9 c " > < C u s t o m C o n t e n t > < ! [ C D A T A [ < T a b l e W i d g e t G r i d S e r i a l i z a t i o n   x m l n s : x s d = " h t t p : / / w w w . w 3 . o r g / 2 0 0 1 / X M L S c h e m a "   x m l n s : x s i = " h t t p : / / w w w . w 3 . o r g / 2 0 0 1 / X M L S c h e m a - i n s t a n c e " > < C o l u m n S u g g e s t e d T y p e   / > < C o l u m n F o r m a t   / > < C o l u m n A c c u r a c y   / > < C o l u m n C u r r e n c y S y m b o l   / > < C o l u m n P o s i t i v e P a t t e r n   / > < C o l u m n N e g a t i v e P a t t e r n   / > < C o l u m n W i d t h s > < i t e m > < k e y > < s t r i n g > D i m   C u s t o m e r C o u n t r y C o u n t r y < / s t r i n g > < / k e y > < v a l u e > < i n t > 2 7 7 < / i n t > < / v a l u e > < / i t e m > < i t e m > < k e y > < s t r i n g > D i m   C u s t o m e r C i t y C i t y < / s t r i n g > < / k e y > < v a l u e > < i n t > 2 1 1 < / i n t > < / v a l u e > < / i t e m > < i t e m > < k e y > < s t r i n g > D i m   I t e m C a t e g o r y   N a m e C a t e g o r y   N a m e < / s t r i n g > < / k e y > < v a l u e > < i n t > 3 5 0 < / i n t > < / v a l u e > < / i t e m > < i t e m > < k e y > < s t r i n g > M e a s u r e s T o t a l   P r i c e < / s t r i n g > < / k e y > < v a l u e > < i n t > 1 9 7 < / i n t > < / v a l u e > < / i t e m > < i t e m > < k e y > < s t r i n g > M e a s u r e s T o t a l P r i c e   G o a l < / s t r i n g > < / k e y > < v a l u e > < i n t > 2 3 2 < / i n t > < / v a l u e > < / i t e m > < / C o l u m n W i d t h s > < C o l u m n D i s p l a y I n d e x > < i t e m > < k e y > < s t r i n g > D i m   C u s t o m e r C o u n t r y C o u n t r y < / s t r i n g > < / k e y > < v a l u e > < i n t > 0 < / i n t > < / v a l u e > < / i t e m > < i t e m > < k e y > < s t r i n g > D i m   C u s t o m e r C i t y C i t y < / s t r i n g > < / k e y > < v a l u e > < i n t > 1 < / i n t > < / v a l u e > < / i t e m > < i t e m > < k e y > < s t r i n g > D i m   I t e m C a t e g o r y   N a m e C a t e g o r y   N a m e < / s t r i n g > < / k e y > < v a l u e > < i n t > 2 < / i n t > < / v a l u e > < / i t e m > < i t e m > < k e y > < s t r i n g > M e a s u r e s T o t a l   P r i c e < / s t r i n g > < / k e y > < v a l u e > < i n t > 3 < / i n t > < / v a l u e > < / i t e m > < i t e m > < k e y > < s t r i n g > M e a s u r e s T o t a l P r i c e   G o a l < / s t r i n g > < / k e y > < v a l u e > < i n t > 4 < / i n t > < / v a l u e > < / i t e m > < / C o l u m n D i s p l a y I n d e x > < C o l u m n F r o z e n   / > < C o l u m n C h e c k e d   / > < C o l u m n F i l t e r > < i t e m > < k e y > < s t r i n g > D i m   C u s t o m e r C o u n t r y C o u n t r y < / s t r i n g > < / k e y > < v a l u e > < F i l t e r E x p r e s s i o n   x s i : n i l = " t r u e "   / > < / v a l u e > < / i t e m > < i t e m > < k e y > < s t r i n g > D i m   I t e m C a t e g o r y   N a m e C a t e g o r y   N a m e < / s t r i n g > < / k e y > < v a l u e > < F i l t e r E x p r e s s i o n   x s i : n i l = " t r u e "   / > < / v a l u e > < / i t e m > < i t e m > < k e y > < s t r i n g > M e a s u r e s T o t a l   P r i c e < / s t r i n g > < / k e y > < v a l u e > < F i l t e r E x p r e s s i o n   x s i : n i l = " t r u e "   / > < / v a l u e > < / i t e m > < / C o l u m n F i l t e r > < S e l e c t i o n F i l t e r > < i t e m > < k e y > < s t r i n g > D i m   C u s t o m e r C o u n t r y C o u n t r y < / s t r i n g > < / k e y > < v a l u e > < S e l e c t i o n F i l t e r > < S e l e c t i o n T y p e > D e s e l e c t < / S e l e c t i o n T y p e > < I t e m s > < a n y T y p e   x s i : t y p e = " x s d : s t r i n g " > U n k n o w n < / a n y T y p e > < / I t e m s > < / S e l e c t i o n F i l t e r > < / v a l u e > < / i t e m > < i t e m > < k e y > < s t r i n g > D i m   I t e m C a t e g o r y   N a m e C a t e g o r y   N a m e < / s t r i n g > < / k e y > < v a l u e > < S e l e c t i o n F i l t e r > < S e l e c t i o n T y p e > D e s e l e c t < / S e l e c t i o n T y p e > < I t e m s > < a n y T y p e   x s i : t y p e = " x s d : s t r i n g " > U n k n o w n < / a n y T y p e > < / I t e m s > < / S e l e c t i o n F i l t e r > < / v a l u e > < / i t e m > < i t e m > < k e y > < s t r i n g > M e a s u r e s T o t a l   P r i c e < / s t r i n g > < / k e y > < v a l u e > < S e l e c t i o n F i l t e r > < S e l e c t i o n T y p e > D e s e l e c t < / S e l e c t i o n T y p e > < I t e m s > < a n y T y p e   x s i : t y p e = " x s d : d o u b l e " > - 7 3 6 6 . 5 9 0 0 0 0 0 0 0 0 0 1 1 < / a n y T y p e > < a n y T y p e   x s i : t y p e = " x s d : d o u b l e " > - 2 3 0 9 . 3 1 < / a n y T y p e > < a n y T y p e   x s i : t y p e = " x s d : d o u b l e " > - 1 8 7 8 . 6 1 9 9 9 9 9 9 9 9 9 9 7 < / a n y T y p e > < a n y T y p e   x s i : t y p e = " x s d : d o u b l e " > - 1 1 1 7 . 0 7 0 0 0 0 0 0 0 0 0 0 2 < / a n y T y p e > < a n y T y p e   x s i : t y p e = " x s d : d o u b l e " > - 9 2 1 . 4 8 9 9 9 9 9 9 9 9 9 9 9 < / a n y T y p e > < a n y T y p e   x s i : t y p e = " x s d : d o u b l e " > - 7 9 6 . 9 0 0 0 0 0 0 0 0 0 0 2 1 4 < / a n y T y p e > < a n y T y p e   x s i : t y p e = " x s d : d o u b l e " > - 6 6 8 . 2 4 < / a n y T y p e > < a n y T y p e   x s i : t y p e = " x s d : d o u b l e " > - 1 8 3 . 4 3 0 0 0 0 0 0 0 0 0 0 0 6 < / a n y T y p e > < a n y T y p e   x s i : t y p e = " x s d : d o u b l e " > - 1 5 5 . 3 < / a n y T y p e > < a n y T y p e   x s i : t y p e = " x s d : d o u b l e " > - 7 0 . 8 8 0 0 0 0 0 0 0 0 0 0 0 1 < / a n y T y p e > < a n y T y p e   x s i : t y p e = " x s d : d o u b l e " > - 5 6 . 6 4 0 0 0 0 0 0 0 0 0 0 0 1 5 < / a n y T y p e > < a n y T y p e   x s i : t y p e = " x s d : d o u b l e " > - 3 6 . 7 7 0 0 0 0 0 0 0 0 0 0 2 9 4 < / a n y T y p e > < a n y T y p e   x s i : t y p e = " x s d : d o u b l e " > - 3 5 . 2 6 < / a n y T y p e > < a n y T y p e   x s i : t y p e = " x s d : d o u b l e " > - 2 6 . 0 1 0 0 0 0 0 0 0 0 0 0 0 1 9 < / a n y T y p e > < a n y T y p e   x s i : t y p e = " x s d : d o u b l e " > - 0 . 7 2 < / a n y T y p e > < a n y T y p e   x s i : t y p e = " x s d : d o u b l e " > - 0 . 3 6 < / a n y T y p e > < a n y T y p e   x s i : t y p e = " x s d : d o u b l e " > - 0 . 3 5 9 9 9 9 9 9 9 9 9 9 9 9 9 4 3 < / a n y T y p e > < a n y T y p e   x s i : t y p e = " x s d : d o u b l e " > - 0 . 3 5 < / a n y T y p e > < a n y T y p e   x s i : n i l = " t r u e "   / > < / I t e m s > < / S e l e c t i o n F i l t e r > < / v a l u e > < / i t e m > < / S e l e c t i o n F i l t e r > < F i l t e r P a r a m e t e r s > < i t e m > < k e y > < s t r i n g > D i m   C u s t o m e r C o u n t r y C o u n t r y < / s t r i n g > < / k e y > < v a l u e > < C o m m a n d P a r a m e t e r s   / > < / v a l u e > < / i t e m > < i t e m > < k e y > < s t r i n g > D i m   I t e m C a t e g o r y   N a m e C a t e g o r y   N a m e < / s t r i n g > < / k e y > < v a l u e > < C o m m a n d P a r a m e t e r s   / > < / v a l u e > < / i t e m > < i t e m > < k e y > < s t r i n g > M e a s u r e s T o t a l   P r i c e < / s t r i n g > < / k e y > < v a l u e > < C o m m a n d P a r a m e t e r s   / > < / v a l u e > < / i t e m > < / F i l t e r P a r a m e t e r s > < S o r t B y C o l u m n > D i m   C u s t o m e r C o u n t r y C o u n t r y < / S o r t B y C o l u m n > < I s S o r t D e s c e n d i n g > f a l s e < / I s S o r t D e s c e n d i n g > < / T a b l e W i d g e t G r i d S e r i a l i z a t i o n > ] ] > < / 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 Q u e r y _ 4 e 7 6 a d 6 8 - 1 c 1 4 - 4 0 b d - 8 9 9 e - e c 1 e 1 e 1 9 4 d 9 c < / K e y > < V a l u e   x m l n s : a = " h t t p : / / s c h e m a s . d a t a c o n t r a c t . o r g / 2 0 0 4 / 0 7 / M i c r o s o f t . A n a l y s i s S e r v i c e s . C o m m o n " > < a : H a s F o c u s > t r u e < / a : H a s F o c u s > < a : S i z e A t D p i 9 6 > 1 3 0 < / a : S i z e A t D p i 9 6 > < a : V i s i b l e > t r u e < / a : V i s i b l e > < / V a l u e > < / K e y V a l u e O f s t r i n g S a n d b o x E d i t o r . M e a s u r e G r i d S t a t e S c d E 3 5 R y > < K e y V a l u e O f s t r i n g S a n d b o x E d i t o r . M e a s u r e G r i d S t a t e S c d E 3 5 R y > < K e y > Q u e r y 1 _ a 4 1 c 3 4 0 2 - e 0 e 4 - 4 e 0 4 - 8 f a d - 0 8 6 0 9 d 7 b d 0 4 e < / K e y > < V a l u e   x m l n s : a = " h t t p : / / s c h e m a s . d a t a c o n t r a c t . o r g / 2 0 0 4 / 0 7 / M i c r o s o f t . A n a l y s i s S e r v i c e s . C o m m o n " > < a : H a s F o c u s > t r u e < / a : H a s F o c u s > < a : S i z e A t D p i 9 6 > 1 3 0 < / a : S i z e A t D p i 9 6 > < a : V i s i b l e > t r u e < / a : V i s i b l e > < / V a l u e > < / K e y V a l u e O f s t r i n g S a n d b o x E d i t o r . M e a s u r e G r i d S t a t e S c d E 3 5 R y > < K e y V a l u e O f s t r i n g S a n d b o x E d i t o r . M e a s u r e G r i d S t a t e S c d E 3 5 R y > < K e y > Q u e r y 2 _ 1 0 6 0 e 4 a 6 - c 8 3 b - 4 3 a 7 - 9 8 7 8 - 9 3 7 6 d b 9 8 a b 2 6 < / 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 2 0 2 2 - 0 5 - 1 6 T 1 6 : 2 1 : 4 5 . 0 3 6 2 1 5 + 0 5 : 3 0 < / L a s t P r o c e s s e d T i m e > < / D a t a M o d e l i n g S a n d b o x . S e r i a l i z e d S a n d b o x E r r o r C a c h e > ] ] > < / C u s t o m C o n t e n t > < / G e m i n i > 
</file>

<file path=customXml/item6.xml>��< ? x m l   v e r s i o n = " 1 . 0 "   e n c o d i n g = " U T F - 1 6 " ? > < G e m i n i   x m l n s = " h t t p : / / g e m i n i / p i v o t c u s t o m i z a t i o n / T a b l e X M L _ Q u e r y 2 _ 1 0 6 0 e 4 a 6 - c 8 3 b - 4 3 a 7 - 9 8 7 8 - 9 3 7 6 d b 9 8 a b 2 6 " > < C u s t o m C o n t e n t > < ! [ C D A T A [ < T a b l e W i d g e t G r i d S e r i a l i z a t i o n   x m l n s : x s d = " h t t p : / / w w w . w 3 . o r g / 2 0 0 1 / X M L S c h e m a "   x m l n s : x s i = " h t t p : / / w w w . w 3 . o r g / 2 0 0 1 / X M L S c h e m a - i n s t a n c e " > < C o l u m n S u g g e s t e d T y p e   / > < C o l u m n F o r m a t   / > < C o l u m n A c c u r a c y   / > < C o l u m n C u r r e n c y S y m b o l   / > < C o l u m n P o s i t i v e P a t t e r n   / > < C o l u m n N e g a t i v e P a t t e r n   / > < C o l u m n W i d t h s > < i t e m > < k e y > < s t r i n g > D i m   C u s t o m e r C o u n t r y C o u n t r y < / s t r i n g > < / k e y > < v a l u e > < i n t > 2 7 7 < / i n t > < / v a l u e > < / i t e m > < i t e m > < k e y > < s t r i n g > D i m   D a t e Y e a r Y e a r < / s t r i n g > < / k e y > < v a l u e > < i n t > 1 8 0 < / i n t > < / v a l u e > < / i t e m > < i t e m > < k e y > < s t r i n g > D i m   I t e m C a t e g o r y   N a m e C a t e g o r y   N a m e < / s t r i n g > < / k e y > < v a l u e > < i n t > 3 5 0 < / i n t > < / v a l u e > < / i t e m > < i t e m > < k e y > < s t r i n g > M e a s u r e s T o t a l   P r i c e < / s t r i n g > < / k e y > < v a l u e > < i n t > 1 9 7 < / i n t > < / v a l u e > < / i t e m > < / C o l u m n W i d t h s > < C o l u m n D i s p l a y I n d e x > < i t e m > < k e y > < s t r i n g > D i m   C u s t o m e r C o u n t r y C o u n t r y < / s t r i n g > < / k e y > < v a l u e > < i n t > 0 < / i n t > < / v a l u e > < / i t e m > < i t e m > < k e y > < s t r i n g > D i m   D a t e Y e a r Y e a r < / s t r i n g > < / k e y > < v a l u e > < i n t > 1 < / i n t > < / v a l u e > < / i t e m > < i t e m > < k e y > < s t r i n g > D i m   I t e m C a t e g o r y   N a m e C a t e g o r y   N a m e < / s t r i n g > < / k e y > < v a l u e > < i n t > 2 < / i n t > < / v a l u e > < / i t e m > < i t e m > < k e y > < s t r i n g > M e a s u r e s T o t a l   P r i c e < / s t r i n g > < / k e y > < v a l u e > < i n t > 3 < / i n t > < / v a l u e > < / i t e m > < / C o l u m n D i s p l a y I n d e x > < C o l u m n F r o z e n   / > < C o l u m n C h e c k e d   / > < C o l u m n F i l t e r   / > < S e l e c t i o n F i l t e r   / > < F i l t e r P a r a m e t e r s   / > < I s S o r t D e s c e n d i n g > f a l s e < / I s S o r t D e s c e n d i n g > < / T a b l e W i d g e t G r i d S e r i a l i z a t i o n > ] ] > < / C u s t o m C o n t e n t > < / G e m i n i > 
</file>

<file path=customXml/item7.xml><?xml version="1.0" encoding="utf-8"?>
<?mso-contentType ?>
<FormTemplates xmlns="http://schemas.microsoft.com/sharepoint/v3/contenttype/forms">
  <Display>DocumentLibraryForm</Display>
  <Edit>DocumentLibraryForm</Edit>
  <New>DocumentLibraryForm</New>
</FormTemplates>
</file>

<file path=customXml/item8.xml>��< ? x m l   v e r s i o n = " 1 . 0 "   e n c o d i n g = " U T F - 1 6 " ? > < G e m i n i   x m l n s = " h t t p : / / g e m i n i / p i v o t c u s t o m i z a t i o n / T a b l e X M L _ Q u e r y 3 _ a 3 a 0 1 6 6 a - 6 c 2 8 - 4 7 9 f - b b 7 6 - 8 c 3 e a 8 c 2 8 f 5 6 " > < C u s t o m C o n t e n t > < ! [ C D A T A [ < T a b l e W i d g e t G r i d S e r i a l i z a t i o n   x m l n s : x s d = " h t t p : / / w w w . w 3 . o r g / 2 0 0 1 / X M L S c h e m a "   x m l n s : x s i = " h t t p : / / w w w . w 3 . o r g / 2 0 0 1 / X M L S c h e m a - i n s t a n c e " > < C o l u m n S u g g e s t e d T y p e   / > < C o l u m n F o r m a t   / > < C o l u m n A c c u r a c y   / > < C o l u m n C u r r e n c y S y m b o l   / > < C o l u m n P o s i t i v e P a t t e r n   / > < C o l u m n N e g a t i v e P a t t e r n   / > < C o l u m n W i d t h s > < i t e m > < k e y > < s t r i n g > D i m   D a t e D a t e   H i e r a r c h y Y e a r < / s t r i n g > < / k e y > < v a l u e > < i n t > 2 6 2 < / i n t > < / v a l u e > < / i t e m > < i t e m > < k e y > < s t r i n g > D i m   D a t e D a t e   H i e r a r c h y M o n t h < / s t r i n g > < / k e y > < v a l u e > < i n t > 2 8 1 < / i n t > < / v a l u e > < / i t e m > < i t e m > < k e y > < s t r i n g > D i m   I t e m C a t e g o r y   N a m e C a t e g o r y   N a m e < / s t r i n g > < / k e y > < v a l u e > < i n t > 3 5 0 < / i n t > < / v a l u e > < / i t e m > < i t e m > < k e y > < s t r i n g > M e a s u r e s T o t a l   P r i c e < / s t r i n g > < / k e y > < v a l u e > < i n t > 1 9 7 < / i n t > < / v a l u e > < / i t e m > < / C o l u m n W i d t h s > < C o l u m n D i s p l a y I n d e x > < i t e m > < k e y > < s t r i n g > D i m   D a t e D a t e   H i e r a r c h y Y e a r < / s t r i n g > < / k e y > < v a l u e > < i n t > 0 < / i n t > < / v a l u e > < / i t e m > < i t e m > < k e y > < s t r i n g > D i m   D a t e D a t e   H i e r a r c h y M o n t h < / s t r i n g > < / k e y > < v a l u e > < i n t > 1 < / i n t > < / v a l u e > < / i t e m > < i t e m > < k e y > < s t r i n g > D i m   I t e m C a t e g o r y   N a m e C a t e g o r y   N a m e < / s t r i n g > < / k e y > < v a l u e > < i n t > 2 < / i n t > < / v a l u e > < / i t e m > < i t e m > < k e y > < s t r i n g > M e a s u r e s T o t a l   P r i c e < / s t r i n g > < / k e y > < v a l u e > < i n t > 3 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 C u s t o m e r C o u n t r y C o u n t r y < / K e y > < / a : K e y > < a : V a l u e   i : t y p e = " T a b l e W i d g e t B a s e V i e w S t a t e " / > < / a : K e y V a l u e O f D i a g r a m O b j e c t K e y a n y T y p e z b w N T n L X > < a : K e y V a l u e O f D i a g r a m O b j e c t K e y a n y T y p e z b w N T n L X > < a : K e y > < K e y > C o l u m n s \ D i m   C u s t o m e r C i t y C i t y < / K e y > < / a : K e y > < a : V a l u e   i : t y p e = " T a b l e W i d g e t B a s e V i e w S t a t e " / > < / a : K e y V a l u e O f D i a g r a m O b j e c t K e y a n y T y p e z b w N T n L X > < a : K e y V a l u e O f D i a g r a m O b j e c t K e y a n y T y p e z b w N T n L X > < a : K e y > < K e y > C o l u m n s \ D i m   I t e m C a t e g o r y   N a m e C a t e g o r y   N a m e < / K e y > < / a : K e y > < a : V a l u e   i : t y p e = " T a b l e W i d g e t B a s e V i e w S t a t e " / > < / a : K e y V a l u e O f D i a g r a m O b j e c t K e y a n y T y p e z b w N T n L X > < a : K e y V a l u e O f D i a g r a m O b j e c t K e y a n y T y p e z b w N T n L X > < a : K e y > < K e y > C o l u m n s \ M e a s u r e s T o t a l   P r i c e < / K e y > < / a : K e y > < a : V a l u e   i : t y p e = " T a b l e W i d g e t B a s e V i e w S t a t e " / > < / a : K e y V a l u e O f D i a g r a m O b j e c t K e y a n y T y p e z b w N T n L X > < a : K e y V a l u e O f D i a g r a m O b j e c t K e y a n y T y p e z b w N T n L X > < a : K e y > < K e y > C o l u m n s \ M e a s u r e s T o t a l P r i c e   G o a l 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 Q u e r y 2 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 C u s t o m e r C o u n t r y C o u n t r y < / K e y > < / a : K e y > < a : V a l u e   i : t y p e = " T a b l e W i d g e t B a s e V i e w S t a t e " / > < / a : K e y V a l u e O f D i a g r a m O b j e c t K e y a n y T y p e z b w N T n L X > < a : K e y V a l u e O f D i a g r a m O b j e c t K e y a n y T y p e z b w N T n L X > < a : K e y > < K e y > C o l u m n s \ D i m   D a t e Y e a r Y e a r < / K e y > < / a : K e y > < a : V a l u e   i : t y p e = " T a b l e W i d g e t B a s e V i e w S t a t e " / > < / a : K e y V a l u e O f D i a g r a m O b j e c t K e y a n y T y p e z b w N T n L X > < a : K e y V a l u e O f D i a g r a m O b j e c t K e y a n y T y p e z b w N T n L X > < a : K e y > < K e y > C o l u m n s \ D i m   I t e m C a t e g o r y   N a m e C a t e g o r y   N a m e < / K e y > < / a : K e y > < a : V a l u e   i : t y p e = " T a b l e W i d g e t B a s e V i e w S t a t e " / > < / a : K e y V a l u e O f D i a g r a m O b j e c t K e y a n y T y p e z b w N T n L X > < a : K e y V a l u e O f D i a g r a m O b j e c t K e y a n y T y p e z b w N T n L X > < a : K e y > < K e y > C o l u m n s \ M e a s u r e s T o t a l   P r i c e 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 Q u e r y 1 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 C u s t o m e r C o u n t r y C o u n t r y < / K e y > < / a : K e y > < a : V a l u e   i : t y p e = " T a b l e W i d g e t B a s e V i e w S t a t e " / > < / a : K e y V a l u e O f D i a g r a m O b j e c t K e y a n y T y p e z b w N T n L X > < a : K e y V a l u e O f D i a g r a m O b j e c t K e y a n y T y p e z b w N T n L X > < a : K e y > < K e y > C o l u m n s \ D i m   D a t e Y e a r Y e a r < / K e y > < / a : K e y > < a : V a l u e   i : t y p e = " T a b l e W i d g e t B a s e V i e w S t a t e " / > < / a : K e y V a l u e O f D i a g r a m O b j e c t K e y a n y T y p e z b w N T n L X > < a : K e y V a l u e O f D i a g r a m O b j e c t K e y a n y T y p e z b w N T n L X > < a : K e y > < K e y > C o l u m n s \ D i m   D a t e M o n t h M o n t h < / K e y > < / a : K e y > < a : V a l u e   i : t y p e = " T a b l e W i d g e t B a s e V i e w S t a t e " / > < / a : K e y V a l u e O f D i a g r a m O b j e c t K e y a n y T y p e z b w N T n L X > < a : K e y V a l u e O f D i a g r a m O b j e c t K e y a n y T y p e z b w N T n L X > < a : K e y > < K e y > C o l u m n s \ D i m   I t e m C a t e g o r y   N a m e C a t e g o r y   N a m e < / K e y > < / a : K e y > < a : V a l u e   i : t y p e = " T a b l e W i d g e t B a s e V i e w S t a t e " / > < / a : K e y V a l u e O f D i a g r a m O b j e c t K e y a n y T y p e z b w N T n L X > < a : K e y V a l u e O f D i a g r a m O b j e c t K e y a n y T y p e z b w N T n L X > < a : K e y > < K e y > C o l u m n s \ M e a s u r e s T o t a l   P r i c e 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F6957C5E-BBEC-4F61-808D-372829C0DA71}">
  <ds:schemaRefs/>
</ds:datastoreItem>
</file>

<file path=customXml/itemProps10.xml><?xml version="1.0" encoding="utf-8"?>
<ds:datastoreItem xmlns:ds="http://schemas.openxmlformats.org/officeDocument/2006/customXml" ds:itemID="{81BBA2F0-9919-4A9B-B4AE-319149E84C2B}">
  <ds:schemaRefs/>
</ds:datastoreItem>
</file>

<file path=customXml/itemProps11.xml><?xml version="1.0" encoding="utf-8"?>
<ds:datastoreItem xmlns:ds="http://schemas.openxmlformats.org/officeDocument/2006/customXml" ds:itemID="{A269D5C8-AA80-4802-AE4D-841A1175CFB1}">
  <ds:schemaRefs/>
</ds:datastoreItem>
</file>

<file path=customXml/itemProps12.xml><?xml version="1.0" encoding="utf-8"?>
<ds:datastoreItem xmlns:ds="http://schemas.openxmlformats.org/officeDocument/2006/customXml" ds:itemID="{58E0C8FD-8271-418A-84EF-C7FF939795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590b49-165d-4d45-aee2-de5ff7ae5120"/>
    <ds:schemaRef ds:uri="bf246cf4-e7ef-44cf-b68b-838f25fb694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3.xml><?xml version="1.0" encoding="utf-8"?>
<ds:datastoreItem xmlns:ds="http://schemas.openxmlformats.org/officeDocument/2006/customXml" ds:itemID="{F989E97D-16AD-4A03-8923-3AB245C2EABA}">
  <ds:schemaRefs/>
</ds:datastoreItem>
</file>

<file path=customXml/itemProps14.xml><?xml version="1.0" encoding="utf-8"?>
<ds:datastoreItem xmlns:ds="http://schemas.openxmlformats.org/officeDocument/2006/customXml" ds:itemID="{914F92E8-25B5-43C1-BB40-BC9081973ADD}">
  <ds:schemaRefs/>
</ds:datastoreItem>
</file>

<file path=customXml/itemProps15.xml><?xml version="1.0" encoding="utf-8"?>
<ds:datastoreItem xmlns:ds="http://schemas.openxmlformats.org/officeDocument/2006/customXml" ds:itemID="{29EB4522-ED71-4E95-87AA-0F782B944320}">
  <ds:schemaRefs/>
</ds:datastoreItem>
</file>

<file path=customXml/itemProps16.xml><?xml version="1.0" encoding="utf-8"?>
<ds:datastoreItem xmlns:ds="http://schemas.openxmlformats.org/officeDocument/2006/customXml" ds:itemID="{78A314D2-6CB3-4DA3-BC64-E56C5C90C20A}">
  <ds:schemaRefs/>
</ds:datastoreItem>
</file>

<file path=customXml/itemProps17.xml><?xml version="1.0" encoding="utf-8"?>
<ds:datastoreItem xmlns:ds="http://schemas.openxmlformats.org/officeDocument/2006/customXml" ds:itemID="{A5A8E6E2-401F-4BF5-A45F-4AAE09A10E85}">
  <ds:schemaRefs>
    <ds:schemaRef ds:uri="http://schemas.microsoft.com/office/2006/documentManagement/types"/>
    <ds:schemaRef ds:uri="http://purl.org/dc/elements/1.1/"/>
    <ds:schemaRef ds:uri="be590b49-165d-4d45-aee2-de5ff7ae5120"/>
    <ds:schemaRef ds:uri="bf246cf4-e7ef-44cf-b68b-838f25fb694e"/>
    <ds:schemaRef ds:uri="http://purl.org/dc/dcmitype/"/>
    <ds:schemaRef ds:uri="http://schemas.openxmlformats.org/package/2006/metadata/core-properties"/>
    <ds:schemaRef ds:uri="http://purl.org/dc/terms/"/>
    <ds:schemaRef ds:uri="http://schemas.microsoft.com/office/2006/metadata/properties"/>
    <ds:schemaRef ds:uri="http://schemas.microsoft.com/office/infopath/2007/PartnerControls"/>
    <ds:schemaRef ds:uri="http://www.w3.org/XML/1998/namespace"/>
  </ds:schemaRefs>
</ds:datastoreItem>
</file>

<file path=customXml/itemProps18.xml><?xml version="1.0" encoding="utf-8"?>
<ds:datastoreItem xmlns:ds="http://schemas.openxmlformats.org/officeDocument/2006/customXml" ds:itemID="{879B9637-D7FE-4E76-86AA-F9D535F05B0A}">
  <ds:schemaRefs/>
</ds:datastoreItem>
</file>

<file path=customXml/itemProps19.xml><?xml version="1.0" encoding="utf-8"?>
<ds:datastoreItem xmlns:ds="http://schemas.openxmlformats.org/officeDocument/2006/customXml" ds:itemID="{05C3A689-93B7-46C3-9EAE-5A538E167491}">
  <ds:schemaRefs/>
</ds:datastoreItem>
</file>

<file path=customXml/itemProps2.xml><?xml version="1.0" encoding="utf-8"?>
<ds:datastoreItem xmlns:ds="http://schemas.openxmlformats.org/officeDocument/2006/customXml" ds:itemID="{3FAD665F-B286-4A71-AD0A-A0D97B43C354}">
  <ds:schemaRefs/>
</ds:datastoreItem>
</file>

<file path=customXml/itemProps20.xml><?xml version="1.0" encoding="utf-8"?>
<ds:datastoreItem xmlns:ds="http://schemas.openxmlformats.org/officeDocument/2006/customXml" ds:itemID="{3E5A5ECB-F7A2-4CB7-8CA8-66E0A1045A45}">
  <ds:schemaRefs/>
</ds:datastoreItem>
</file>

<file path=customXml/itemProps21.xml><?xml version="1.0" encoding="utf-8"?>
<ds:datastoreItem xmlns:ds="http://schemas.openxmlformats.org/officeDocument/2006/customXml" ds:itemID="{93116A71-5EB2-4A2A-9CBD-B71D0E2B74E2}">
  <ds:schemaRefs/>
</ds:datastoreItem>
</file>

<file path=customXml/itemProps22.xml><?xml version="1.0" encoding="utf-8"?>
<ds:datastoreItem xmlns:ds="http://schemas.openxmlformats.org/officeDocument/2006/customXml" ds:itemID="{BF2F7B6A-3BBB-4306-8BB0-276DF0A08EF6}">
  <ds:schemaRefs/>
</ds:datastoreItem>
</file>

<file path=customXml/itemProps3.xml><?xml version="1.0" encoding="utf-8"?>
<ds:datastoreItem xmlns:ds="http://schemas.openxmlformats.org/officeDocument/2006/customXml" ds:itemID="{D84322E4-E48F-4B2A-A8CD-496531341053}">
  <ds:schemaRefs/>
</ds:datastoreItem>
</file>

<file path=customXml/itemProps4.xml><?xml version="1.0" encoding="utf-8"?>
<ds:datastoreItem xmlns:ds="http://schemas.openxmlformats.org/officeDocument/2006/customXml" ds:itemID="{69F38B76-67BA-4AB2-9E6C-3BFC971801C6}">
  <ds:schemaRefs/>
</ds:datastoreItem>
</file>

<file path=customXml/itemProps5.xml><?xml version="1.0" encoding="utf-8"?>
<ds:datastoreItem xmlns:ds="http://schemas.openxmlformats.org/officeDocument/2006/customXml" ds:itemID="{D3F96096-6BA3-44BF-ADB6-A15761788307}">
  <ds:schemaRefs/>
</ds:datastoreItem>
</file>

<file path=customXml/itemProps6.xml><?xml version="1.0" encoding="utf-8"?>
<ds:datastoreItem xmlns:ds="http://schemas.openxmlformats.org/officeDocument/2006/customXml" ds:itemID="{21C8098E-F027-4F0E-B89A-E4E65765AA37}">
  <ds:schemaRefs/>
</ds:datastoreItem>
</file>

<file path=customXml/itemProps7.xml><?xml version="1.0" encoding="utf-8"?>
<ds:datastoreItem xmlns:ds="http://schemas.openxmlformats.org/officeDocument/2006/customXml" ds:itemID="{EB05BE3B-7669-4B1D-997F-82466AD22852}">
  <ds:schemaRefs>
    <ds:schemaRef ds:uri="http://schemas.microsoft.com/sharepoint/v3/contenttype/forms"/>
  </ds:schemaRefs>
</ds:datastoreItem>
</file>

<file path=customXml/itemProps8.xml><?xml version="1.0" encoding="utf-8"?>
<ds:datastoreItem xmlns:ds="http://schemas.openxmlformats.org/officeDocument/2006/customXml" ds:itemID="{DA638C12-2551-4AEF-B1CC-F09E68252787}">
  <ds:schemaRefs/>
</ds:datastoreItem>
</file>

<file path=customXml/itemProps9.xml><?xml version="1.0" encoding="utf-8"?>
<ds:datastoreItem xmlns:ds="http://schemas.openxmlformats.org/officeDocument/2006/customXml" ds:itemID="{D53597E7-6F7E-4B7D-A416-E974BDAA933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Total Sales Amount By Location</vt:lpstr>
      <vt:lpstr>Total Sales Amount Chart</vt:lpstr>
      <vt:lpstr>Total Sales Amount By Year</vt:lpstr>
      <vt:lpstr>Slice</vt:lpstr>
      <vt:lpstr>Dice</vt:lpstr>
      <vt:lpstr>Pivot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it20073428@my.sliit.lk</cp:lastModifiedBy>
  <dcterms:created xsi:type="dcterms:W3CDTF">2022-05-16T04:26:49Z</dcterms:created>
  <dcterms:modified xsi:type="dcterms:W3CDTF">2022-05-17T02:26:16Z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0x010100E63DE2A58C449A4B93EFAD9D26ED58F9</vt:lpwstr>
  </property>
  <property fmtid="{D5CDD505-2E9C-101B-9397-08002B2CF9AE}" pid="3" name="WorkbookGuid">
    <vt:lpwstr>5dcfe68e-875d-49dc-acb9-5320154d2f40</vt:lpwstr>
  </property>
</Properties>
</file>