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TDI\02-BookScheduleIt\source\01-ToGitHub\MRBS_PanL70\docs\"/>
    </mc:Choice>
  </mc:AlternateContent>
  <bookViews>
    <workbookView xWindow="0" yWindow="0" windowWidth="28800" windowHeight="12900" xr2:uid="{00000000-000D-0000-FFFF-FFFF00000000}"/>
  </bookViews>
  <sheets>
    <sheet name="font_inf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J11" i="1"/>
  <c r="J12" i="1"/>
  <c r="H10" i="1"/>
  <c r="H11" i="1" s="1"/>
  <c r="H12" i="1" s="1"/>
  <c r="J9" i="1"/>
  <c r="J8" i="1"/>
  <c r="J6" i="1" s="1"/>
  <c r="H9" i="1" l="1"/>
  <c r="I9" i="1"/>
  <c r="F6" i="1"/>
  <c r="G6" i="1"/>
  <c r="E6" i="1"/>
  <c r="I8" i="1" l="1"/>
  <c r="I11" i="1"/>
  <c r="I10" i="1" l="1"/>
  <c r="I12" i="1"/>
</calcChain>
</file>

<file path=xl/sharedStrings.xml><?xml version="1.0" encoding="utf-8"?>
<sst xmlns="http://schemas.openxmlformats.org/spreadsheetml/2006/main" count="42" uniqueCount="37">
  <si>
    <t>Require font:</t>
  </si>
  <si>
    <t>Pages</t>
  </si>
  <si>
    <t>Fonts</t>
  </si>
  <si>
    <t>Open Sans - Regular - 18 pt</t>
  </si>
  <si>
    <t>"Available"</t>
  </si>
  <si>
    <t>Dosis - Semibold - 40 pt</t>
  </si>
  <si>
    <t>Meeting Time (8:15 - 8:30)</t>
  </si>
  <si>
    <t>Dosis  - Medium - 30  pt</t>
  </si>
  <si>
    <t>Dosis - Medium - 47pt</t>
  </si>
  <si>
    <t>Current Time (Time i.e. 8:06)</t>
  </si>
  <si>
    <t>AM/PM</t>
  </si>
  <si>
    <t>Dosis - Extralight - 47pt</t>
  </si>
  <si>
    <t>Dosis - Regular - 18pt</t>
  </si>
  <si>
    <t>Message (Please select …)</t>
  </si>
  <si>
    <t>Dosis - Regular - 24pt</t>
  </si>
  <si>
    <t>Passcode Input</t>
  </si>
  <si>
    <t>Dosis - Regular - 52 pt</t>
  </si>
  <si>
    <t>Dosis - Medium - 20pt</t>
  </si>
  <si>
    <t xml:space="preserve">Booking Sucessful
Passcode Invalid
Please contact Admin for assistance </t>
  </si>
  <si>
    <t>Date/Meeting Room Name
Message (Enter passcode)
Error String (Error Code 13579 acbd)</t>
  </si>
  <si>
    <t>Time-line Data
Meeting Info (above Time-Line)</t>
  </si>
  <si>
    <t>Bitmap ?</t>
  </si>
  <si>
    <t>Comments</t>
  </si>
  <si>
    <t>Font</t>
  </si>
  <si>
    <t>?? Could be bitmap</t>
  </si>
  <si>
    <t>convert command</t>
  </si>
  <si>
    <t>size</t>
  </si>
  <si>
    <t>L8</t>
  </si>
  <si>
    <t>L4</t>
  </si>
  <si>
    <t>L2</t>
  </si>
  <si>
    <t>GRAM Address</t>
  </si>
  <si>
    <t>Font (-,0-9,:)</t>
  </si>
  <si>
    <t>fnt_cvt.exe -i Dosis-SemiBold.otf -s 32 -a  -c setfont2 -d 0</t>
  </si>
  <si>
    <t>fnt_cvt.exe -i OpenSans-Regular.ttf -s 13 -a -c setfont2 -d 106560</t>
  </si>
  <si>
    <t>fnt_cvt.exe -i Dosis-Regular.otf -s 14 -a -c setfont2 -d 127232</t>
  </si>
  <si>
    <t>fnt_cvt.exe -i Dosis-Medium.otf -s 24 -a -c setfont2 -d 147904</t>
  </si>
  <si>
    <t>fnt_cvt.exe -i Dosis-Medium.otf -s 37  -a -c setfont2 -d 205056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</si>
</sst>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7"/>
  <sheetViews>
    <sheetView tabSelected="1" workbookViewId="0">
      <selection activeCell="D10" sqref="D10"/>
    </sheetView>
  </sheetViews>
  <sheetFormatPr defaultRowHeight="15" x14ac:dyDescent="0.25"/>
  <cols>
    <col min="1" max="1" width="35.140625" customWidth="1"/>
    <col min="2" max="2" width="24.85546875" bestFit="1" customWidth="1"/>
    <col min="3" max="3" width="18.28515625" bestFit="1" customWidth="1"/>
    <col min="4" max="4" width="76.7109375" customWidth="1"/>
    <col min="8" max="8" width="17.7109375" customWidth="1"/>
    <col min="9" max="9" width="6.140625" customWidth="1"/>
  </cols>
  <sheetData>
    <row r="3" spans="1:10" x14ac:dyDescent="0.25">
      <c r="A3" s="4" t="s">
        <v>0</v>
      </c>
      <c r="B3" s="4"/>
      <c r="C3" s="4"/>
      <c r="D3" s="4"/>
      <c r="E3" s="4"/>
    </row>
    <row r="4" spans="1:10" x14ac:dyDescent="0.25">
      <c r="A4" t="s">
        <v>1</v>
      </c>
      <c r="B4" t="s">
        <v>2</v>
      </c>
      <c r="C4" t="s">
        <v>22</v>
      </c>
      <c r="D4" t="s">
        <v>25</v>
      </c>
      <c r="E4" t="s">
        <v>26</v>
      </c>
    </row>
    <row r="5" spans="1:10" x14ac:dyDescent="0.25">
      <c r="B5" s="1"/>
      <c r="E5" t="s">
        <v>27</v>
      </c>
      <c r="F5" t="s">
        <v>28</v>
      </c>
      <c r="G5" t="s">
        <v>29</v>
      </c>
      <c r="H5" s="3" t="s">
        <v>30</v>
      </c>
    </row>
    <row r="6" spans="1:10" x14ac:dyDescent="0.25">
      <c r="E6" s="2">
        <f>SUM(E8:E17)</f>
        <v>339130</v>
      </c>
      <c r="F6" s="2">
        <f>SUM(F8:F17)</f>
        <v>83980</v>
      </c>
      <c r="G6" s="2">
        <f>SUM(G8:G17)</f>
        <v>42570</v>
      </c>
      <c r="J6">
        <f>SUM(J8:J10)</f>
        <v>147904</v>
      </c>
    </row>
    <row r="8" spans="1:10" x14ac:dyDescent="0.25">
      <c r="A8" t="s">
        <v>4</v>
      </c>
      <c r="B8" t="s">
        <v>5</v>
      </c>
      <c r="C8" t="s">
        <v>23</v>
      </c>
      <c r="D8" t="s">
        <v>32</v>
      </c>
      <c r="E8">
        <v>106548</v>
      </c>
      <c r="F8">
        <v>53348</v>
      </c>
      <c r="G8">
        <v>26748</v>
      </c>
      <c r="H8" s="2">
        <v>0</v>
      </c>
      <c r="I8">
        <f t="shared" ref="I8:I10" si="0">MOD(H8,4)</f>
        <v>0</v>
      </c>
      <c r="J8">
        <f>E8+16-MOD(E8,16)</f>
        <v>106560</v>
      </c>
    </row>
    <row r="9" spans="1:10" ht="30" x14ac:dyDescent="0.25">
      <c r="A9" s="1" t="s">
        <v>20</v>
      </c>
      <c r="B9" t="s">
        <v>3</v>
      </c>
      <c r="C9" t="s">
        <v>23</v>
      </c>
      <c r="D9" t="s">
        <v>33</v>
      </c>
      <c r="E9" s="2">
        <v>20668</v>
      </c>
      <c r="F9">
        <v>10408</v>
      </c>
      <c r="G9">
        <v>5278</v>
      </c>
      <c r="H9" s="2">
        <f>H8+J8</f>
        <v>106560</v>
      </c>
      <c r="I9">
        <f>MOD(H9,4)</f>
        <v>0</v>
      </c>
      <c r="J9">
        <f t="shared" ref="J9:J12" si="1">E9+16-MOD(E9,16)</f>
        <v>20672</v>
      </c>
    </row>
    <row r="10" spans="1:10" ht="45" x14ac:dyDescent="0.25">
      <c r="A10" s="1" t="s">
        <v>19</v>
      </c>
      <c r="B10" t="s">
        <v>12</v>
      </c>
      <c r="C10" t="s">
        <v>23</v>
      </c>
      <c r="D10" t="s">
        <v>34</v>
      </c>
      <c r="E10">
        <v>20668</v>
      </c>
      <c r="F10">
        <v>10408</v>
      </c>
      <c r="G10">
        <v>5278</v>
      </c>
      <c r="H10" s="2">
        <f t="shared" ref="H10:H12" si="2">H9+J9</f>
        <v>127232</v>
      </c>
      <c r="I10">
        <f t="shared" si="0"/>
        <v>0</v>
      </c>
      <c r="J10">
        <f t="shared" si="1"/>
        <v>20672</v>
      </c>
    </row>
    <row r="11" spans="1:10" x14ac:dyDescent="0.25">
      <c r="A11" t="s">
        <v>6</v>
      </c>
      <c r="B11" t="s">
        <v>7</v>
      </c>
      <c r="C11" t="s">
        <v>31</v>
      </c>
      <c r="D11" t="s">
        <v>35</v>
      </c>
      <c r="E11">
        <v>57148</v>
      </c>
      <c r="F11">
        <v>3088</v>
      </c>
      <c r="G11">
        <v>1828</v>
      </c>
      <c r="H11" s="2">
        <f t="shared" si="2"/>
        <v>147904</v>
      </c>
      <c r="I11">
        <f>MOD(H11,4)</f>
        <v>0</v>
      </c>
      <c r="J11">
        <f t="shared" si="1"/>
        <v>57152</v>
      </c>
    </row>
    <row r="12" spans="1:10" x14ac:dyDescent="0.25">
      <c r="A12" t="s">
        <v>9</v>
      </c>
      <c r="B12" t="s">
        <v>8</v>
      </c>
      <c r="C12" t="s">
        <v>31</v>
      </c>
      <c r="D12" t="s">
        <v>36</v>
      </c>
      <c r="E12">
        <v>134098</v>
      </c>
      <c r="F12">
        <v>6728</v>
      </c>
      <c r="G12">
        <v>3438</v>
      </c>
      <c r="H12" s="2">
        <f t="shared" si="2"/>
        <v>205056</v>
      </c>
      <c r="I12">
        <f>MOD(H12,4)</f>
        <v>0</v>
      </c>
      <c r="J12">
        <f t="shared" si="1"/>
        <v>134112</v>
      </c>
    </row>
    <row r="14" spans="1:10" x14ac:dyDescent="0.25">
      <c r="A14" t="s">
        <v>10</v>
      </c>
      <c r="B14" t="s">
        <v>11</v>
      </c>
      <c r="C14" t="s">
        <v>24</v>
      </c>
    </row>
    <row r="15" spans="1:10" x14ac:dyDescent="0.25">
      <c r="A15" t="s">
        <v>13</v>
      </c>
      <c r="B15" t="s">
        <v>14</v>
      </c>
      <c r="C15" t="s">
        <v>21</v>
      </c>
    </row>
    <row r="16" spans="1:10" x14ac:dyDescent="0.25">
      <c r="A16" t="s">
        <v>15</v>
      </c>
      <c r="B16" t="s">
        <v>16</v>
      </c>
      <c r="C16" t="s">
        <v>21</v>
      </c>
    </row>
    <row r="17" spans="1:3" ht="45" x14ac:dyDescent="0.25">
      <c r="A17" s="1" t="s">
        <v>18</v>
      </c>
      <c r="B17" t="s">
        <v>17</v>
      </c>
      <c r="C17" t="s">
        <v>21</v>
      </c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2017-11-21T04:23:49Z</dcterms:created>
  <dcterms:modified xsi:type="dcterms:W3CDTF">2017-11-22T08:43:35Z</dcterms:modified>
</cp:coreProperties>
</file>