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mc:AlternateContent xmlns:mc="http://schemas.openxmlformats.org/markup-compatibility/2006">
    <mc:Choice Requires="x15">
      <x15ac:absPath xmlns:x15ac="http://schemas.microsoft.com/office/spreadsheetml/2010/11/ac" url="D:\work\FTDI\02-BookScheduleIt\00-PP\"/>
    </mc:Choice>
  </mc:AlternateContent>
  <bookViews>
    <workbookView xWindow="0" yWindow="0" windowWidth="25140" windowHeight="11985" xr2:uid="{00000000-000D-0000-FFFF-FFFF00000000}"/>
  </bookViews>
  <sheets>
    <sheet name="Overview" sheetId="4" r:id="rId1"/>
    <sheet name="PanL70-GUI" sheetId="1" r:id="rId2"/>
    <sheet name="LED Animation" sheetId="7" r:id="rId3"/>
    <sheet name="PanL70-Firmware" sheetId="2" r:id="rId4"/>
    <sheet name="PanL70-BinaryMessage" sheetId="5" r:id="rId5"/>
    <sheet name="PanLServer-Agent" sheetId="3" r:id="rId6"/>
    <sheet name="PanL70-Firmware-API" sheetId="6" r:id="rId7"/>
  </sheet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<sst xmlns="http://schemas.openxmlformats.org/spreadsheetml/2006/main" count="628" uniqueCount="479">
  <si>
    <t>Room Display GUI (PanL70)</t>
  </si>
  <si>
    <t>ID</t>
  </si>
  <si>
    <t>Description</t>
  </si>
  <si>
    <t>Logo display at the bootup</t>
  </si>
  <si>
    <t>Comments</t>
  </si>
  <si>
    <t>Start</t>
  </si>
  <si>
    <t>End</t>
  </si>
  <si>
    <t>Sprint#</t>
  </si>
  <si>
    <t>Duration = 10s</t>
  </si>
  <si>
    <t>Display fullscreen bitmap/animation</t>
  </si>
  <si>
    <t>Audio playing or animation could be changed
by user without reloading firmware</t>
  </si>
  <si>
    <t>LED animation then turn off</t>
  </si>
  <si>
    <t>Haptic functions</t>
  </si>
  <si>
    <t>PLD-GUI-100</t>
  </si>
  <si>
    <t>To be provide later</t>
  </si>
  <si>
    <t>Background color:
- GREEN: ROOM is available
- YELLOW: ROOM is ready to claim the meeting
- RED: ROOM is busy</t>
  </si>
  <si>
    <t>LED indication:
- GREEN: ROOM is available
- YELLOW blinking (1HZ): ROOM is ready to claim the meeting.
- RED blinking (1HZ): ROOM is busy</t>
  </si>
  <si>
    <t>Design UI based on reference from Bridgetek</t>
  </si>
  <si>
    <t>PLD-GUI-110</t>
  </si>
  <si>
    <t>PLD-GUI-120</t>
  </si>
  <si>
    <t>For any error issue, the audio should have a long beep: DURATION=3s</t>
  </si>
  <si>
    <t>LED DISPLAY: For any error issue, LED will display a short blinking: COLOR=RED, FREQ=2HZ, CYCLE=5</t>
  </si>
  <si>
    <t>Diagnostic Screen View</t>
  </si>
  <si>
    <t>PLD-GUI-160</t>
  </si>
  <si>
    <t>Priority</t>
  </si>
  <si>
    <t>P1</t>
  </si>
  <si>
    <t>P2</t>
  </si>
  <si>
    <t>Upgrade Screen View</t>
  </si>
  <si>
    <t>P4</t>
  </si>
  <si>
    <t>P6</t>
  </si>
  <si>
    <t>PLD-GUI-170</t>
  </si>
  <si>
    <t>Press diagnostic button will verify peripherals:
- Leds
- Audio Speaker
- Screen brightness</t>
  </si>
  <si>
    <t>Screen Saver</t>
  </si>
  <si>
    <t>PLD-GUI-180</t>
  </si>
  <si>
    <t>Screen will be off in specific time which is configured by Admin</t>
  </si>
  <si>
    <t>Display the progress (%) of upgading process</t>
  </si>
  <si>
    <t>Showing Error if the there is any issue.</t>
  </si>
  <si>
    <t>P3</t>
  </si>
  <si>
    <t>PLD-GUI-100.1</t>
  </si>
  <si>
    <t>Audio playing</t>
  </si>
  <si>
    <t>PLD-GUI-100.2</t>
  </si>
  <si>
    <t>PLD-GUI-100.3</t>
  </si>
  <si>
    <t>PLD-GUI-100.4</t>
  </si>
  <si>
    <t>PLD-GUI-100.5</t>
  </si>
  <si>
    <t>PLD-GUI-110.1</t>
  </si>
  <si>
    <t>PLD-GUI-110.2</t>
  </si>
  <si>
    <t>PLD-GUI-110.3</t>
  </si>
  <si>
    <t>PLD-GUI-110.4</t>
  </si>
  <si>
    <t>PLD-GUI-120.1</t>
  </si>
  <si>
    <t>PLD-GUI-120.2</t>
  </si>
  <si>
    <t>PLD-GUI-120.3</t>
  </si>
  <si>
    <t>PLD-GUI-160.1</t>
  </si>
  <si>
    <t>PLD-GUI-160.2</t>
  </si>
  <si>
    <t>PLD-GUI-160.3</t>
  </si>
  <si>
    <t>PLD-GUI-170.1</t>
  </si>
  <si>
    <t>PLD-GUI-170.2</t>
  </si>
  <si>
    <t>PLD-GUI-170.3</t>
  </si>
  <si>
    <t>PLD-GUI-180.1</t>
  </si>
  <si>
    <t>LED DISPLAY: For any success action, LED will display a short blinking: COLOR=GREEN, FREQ=2HZ, CYCLE=5</t>
  </si>
  <si>
    <t>PLD-GUI-190</t>
  </si>
  <si>
    <t>Passcode Input View</t>
  </si>
  <si>
    <t>PLD-GUI-190.1</t>
  </si>
  <si>
    <t>PLD-GUI-190.2</t>
  </si>
  <si>
    <t>Error display in case fail to authenticate (refer to haptic PLD-110 for error response)</t>
  </si>
  <si>
    <t>PLD-GUI-190.3</t>
  </si>
  <si>
    <t>NOTE:
- P1-P10: P1 is the highest priority, P10 is lowest priority
- The GUI design will base on ESD4.0</t>
  </si>
  <si>
    <t>PanL70 Firmware</t>
  </si>
  <si>
    <t>Author :</t>
  </si>
  <si>
    <t>Document Reference No. :</t>
  </si>
  <si>
    <t>Revision :</t>
  </si>
  <si>
    <t>Quan Cao</t>
  </si>
  <si>
    <t>MRBS Detail Software Requirement</t>
  </si>
  <si>
    <t>PLD-FW-100</t>
  </si>
  <si>
    <t>Get UUID value</t>
  </si>
  <si>
    <t>Get firmware version</t>
  </si>
  <si>
    <t>Set Detail Meeting Information</t>
  </si>
  <si>
    <t>Broadcast MSTP message to set Local Time to RTC</t>
  </si>
  <si>
    <t>Unicast LED Set message</t>
  </si>
  <si>
    <t>Broadcast LED Set message</t>
  </si>
  <si>
    <t>For diagnostic purpose</t>
  </si>
  <si>
    <t>Upgrade firmware command</t>
  </si>
  <si>
    <t>TFTPv2 command for read/write file on PanL devices</t>
  </si>
  <si>
    <t>Unicast messages to Set/Get Local Time to RTC.</t>
  </si>
  <si>
    <t>Follow the RFC1350 https://tools.ietf.org/html/rfc1350</t>
  </si>
  <si>
    <t>Refer to sheet PanL70-BinaryMessage for detail packet format.</t>
  </si>
  <si>
    <t>PLD-FW-100.1</t>
  </si>
  <si>
    <t>PLD-FW-100.2</t>
  </si>
  <si>
    <t>PLD-FW-100.3</t>
  </si>
  <si>
    <t>PLD-FW-100.4</t>
  </si>
  <si>
    <t>PLD-FW-100.5</t>
  </si>
  <si>
    <t>PLD-FW-100.7</t>
  </si>
  <si>
    <t>PLD-FW-100.8</t>
  </si>
  <si>
    <t>PLD-FW-100.9</t>
  </si>
  <si>
    <t>PLD-FW-100.10</t>
  </si>
  <si>
    <t>PLD-FW-110</t>
  </si>
  <si>
    <t>Only need to support 64-bit UUID ?</t>
  </si>
  <si>
    <t>Command messages with PanL Agent</t>
  </si>
  <si>
    <t>PLD-FW-100.11</t>
  </si>
  <si>
    <t>Update Meeting Information</t>
  </si>
  <si>
    <t>PLD-FW-100.12</t>
  </si>
  <si>
    <t>Logging Service</t>
  </si>
  <si>
    <t>PLD-FW-100.13</t>
  </si>
  <si>
    <t>More attributes could be added later.</t>
  </si>
  <si>
    <t>System Log API to both file and UART</t>
  </si>
  <si>
    <t>Support 3 level of log:
- Error (highest)
- Info
- Debug</t>
  </si>
  <si>
    <t>Log file could be read via TFTP commands</t>
  </si>
  <si>
    <t>MRBS Attribute setting command:
- MAX_SPOT_BOOKING_DURATION
- Claim Meeting Duration
- Runtime log level
- Auto screen-off time: start, end</t>
  </si>
  <si>
    <t>Meeting ID is needed</t>
  </si>
  <si>
    <t>PLD-FW-100.14</t>
  </si>
  <si>
    <t>Capture current screenshot</t>
  </si>
  <si>
    <t>For troubleshooting purpose. After capturing success, use TFTP command to read screenshot file.</t>
  </si>
  <si>
    <t>PLD-FW-110.1</t>
  </si>
  <si>
    <t>PLD-FW-110.2</t>
  </si>
  <si>
    <t>PLD-FW-120</t>
  </si>
  <si>
    <t>Upgrade service</t>
  </si>
  <si>
    <t>PLD-FW-130</t>
  </si>
  <si>
    <t>Runtime Health Service</t>
  </si>
  <si>
    <t>Use TFTP command to write firmware image before executing upgrade.</t>
  </si>
  <si>
    <t>Upgrade firmware stored in sdcard</t>
  </si>
  <si>
    <t>Verify the checksum of firmware image</t>
  </si>
  <si>
    <t>PLD-FW-120.1</t>
  </si>
  <si>
    <t>PLD-FW-120.2</t>
  </si>
  <si>
    <t>PLD-FW-120.3</t>
  </si>
  <si>
    <t>PLD-FW-110.3</t>
  </si>
  <si>
    <t>PLD-FW-100.15</t>
  </si>
  <si>
    <t>Get log files: filter by time or get all.</t>
  </si>
  <si>
    <t>Log file must be splitted per day and stored to SDCard under folder: /System/Logs/</t>
  </si>
  <si>
    <t>Verify the version of firmware. ONLY allow upgrade. DOWNGRADE is NOT supported.</t>
  </si>
  <si>
    <t>Checking every 1 minute</t>
  </si>
  <si>
    <t>Detect transport (BACnet/MSTP) connection status:
- Lost token
- Conflict MAC</t>
  </si>
  <si>
    <t>API to get transport status</t>
  </si>
  <si>
    <t>API to get Power Status</t>
  </si>
  <si>
    <t>Detect storage status:
- SDCard Unplugged</t>
  </si>
  <si>
    <t>Periodic=2 mins sending HeatBeat message to PanL Agent</t>
  </si>
  <si>
    <t>We can reuse the Token message for this</t>
  </si>
  <si>
    <t>PLD-FW-130.1</t>
  </si>
  <si>
    <t>PLD-FW-130.2</t>
  </si>
  <si>
    <t>PLD-FW-130.3</t>
  </si>
  <si>
    <t>PLD-FW-130.4</t>
  </si>
  <si>
    <t>PLD-FW-130.5</t>
  </si>
  <si>
    <t>PLD-FW-130.6</t>
  </si>
  <si>
    <t>PLD-FW-140</t>
  </si>
  <si>
    <t>API to get detail meeting information
- Start Time
- End Time
- Title
- Owner</t>
  </si>
  <si>
    <t>API to get short meeting information</t>
  </si>
  <si>
    <t>API to end meeting</t>
  </si>
  <si>
    <t>API to extend current meeting</t>
  </si>
  <si>
    <t>Authentication Service</t>
  </si>
  <si>
    <t>Meeting Service</t>
  </si>
  <si>
    <t>API to authenticate user base on Passcode string</t>
  </si>
  <si>
    <t>API to authenticate user base on RFID information</t>
  </si>
  <si>
    <t>PLD-FW-140.1</t>
  </si>
  <si>
    <t>PLD-FW-140.2</t>
  </si>
  <si>
    <t>All authentication API must have timeout support</t>
  </si>
  <si>
    <t>PLD-FW-140.3</t>
  </si>
  <si>
    <t>Message Format C-Struct</t>
  </si>
  <si>
    <t>Binary Message</t>
  </si>
  <si>
    <t>PLD-FW-140.4</t>
  </si>
  <si>
    <t>PLD-MSG-100</t>
  </si>
  <si>
    <t>TFTPv2</t>
  </si>
  <si>
    <t>69u</t>
  </si>
  <si>
    <t>TFTPv2 - RRQ</t>
  </si>
  <si>
    <t>TFTPv2 - WRQ</t>
  </si>
  <si>
    <t>TFTPv2- Data</t>
  </si>
  <si>
    <t>Code</t>
  </si>
  <si>
    <t>TFTPv2- ACK</t>
  </si>
  <si>
    <t>struct tftpv2RRQ_t {
uint8_t proto=69u;
uint16_t opcode = 1u;
char filename[len];
char mode[] = "netascii"
};</t>
  </si>
  <si>
    <t>struct tftpv2Data_t {
uint8_t proto=69u;
uint16_t opcode = 3u;
uint8_t data[512];
};</t>
  </si>
  <si>
    <t>TFTPv2- ERROR</t>
  </si>
  <si>
    <t>struct tftpv2Ack_t {
uint8_t proto=69u;
uint16_t opcode=4;
uint16_t blockNo;
};</t>
  </si>
  <si>
    <t>struct tftpv2Error_t {
uint8_t proto=69u;
uint16_t opcode=4;
uint16_t errorCode;
char errMsg[];
};</t>
  </si>
  <si>
    <t>struct tftpv2WRQ_t {
uint8_t proto=69u;
uint16_t opcode = 2u;
char filename[];
char mode[] = "netascii"
};</t>
  </si>
  <si>
    <t>10u</t>
  </si>
  <si>
    <t>NOTE:
- All multibyte data are encoded to little endian.
- The MTU size is 1024 in RS485 network</t>
  </si>
  <si>
    <t>We can use date release for version number</t>
  </si>
  <si>
    <t>The internal database must have capability to keep meeting information for 1day (24hour)</t>
  </si>
  <si>
    <t>PanL Agent will automatically send update Meeting data for new day so PanL70 will not need to request it.</t>
  </si>
  <si>
    <t>PLD-FW-140.5</t>
  </si>
  <si>
    <t>Meeting ID is needed. Mostly, the action is extend the time.</t>
  </si>
  <si>
    <t>End Meeting</t>
  </si>
  <si>
    <t>Just need to send out the list of log files filtered by time.</t>
  </si>
  <si>
    <t>After screen capture successfully, PanL Agent use tftp get command to read file.</t>
  </si>
  <si>
    <t>90u</t>
  </si>
  <si>
    <t>The application must response a touch sound 
whenever user presss an UI Widget.</t>
  </si>
  <si>
    <t>PLD-FW-100.16</t>
  </si>
  <si>
    <t>Set Room Name</t>
  </si>
  <si>
    <t>Set room name.</t>
  </si>
  <si>
    <t>PLD-FW-140.6</t>
  </si>
  <si>
    <t>Get room name</t>
  </si>
  <si>
    <t>Should be haft-day</t>
  </si>
  <si>
    <t>These information should be displayed:
- Firmware Version
- RS485 Address
- UUID
- Dip Switch value</t>
  </si>
  <si>
    <t>PanL Agent Daemon</t>
  </si>
  <si>
    <t>NOTE:
- P1-P10: P1 is the highest priority, P10 is lowest priority</t>
  </si>
  <si>
    <t>PLH-AGT-100</t>
  </si>
  <si>
    <t>Refer to MRBS_PanLHub_workbreakdown.xlsx for more detail of command structure</t>
  </si>
  <si>
    <t>GET_LOCAL_TIME</t>
  </si>
  <si>
    <t>REQUEST_FIRMWARE</t>
  </si>
  <si>
    <t xml:space="preserve">AUTH_BY_PASSCODE </t>
  </si>
  <si>
    <t>AUTH_BY_RFID </t>
  </si>
  <si>
    <t>SET_TIMELINE_BASE</t>
  </si>
  <si>
    <t>GET_TIMELINE </t>
  </si>
  <si>
    <t>GET_MEETING_BODY</t>
  </si>
  <si>
    <t>GET_MEETING_INFO </t>
  </si>
  <si>
    <t>GET_MEETING_INFO_EX</t>
  </si>
  <si>
    <t>EXTEND_MEETING </t>
  </si>
  <si>
    <t>END_MEETING </t>
  </si>
  <si>
    <t>CANCEL_MEETING </t>
  </si>
  <si>
    <t>CREATE_BOOKING </t>
  </si>
  <si>
    <t>REPORT_UUID</t>
  </si>
  <si>
    <t>REPORT_PANL_STATUS </t>
  </si>
  <si>
    <t>PLH-AGT-110</t>
  </si>
  <si>
    <t>Process ingress packets (PanL70 -&gt; PanL Hub)</t>
  </si>
  <si>
    <t>PLH-AGT-120</t>
  </si>
  <si>
    <t>Process egress packets (PanL Hub -&gt; PanL70)</t>
  </si>
  <si>
    <t>Encode these commands from PanL Device to flatbuffer and send it to PanL Controller
Refer to MRBS_PanLHub_workbreakdown.xlsx for more detail of command structure
- The encoding must add the PanL Device dip switch value to these packet before send to upstream (PanL Controller)
The processing must be asynchronous here:
- For confirmed messages, the app must reponse ACK immediately to PanL70 device. The processing result (such as: get meeting info) will be sent via another packet.</t>
  </si>
  <si>
    <t>SET_LOCAL_TIME </t>
  </si>
  <si>
    <t>SET_SHOW_MILITARY_TIME</t>
  </si>
  <si>
    <t>SET_SHOW_STANDARD_TIME</t>
  </si>
  <si>
    <t>SET_EXPECTED_FIRMWARE_VERSION</t>
  </si>
  <si>
    <t>WRITE_ASSETS</t>
  </si>
  <si>
    <t>WRITE_FIRMWARE</t>
  </si>
  <si>
    <t>SET_LANGID</t>
  </si>
  <si>
    <t xml:space="preserve">SET_ROOM_SIZE </t>
  </si>
  <si>
    <t>SET_ROOM_EQUIPMENTS</t>
  </si>
  <si>
    <t xml:space="preserve">SET_ACCESS_RIGHT </t>
  </si>
  <si>
    <t xml:space="preserve">SET_HARDWARE_FEATURE </t>
  </si>
  <si>
    <t>SET_PANEL_POWER</t>
  </si>
  <si>
    <t xml:space="preserve">SET_ROOM_NAME </t>
  </si>
  <si>
    <t>SET_TIMEBASE</t>
  </si>
  <si>
    <t xml:space="preserve">SET_TIMELINE </t>
  </si>
  <si>
    <t>UPDATE_TIMELINE</t>
  </si>
  <si>
    <t xml:space="preserve">SET_MEETING_INFO </t>
  </si>
  <si>
    <t>SET_MEETING_BODY</t>
  </si>
  <si>
    <t xml:space="preserve">REPORT_ERROR_CODE </t>
  </si>
  <si>
    <t>GET_UUID</t>
  </si>
  <si>
    <t>SET_UNCONFIGUED_ID</t>
  </si>
  <si>
    <t>Decode packet from flatbuffer and send it to PanL Device
Refer to MRBS_PanLHub_workbreakdown.xlsx for more detail of command structure
- Check the dip switch value from packet to send message to correct PanL70 device.</t>
  </si>
  <si>
    <t>Detect PanL Device Node ONLINE/OFFLINE for managed ring.</t>
  </si>
  <si>
    <t>PLH-AGT-130</t>
  </si>
  <si>
    <t>Process internal commands with PanL Controller</t>
  </si>
  <si>
    <t>General functions</t>
  </si>
  <si>
    <t>Develop library to encode/decode flatbuffer to/from binary message</t>
  </si>
  <si>
    <t>REPORT_AGENT_ID</t>
  </si>
  <si>
    <t>REPORT_DEVICE_CHANGE</t>
  </si>
  <si>
    <t>SET_POWER_OFF</t>
  </si>
  <si>
    <t>PLH-AGT-140</t>
  </si>
  <si>
    <t>Testing</t>
  </si>
  <si>
    <t>Create a server to accept all these egress commands from external application</t>
  </si>
  <si>
    <t>The aim is that we want to allow test framework to execute command to control panl device</t>
  </si>
  <si>
    <t>Develop a client tool to send command to above test server to control PanL Device</t>
  </si>
  <si>
    <t>The implementation should be a unix socket.</t>
  </si>
  <si>
    <t>140u</t>
  </si>
  <si>
    <t>struct setTimeReq_t {
uint8_t proto = 140u;
int seconds_of_day : 17;
int day : 5;
int month : 4;
int year : 6; /* Offset from 2017, up to 2080 */
};</t>
  </si>
  <si>
    <t>CMD_GET_UUID</t>
  </si>
  <si>
    <t>CMD_GET_LOCAL_TIME</t>
  </si>
  <si>
    <t>CMD_SET_LOCAL_TIME</t>
  </si>
  <si>
    <t>CMD_REPORT_UUID</t>
  </si>
  <si>
    <t>12u</t>
  </si>
  <si>
    <t>13u</t>
  </si>
  <si>
    <t>CMD_GET_FIRMWARE_VERSION</t>
  </si>
  <si>
    <t>11u</t>
  </si>
  <si>
    <t>CMD_REPORT_FIRMWARE_VERSION</t>
  </si>
  <si>
    <t>1 byte request</t>
  </si>
  <si>
    <t>proto = 12u</t>
  </si>
  <si>
    <t>struct uuidRsp_t {
uint8_t proto = 13u;
uint8_t uuid[8]; //64bit is enough ?
};</t>
  </si>
  <si>
    <t>proto = 10u</t>
  </si>
  <si>
    <t>struct fwVerRsp_t {
uint8_t proto = 11u;
uint32_t MajorNo;
uint32_t MinorNo;
};</t>
  </si>
  <si>
    <t>CMD_SET_MEETING_INFO</t>
  </si>
  <si>
    <t>150u</t>
  </si>
  <si>
    <t>CMD_GET_MEETING_INFO</t>
  </si>
  <si>
    <t>92u</t>
  </si>
  <si>
    <t>CMD_EXTEND_MEETING</t>
  </si>
  <si>
    <t>93u</t>
  </si>
  <si>
    <t>CMD_GET_TIMELINE</t>
  </si>
  <si>
    <t>91u</t>
  </si>
  <si>
    <t>CMD_SET_TIMELINE</t>
  </si>
  <si>
    <t>149u</t>
  </si>
  <si>
    <t>CMD_CAPTURE_SCREEN</t>
  </si>
  <si>
    <t>CMD_REPORT_CAPTURE_SCREEN</t>
  </si>
  <si>
    <t>CMD_UPGRADE_FIRMWARE</t>
  </si>
  <si>
    <t>CMD_REPORT_UPGRADE_PROGRESS</t>
  </si>
  <si>
    <t>14u</t>
  </si>
  <si>
    <t>15u</t>
  </si>
  <si>
    <t>16u</t>
  </si>
  <si>
    <t>17u</t>
  </si>
  <si>
    <t>Out request to PanL HUB</t>
  </si>
  <si>
    <t>CMD_END_MEETING</t>
  </si>
  <si>
    <t>CMD_CANCEL_MEETING</t>
  </si>
  <si>
    <t>CMD_CREATE_BOOKING</t>
  </si>
  <si>
    <t>CMD_REPORT_PANL_STATUS</t>
  </si>
  <si>
    <t>CMD_AUTH_BY_PASSCODE</t>
  </si>
  <si>
    <t>CMD_AUTH_BY_RFID</t>
  </si>
  <si>
    <t>CMD_GET_MEETING_INFO_EX</t>
  </si>
  <si>
    <t>In command from PanL HUB</t>
  </si>
  <si>
    <t>CMD_SET_SHOW_MILITARY_TIME</t>
  </si>
  <si>
    <t>CMD_SET_SHOW_STANDARD_TIME</t>
  </si>
  <si>
    <t>CMD_SET_ROOM_SIZE</t>
  </si>
  <si>
    <t>CMD_SET_ROOM_EQUIPMENTS</t>
  </si>
  <si>
    <t>CMD_SET_ACCESS_RIGHT</t>
  </si>
  <si>
    <t>CMD_SET_HARDWARE_FEATURE</t>
  </si>
  <si>
    <t>CMD_SET_ROOM_NAME</t>
  </si>
  <si>
    <t>CMD_SET_ERROR_CODE</t>
  </si>
  <si>
    <t>CMD_SET_LANGID</t>
  </si>
  <si>
    <t>CMD_WRITE_ASSETS</t>
  </si>
  <si>
    <t>CMD_UPDATE_TIMELINE</t>
  </si>
  <si>
    <t>CMD_SET_MEETING_BODY</t>
  </si>
  <si>
    <t>CMD_SET_UNCONFIGURED_ID</t>
  </si>
  <si>
    <t>Diagnostic commands from PanL HUB</t>
  </si>
  <si>
    <t>CMD_SHOW_DEVICE_ID</t>
  </si>
  <si>
    <t>94u</t>
  </si>
  <si>
    <t>95u</t>
  </si>
  <si>
    <t>97u</t>
  </si>
  <si>
    <t>98u</t>
  </si>
  <si>
    <t>99u</t>
  </si>
  <si>
    <t>100u</t>
  </si>
  <si>
    <t>101u</t>
  </si>
  <si>
    <t>141u</t>
  </si>
  <si>
    <t>142u</t>
  </si>
  <si>
    <t>143u</t>
  </si>
  <si>
    <t>144u</t>
  </si>
  <si>
    <t>145u</t>
  </si>
  <si>
    <t>146u</t>
  </si>
  <si>
    <t>148u</t>
  </si>
  <si>
    <t>//UTF-8 coding</t>
  </si>
  <si>
    <t>CMD_SET_TIME_BASE</t>
  </si>
  <si>
    <t>151u</t>
  </si>
  <si>
    <t>18u</t>
  </si>
  <si>
    <t>152u</t>
  </si>
  <si>
    <t>153u</t>
  </si>
  <si>
    <t>154u</t>
  </si>
  <si>
    <t>DISCONNECTED, TIMEOUT, AUTH_ERR, EXTEND_ERR, END_ERR,  DELETE_ERR, CANCEL_ERR, ON_SPOT_BOOK_ERR etc</t>
  </si>
  <si>
    <t>155u</t>
  </si>
  <si>
    <t>156u</t>
  </si>
  <si>
    <t>157u</t>
  </si>
  <si>
    <t>//Response of GET_TIMELINE, unit is minute, will affect the following SET_TIMELINE</t>
  </si>
  <si>
    <t>//Response following SET_TIME_BASE. Minutes == (base + start_offset) * granularity;</t>
  </si>
  <si>
    <t>//Server change notification</t>
  </si>
  <si>
    <t>//Both subject_length amd organizer_length shall set to 0 if no item been found</t>
  </si>
  <si>
    <t>//Number used to identify unconfigured devices, dismiss after receive SET_ROOM_NAME</t>
  </si>
  <si>
    <t>190u</t>
  </si>
  <si>
    <t>proto = 90u</t>
  </si>
  <si>
    <t>proto=141u</t>
  </si>
  <si>
    <t>proto=142u</t>
  </si>
  <si>
    <t>//0 will turn off LCD panel and backlight --&gt; similar to set brightness</t>
  </si>
  <si>
    <t>struct setRoomName_t {
uint8_t proto = 148u;
uint8_t room_name_length;
uint8_t room_name[0];
};</t>
  </si>
  <si>
    <t>struct setTimeBase_t {
uint8_t proto = 149u;
uint8_t granularity;
uint8_t base[3];
};</t>
  </si>
  <si>
    <t>struct setTimeLine_t {
uint8_t proto=150u;
uint8_t len;
struct {
  uint8_t start_offset;
  uint8_t end_offset;
} busy[len];
};</t>
  </si>
  <si>
    <t>struct updateTimeLine_t {
uint8_t proto=151u;
uint8_t timeline_id[3];
uint8_t start_time[3];
uint8_t end_time[3];
};</t>
  </si>
  <si>
    <t>//Name of resource folder ?</t>
  </si>
  <si>
    <t>proto=190u</t>
  </si>
  <si>
    <t>struct setDetailMeetingReq_t {
uint8_t proto = 153u;
uint8_t timeline_id;
uint8_t subject_length;
uint8_t organizer_length;
uint8_t body_length;
uint8_t utf8[0];
};</t>
  </si>
  <si>
    <t>struct setMeetingBody_t {
uint8_t proto = 154u;
uint8_t timeline_id;
uint8_t body_length;
uint8_t utf8[0];
};</t>
  </si>
  <si>
    <t>struct setPanLPower_t {
uint8_t proto=156u;
uint8_t  brightnessLevel; //0: turn off LCD
};</t>
  </si>
  <si>
    <t>struct setErrorCode_t {
uint8_t proto=157u;
uint8_t err;
};</t>
  </si>
  <si>
    <t>struct setUnconfiguredId_t {
uint8_t proto=155u;
uint16_t id;
};</t>
  </si>
  <si>
    <t>proto = 14u;</t>
  </si>
  <si>
    <t>struct screenCaptureRsp_t {
uint8_t proto = 15uu;
int8_t errCode;
//0: success
//-1: error
char screenShotName[];
};</t>
  </si>
  <si>
    <t>struct setRoomSize_t {
uint8_t proto = 143u;
uint16_t max_people;
};</t>
  </si>
  <si>
    <t>struct setHwFeature_t {
uint8_t proto=146u;
int mute : 1;
int led_off : 1;
int rfid_off : 1;
int reserved : 5;
};</t>
  </si>
  <si>
    <t>struct setRoomEquipment_t {
uint8_t proto=144u;
uint8_t project : 1;
uint8_t video_conference : 1;
uint8_t audio_conference : 1;
uint8_t tv : 1;
uint8_t laptop : 1;
uint8_t pc : 1;
uint8_t reserved : 2;
};</t>
  </si>
  <si>
    <t>struct setRoomAccessRight_t {
uint8_t proto=144u;
uint8_t disable_extend_meeting : 1;
uint8_t disable_delete_meeting : 1;
uint8_t disable_cancel_meeting : 1;
uint8_t disable_future_booking : 1;
uint8_t disable_on_spot_booking : 1;
uint8_t disable_end_meeting : 1;
uint8_t disable_auth : 1;
uint8_t reserved : 1;
};</t>
  </si>
  <si>
    <t>day_offset 0 == today, +1 == tomorrow, -1 == yesterday, will affect all following GET_MEETING_INFO till next GET_TIMELINE is been called</t>
  </si>
  <si>
    <t>CMD_SET_TIMELINE_BASE</t>
  </si>
  <si>
    <t>102u</t>
  </si>
  <si>
    <t>struct setTimeLineBase_t {
uint8_t proto=91u;
uint8_t base_count[3];
};</t>
  </si>
  <si>
    <t>struct getTimeLine_t {
uint8_t proto=92u;
int8_t day_offset;
uint8_t max_count;
};</t>
  </si>
  <si>
    <t>struct getMeetingInfo_t {
uint8_t proto = 93u;
uint8_t timeline_offset;
};</t>
  </si>
  <si>
    <t>based of previous call of GET_TIMELINE, timeline_offset + base_count == timline_id</t>
  </si>
  <si>
    <t>CMD_GET_MEETING_BODY</t>
  </si>
  <si>
    <t>103u</t>
  </si>
  <si>
    <t>struct extendMeeting_t {
uint8_t proto = 94u;
uint8_t timeline_id[3];
uint8_t end_time[3];
};</t>
  </si>
  <si>
    <t>struct endMeeting_t {
uint8_t proto = 95u;
uint8_t timeline_id[3];
};</t>
  </si>
  <si>
    <t>struct cancelMeeting_t {
uint8_t proto = 97u;
uint8_t timeline_id[3];
};</t>
  </si>
  <si>
    <t>struct createBooking_t {
uint8_t proto = 98u;
uint8_t start_time[3];
uint8_t end_time[3];
};</t>
  </si>
  <si>
    <t>struct reportPanLStatus_t {
uint8_t proto=99u;
uint8_t status;
};</t>
  </si>
  <si>
    <t>struct authPasscode_t {
uint8_t proto=100u;
uint8_t passcode[4];
};</t>
  </si>
  <si>
    <t>struct getMeetingInfoEx_t {
uint8_t proto;
uint8_t timeline_id[3];
};</t>
  </si>
  <si>
    <t>struct fwUpgradeReq_t {
uint8_t proto = 16u;
uint32_t fwChecksum;
char fwName[];
};</t>
  </si>
  <si>
    <t>struct fwUpgradeIndication_t {
uint8_t proto = 17u;
int8_t errCode;
//0: upgrading in progress, No error.
//1: finish upgrading process successfully.
//-1: error happen.
uin8_t percent;
};</t>
  </si>
  <si>
    <t>TBD</t>
  </si>
  <si>
    <t>CMD_GET_LOG_DATA</t>
  </si>
  <si>
    <t>191u</t>
  </si>
  <si>
    <t>struct getLogData_t {
uint8_t proto=191u;
int day : 5;
int month : 4;
int year : 6; /* Offset from 2017, up to 2080 */
uint8_t durationInDate;
};</t>
  </si>
  <si>
    <t>CMD_REPORT_LOG_DATA</t>
  </si>
  <si>
    <t>192u</t>
  </si>
  <si>
    <t>struct reportLogData_t {
uint8_t proto=192u;
uint8_t errCode; //0: OK, 1: Unknown Error
uint16_t len;
uint8_t logData[1020];
}</t>
  </si>
  <si>
    <t>CMD_DEVICE_DIAGNOSTIC</t>
  </si>
  <si>
    <t>193u</t>
  </si>
  <si>
    <t>struct diagAttr_t {
uint32_t type;
uint32_t value;
};
//Here is list of attribute type:
//1: LED command
//2: LED brightness
//3: LED blink frequency
//4: Audio beep
//5: Screen brightness
struct diagAttrSettingsReq_t {
uint8_t proto = 193u;
uint8_t len;
struct diagAttr_t attr[len];
};
/*These items are checked:
- On/Off LED
- Blinking LED
- Play audio beep sound
- On/off screen
- Changing screen brightness intensive.*/</t>
  </si>
  <si>
    <t>CMD_SET_ATTR</t>
  </si>
  <si>
    <t>158u</t>
  </si>
  <si>
    <t>struct attribute_t {
uint32_t type;
uint32_t value;
};
//Here is list of attribute type:
//1: MAX_SPOT_BOOKING_DURATION
//2: Claim Meeting Duration
//3: Runtime log level
//4: Start screen off time
//5: End screen off time
struct attrSettingsReq_t {
uint8_t proto = 158u;
uint8_t len;
struct attribute_t attr[len];
};</t>
  </si>
  <si>
    <t>PLD-GUI-100.6</t>
  </si>
  <si>
    <t>After bootup animation finished, display Configuration View</t>
  </si>
  <si>
    <t>Configuration View</t>
  </si>
  <si>
    <t>Spinning animation</t>
  </si>
  <si>
    <t>MainPage View - Busy</t>
  </si>
  <si>
    <t>MainPage View - Available</t>
  </si>
  <si>
    <t>PLD-FW-120.4</t>
  </si>
  <si>
    <t>Support DFU upgrade firmware</t>
  </si>
  <si>
    <t>After End/Extend action have done successfully, the new data must be reflexed on screen.</t>
  </si>
  <si>
    <t>PLD-GUI-120.4</t>
  </si>
  <si>
    <t>Clicking on Available button will trigger On-Spot-Booking view</t>
  </si>
  <si>
    <t>PLD-GUI-120.5</t>
  </si>
  <si>
    <t>If RFID is integrated, this view should display the scanning progress</t>
  </si>
  <si>
    <t>On the spot booking:
Clicking on the available slots will add the duration for the booking.</t>
  </si>
  <si>
    <t>MainPage View - Claim</t>
  </si>
  <si>
    <t>PLD-GUI-121</t>
  </si>
  <si>
    <t>PLD-GUI-122</t>
  </si>
  <si>
    <t>PLD-GUI-111</t>
  </si>
  <si>
    <t>PLD-GUI-111.1</t>
  </si>
  <si>
    <t>PLD-GUI-111.2</t>
  </si>
  <si>
    <t>PLD-GUI-121.1</t>
  </si>
  <si>
    <t>PLD-GUI-121.2</t>
  </si>
  <si>
    <t>PLD-GUI-121.3</t>
  </si>
  <si>
    <t>PLD-GUI-122.1</t>
  </si>
  <si>
    <t>Deffer to phase 2</t>
  </si>
  <si>
    <t>Deffer to Phase2</t>
  </si>
  <si>
    <t>Elaborate this?</t>
  </si>
  <si>
    <t>Configuration screenshot and upgrade screenshot can be similar</t>
  </si>
  <si>
    <t>This screen is debugging view so GUI designer will not design this.</t>
  </si>
  <si>
    <t>Deffer as LED is not present in the hardware</t>
  </si>
  <si>
    <t>Audio is not supported in ESD4.0. Add implementation for audio playback using a ESD actor object.</t>
  </si>
  <si>
    <t>Deffer as LED is not present in the hardware. 
Prototype does not have the LED. Final product has the LED function.</t>
  </si>
  <si>
    <t>-In case of error is at the configuration /bootup time, the Get timeline data/Get current meeting information is not displayed.
-Support for multi language? Generation 2.
-During the GUI design, the layout and static strings of a language is designed. At run time the string lengths are calcualted based on the meeting subject and meeting host.</t>
  </si>
  <si>
    <t>Prototype</t>
  </si>
  <si>
    <t>Sample/Remarks</t>
  </si>
  <si>
    <t>Time APIs</t>
  </si>
  <si>
    <t>void mrbs_time_getLocalTime(mrbs_localtime_t *t);</t>
  </si>
  <si>
    <t>void mrbs_time_getRawLocalTime(mrbs_localtime_t *localtime);</t>
  </si>
  <si>
    <t>Get local time with current setting format (AM/PM or Military time)</t>
  </si>
  <si>
    <t>Get raw local time (24 hour)</t>
  </si>
  <si>
    <t>void mrbs_time_getDateFromNow(int8_t offset, mrbs_localtime_t *t);</t>
  </si>
  <si>
    <t>int mrbs_time_checkLeapYear(int y);</t>
  </si>
  <si>
    <t>Check if y is leap year</t>
  </si>
  <si>
    <t>Calculate offset day. +1: tommorrow, +7: next week
-1: yesterday
It will auto adjust the month, year accordingly.</t>
  </si>
  <si>
    <t>void mrbs_time_addTimerCallback(uint32_t timeoutMils, onTimerFired_f cb, void* data);</t>
  </si>
  <si>
    <t>Register a callback which executed on timeout</t>
  </si>
  <si>
    <t>void mrbs_time_cancelTimerCallback(onTimerFired_f cb, void* data);</t>
  </si>
  <si>
    <t>Cancel timeout callback</t>
  </si>
  <si>
    <r>
      <t xml:space="preserve">Refer to </t>
    </r>
    <r>
      <rPr>
        <b/>
        <sz val="11"/>
        <color theme="1"/>
        <rFont val="Calibri"/>
        <family val="2"/>
        <scheme val="minor"/>
      </rPr>
      <t>panl70\MRBS_PanL_Display\MRBS_Model\includes\mrbs_timer.h</t>
    </r>
  </si>
  <si>
    <t>Model API</t>
  </si>
  <si>
    <t>void mrbs_model_installCallback(uiCallback_f func);</t>
  </si>
  <si>
    <t>mrbs_model_retcode_e mrbs_model_findMeetingSlot(int8_t dayOffset, const mrbsTimelinePoint_t *inSlot, mrbsTimelinePoint_t *meetingSlot, ft_bool_t *oResult);</t>
  </si>
  <si>
    <t>uint8_t* mrbs_model_getRoomName();</t>
  </si>
  <si>
    <t>mrbsModelState_e mrbs_model_getState();</t>
  </si>
  <si>
    <t>mrbs_model_retcode_e mrbs_model_getUnclaimedNextMeeting(uint16_t before, uint16_t after, mrbsTimelinePoint_t *outSlot);</t>
  </si>
  <si>
    <t>mrbs_model_retcode_e mrbs_model_claimMeeting(uint8_t *passcode, size_t passLen, uiReturnCallback_f cb, const mrbsTimelinePoint_t *inSlot);</t>
  </si>
  <si>
    <t>mrbs_model_retcode_e mrbs_model_endMeeting(uint8_t *passcode, size_t passlen, uiReturnCallback_f cb);</t>
  </si>
  <si>
    <t>mrbs_model_retcode_e mrbs_model_cancelMeeting(uint8_t *passcode, size_t passlen, uiReturnCallback_f cb);</t>
  </si>
  <si>
    <t>mrbs_model_retcode_e mrbs_model_extendMeeting(uint8_t *passcode, size_t passlen, uint16_t endTime, uiReturnCallback_f cb);</t>
  </si>
  <si>
    <t>mrbs_model_retcode_e mrbs_model_createMeeting(int8_t dayOffset, const mrbsTimelinePoint_t *newSlot, uint8_t *passcode, size_t passlen, uiReturnCallback_f cb);</t>
  </si>
  <si>
    <t>void mrbs_model_clearReturnCallback();</t>
  </si>
  <si>
    <t>mrbsUUID_t*  mrbs_model_getUUID();</t>
  </si>
  <si>
    <t>uint16_t   mrbs_model_getFwVersion();</t>
  </si>
  <si>
    <t>uint8_t   mrbs_model_getDipSwitch();</t>
  </si>
  <si>
    <t>uint8_t   mrbs_model_getAgentMac();</t>
  </si>
  <si>
    <t>uint8_t   mrbs_model_getLocalMac();</t>
  </si>
  <si>
    <t>uint16_t  mrbs_model_getUnconfiguredId();</t>
  </si>
  <si>
    <t>Find in the cache for a meeting slot. If the time (inSlot) is in the cache then kMRBS_MODEL_RETCODE_OK is return.
Check the oResult, if oResult = true -&gt; there is a meeting at this slot, else we have a free slot.</t>
  </si>
  <si>
    <t>Get meeting room name.</t>
  </si>
  <si>
    <r>
      <t xml:space="preserve">Refer to </t>
    </r>
    <r>
      <rPr>
        <b/>
        <sz val="11"/>
        <color theme="1"/>
        <rFont val="Calibri"/>
        <family val="2"/>
        <scheme val="minor"/>
      </rPr>
      <t>panl70\MRBS_PanL_Display\MRBS_Model\includes\mrbs_model.h</t>
    </r>
    <r>
      <rPr>
        <sz val="11"/>
        <color theme="1"/>
        <rFont val="Calibri"/>
        <family val="2"/>
        <scheme val="minor"/>
      </rPr>
      <t xml:space="preserve">
Most APIs will return mrbs_model_retcode_e:
- In case the </t>
    </r>
    <r>
      <rPr>
        <b/>
        <sz val="11"/>
        <color theme="1"/>
        <rFont val="Calibri"/>
        <family val="2"/>
        <scheme val="minor"/>
      </rPr>
      <t>MODEL</t>
    </r>
    <r>
      <rPr>
        <sz val="11"/>
        <color theme="1"/>
        <rFont val="Calibri"/>
        <family val="2"/>
        <scheme val="minor"/>
      </rPr>
      <t xml:space="preserve"> layer having data, it will return kMRBS_MODEL_RETCODE_OK and GUI can take data immediately
- In case the </t>
    </r>
    <r>
      <rPr>
        <b/>
        <sz val="11"/>
        <color theme="1"/>
        <rFont val="Calibri"/>
        <family val="2"/>
        <scheme val="minor"/>
      </rPr>
      <t>MODEL</t>
    </r>
    <r>
      <rPr>
        <sz val="11"/>
        <color theme="1"/>
        <rFont val="Calibri"/>
        <family val="2"/>
        <scheme val="minor"/>
      </rPr>
      <t xml:space="preserve"> layer need to request data from HUB, the return value is </t>
    </r>
    <r>
      <rPr>
        <b/>
        <sz val="11"/>
        <color theme="1"/>
        <rFont val="Calibri"/>
        <family val="2"/>
        <scheme val="minor"/>
      </rPr>
      <t>kMRBS_MODEL_RETCODE_BUSY</t>
    </r>
    <r>
      <rPr>
        <sz val="11"/>
        <color theme="1"/>
        <rFont val="Calibri"/>
        <family val="2"/>
        <scheme val="minor"/>
      </rPr>
      <t xml:space="preserve"> and GUI layer should display spinning busy and check again after MODEL layer notify via </t>
    </r>
    <r>
      <rPr>
        <b/>
        <sz val="11"/>
        <color theme="1"/>
        <rFont val="Calibri"/>
        <family val="2"/>
        <scheme val="minor"/>
      </rPr>
      <t xml:space="preserve">uiCallback_t
Example:
</t>
    </r>
    <r>
      <rPr>
        <i/>
        <sz val="11"/>
        <color theme="1"/>
        <rFont val="Calibri"/>
        <family val="2"/>
        <scheme val="minor"/>
      </rPr>
      <t>ret = mrbs_model_findMeetingSlot(0, &amp;inslot, &amp;outslot, &amp;result);</t>
    </r>
    <r>
      <rPr>
        <b/>
        <i/>
        <sz val="11"/>
        <color theme="1"/>
        <rFont val="Calibri"/>
        <family val="2"/>
        <scheme val="minor"/>
      </rPr>
      <t xml:space="preserve">
</t>
    </r>
    <r>
      <rPr>
        <i/>
        <sz val="11"/>
        <color theme="1"/>
        <rFont val="Calibri"/>
        <family val="2"/>
        <scheme val="minor"/>
      </rPr>
      <t xml:space="preserve">if (kMRBS_MODEL_RETCODE_OK == ret) {
 .... valid data in outslot and result ....
} else if (kMRBS_MODEL_RETCODE_BUSY == ret) {
.... keep old data, display spinning for GUI ...
} else {
.... handle error case! display pop up to user
}
</t>
    </r>
    <r>
      <rPr>
        <b/>
        <sz val="11"/>
        <color theme="1"/>
        <rFont val="Calibri"/>
        <family val="2"/>
        <scheme val="minor"/>
      </rPr>
      <t>UI layer must install a callback function via API mrbs_model_installCallback() so that it will get notification from application layer for anything change.
For add/extend/update ... meeting APIs, user has a install a callback in that function which will report if that action is success.</t>
    </r>
  </si>
  <si>
    <t>These functions need to install a callback because user the firmware layer need to communicate with HUB.</t>
  </si>
  <si>
    <t>Design UI and Flow based on reference from Bridgetek</t>
  </si>
  <si>
    <r>
      <t xml:space="preserve">Design UI based on reference from Bridgetek:
- Claim the room by clicking on the claim button followed by passcode or swipe card. 
- Room is freed up in case the meeting is not claimed.
</t>
    </r>
    <r>
      <rPr>
        <b/>
        <sz val="11"/>
        <color theme="1"/>
        <rFont val="Calibri"/>
        <family val="2"/>
        <scheme val="minor"/>
      </rPr>
      <t>- Claim can be done in 15 mins window: 10 min before and 5 min after.</t>
    </r>
  </si>
  <si>
    <t>Design UI based on reference from Bridgetek:</t>
  </si>
  <si>
    <t>Only allow booking within 60 mins from current time.</t>
  </si>
  <si>
    <t>Owner</t>
  </si>
  <si>
    <t>Nguyễn Bá Can</t>
  </si>
  <si>
    <t>The configuration is decided successful by getting state from firmware layer (refer to sheet PanL70-Frimware-API)
If device succeeds configuration phase, it will display MainPage view.
If fail, Bootup Error Page is displayed.</t>
  </si>
  <si>
    <r>
      <t xml:space="preserve">Design UI based on reference from Bridgetek:
Main page to contain the information,
1. Status of the meeting room
2. Name of the meeting room with present time
3. Present Meeting subject
4. Present meeting start and end time.
5. Present meeting host name
6. Buttons to end or extend the meeting room
7. Schedule widget to display the present and next meeting rooms.
Buttons to view previous and next meetings.
Clicking on any time slot button will display the respective meeting information.
Date information based on the schedule widget.
15 minutes time slots for ad-hoc booking.
</t>
    </r>
    <r>
      <rPr>
        <b/>
        <sz val="11"/>
        <color theme="1"/>
        <rFont val="Calibri"/>
        <family val="2"/>
        <scheme val="minor"/>
      </rPr>
      <t>If the title/host information is too long, the text will be auto-scrolled to display whole information to user.</t>
    </r>
  </si>
  <si>
    <t>Action</t>
  </si>
  <si>
    <t>Booting Up</t>
  </si>
  <si>
    <t>State/Action</t>
  </si>
  <si>
    <t>Green Blinking
Freq = 1HZ
Stop when finished</t>
  </si>
  <si>
    <t>Configuring</t>
  </si>
  <si>
    <t>Authenticate Fail</t>
  </si>
  <si>
    <t>Claming</t>
  </si>
  <si>
    <t>End Meeting Fail</t>
  </si>
  <si>
    <t>0.5 09-Oct-2017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</si>
</sst>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sz val="12"/>
      <name val="Arial"/>
      <family val="2"/>
    </font>
    <font>
      <sz val="11"/>
      <color rgb="FF9C6500"/>
      <name val="Calibri"/>
      <family val="2"/>
      <scheme val="minor"/>
    </font>
    <font>
      <sz val="8"/>
      <name val="Arial"/>
      <family val="2"/>
    </font>
    <font>
      <b/>
      <sz val="8"/>
      <name val="Arial"/>
      <family val="2"/>
    </font>
    <font>
      <b/>
      <sz val="16"/>
      <name val="Arial"/>
      <family val="2"/>
    </font>
    <font>
      <sz val="11"/>
      <color rgb="FF9C0006"/>
      <name val="Calibri"/>
      <family val="2"/>
      <scheme val="minor"/>
    </font>
    <font>
      <sz val="11"/>
      <color theme="1"/>
      <name val="Calibri"/>
      <family val="2"/>
      <scheme val="minor"/>
    </font>
    <font>
      <b/>
      <sz val="11"/>
      <color theme="1"/>
      <name val="Calibri"/>
      <family val="2"/>
      <scheme val="minor"/>
    </font>
    <font>
      <sz val="11"/>
      <color rgb="FF9C6500"/>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FFEB9C"/>
      </patternFill>
    </fill>
    <fill>
      <patternFill patternType="solid">
        <fgColor indexed="9"/>
        <bgColor indexed="64"/>
      </patternFill>
    </fill>
    <fill>
      <patternFill patternType="solid">
        <fgColor rgb="FFFFC7CE"/>
      </patternFill>
    </fill>
    <fill>
      <patternFill patternType="solid">
        <fgColor theme="3" tint="0.59999389629810485"/>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0" fontId="3" fillId="0" borderId="0"/>
    <xf numFmtId="0" fontId="4" fillId="0" borderId="0"/>
    <xf numFmtId="0" fontId="1" fillId="0" borderId="0"/>
    <xf numFmtId="0" fontId="6" fillId="2" borderId="0" applyNumberFormat="0" applyBorder="0" applyAlignment="0" applyProtection="0"/>
    <xf numFmtId="0" fontId="3" fillId="0" borderId="0"/>
    <xf numFmtId="0" fontId="10" fillId="4" borderId="0" applyNumberFormat="0" applyBorder="0" applyAlignment="0" applyProtection="0"/>
  </cellStyleXfs>
  <cellXfs count="47">
    <xf numFmtId="0" fontId="0" fillId="0" borderId="0" xfId="0"/>
    <xf numFmtId="0" fontId="2" fillId="0" borderId="0" xfId="0" applyFont="1"/>
    <xf numFmtId="0" fontId="0" fillId="0" borderId="0" xfId="0" applyAlignment="1">
      <alignment wrapText="1"/>
    </xf>
    <xf numFmtId="0" fontId="0" fillId="0" borderId="0" xfId="0" quotePrefix="1" applyAlignment="1">
      <alignment wrapText="1"/>
    </xf>
    <xf numFmtId="0" fontId="5" fillId="0" borderId="0" xfId="1" applyFont="1" applyBorder="1" applyAlignment="1">
      <alignment horizontal="left" vertical="center" wrapText="1"/>
    </xf>
    <xf numFmtId="0" fontId="6" fillId="2" borderId="0" xfId="4"/>
    <xf numFmtId="0" fontId="2" fillId="0" borderId="0" xfId="0" applyFont="1" applyAlignment="1">
      <alignment horizontal="center"/>
    </xf>
    <xf numFmtId="0" fontId="3" fillId="3" borderId="0" xfId="1" applyFill="1" applyBorder="1" applyAlignment="1">
      <alignment wrapText="1"/>
    </xf>
    <xf numFmtId="0" fontId="8" fillId="3" borderId="0" xfId="1" applyFont="1" applyFill="1" applyBorder="1" applyAlignment="1">
      <alignment horizontal="right" wrapText="1"/>
    </xf>
    <xf numFmtId="0" fontId="8" fillId="3" borderId="0" xfId="1" applyFont="1" applyFill="1" applyBorder="1" applyAlignment="1">
      <alignment horizontal="right" vertical="top" wrapText="1"/>
    </xf>
    <xf numFmtId="14" fontId="7" fillId="3" borderId="0" xfId="1" applyNumberFormat="1" applyFont="1" applyFill="1" applyBorder="1" applyAlignment="1">
      <alignment horizontal="left"/>
    </xf>
    <xf numFmtId="164" fontId="7" fillId="3" borderId="0" xfId="1" applyNumberFormat="1" applyFont="1" applyFill="1" applyBorder="1" applyAlignment="1">
      <alignment horizontal="left" wrapText="1"/>
    </xf>
    <xf numFmtId="14" fontId="7" fillId="3" borderId="0" xfId="1" applyNumberFormat="1" applyFont="1" applyFill="1" applyBorder="1" applyAlignment="1">
      <alignment horizontal="center"/>
    </xf>
    <xf numFmtId="164" fontId="7" fillId="3" borderId="0" xfId="1" applyNumberFormat="1" applyFont="1" applyFill="1" applyBorder="1" applyAlignment="1">
      <alignment horizontal="center"/>
    </xf>
    <xf numFmtId="0" fontId="0" fillId="0" borderId="0" xfId="0" applyAlignment="1">
      <alignment wrapText="1"/>
    </xf>
    <xf numFmtId="0" fontId="0" fillId="0" borderId="0" xfId="0" applyAlignment="1">
      <alignment wrapText="1"/>
    </xf>
    <xf numFmtId="0" fontId="6" fillId="2" borderId="0" xfId="4" applyAlignment="1">
      <alignment wrapText="1"/>
    </xf>
    <xf numFmtId="0" fontId="10" fillId="4" borderId="0" xfId="6"/>
    <xf numFmtId="0" fontId="11" fillId="0" borderId="0" xfId="0" applyFont="1" applyAlignment="1"/>
    <xf numFmtId="0" fontId="11" fillId="0" borderId="0" xfId="0" applyFont="1"/>
    <xf numFmtId="0" fontId="12" fillId="0" borderId="0" xfId="0" applyFont="1"/>
    <xf numFmtId="0" fontId="13" fillId="2" borderId="0" xfId="4" applyFont="1"/>
    <xf numFmtId="0" fontId="11" fillId="0" borderId="0" xfId="0" applyFont="1" applyAlignment="1">
      <alignment wrapText="1"/>
    </xf>
    <xf numFmtId="0" fontId="0" fillId="0" borderId="0" xfId="0" applyAlignment="1">
      <alignment wrapText="1"/>
    </xf>
    <xf numFmtId="0" fontId="0" fillId="0" borderId="0" xfId="0" applyAlignment="1">
      <alignment wrapText="1"/>
    </xf>
    <xf numFmtId="0" fontId="2" fillId="5" borderId="1" xfId="0" applyFont="1" applyFill="1" applyBorder="1"/>
    <xf numFmtId="0" fontId="2" fillId="5" borderId="1" xfId="0" applyFont="1" applyFill="1" applyBorder="1" applyAlignment="1">
      <alignment horizontal="center"/>
    </xf>
    <xf numFmtId="0" fontId="0" fillId="0" borderId="1" xfId="0" applyBorder="1"/>
    <xf numFmtId="0" fontId="0" fillId="0" borderId="1" xfId="0" applyBorder="1" applyAlignment="1">
      <alignment wrapText="1"/>
    </xf>
    <xf numFmtId="0" fontId="4" fillId="0" borderId="0" xfId="2" applyFill="1"/>
    <xf numFmtId="0" fontId="0" fillId="0" borderId="0" xfId="0" applyFill="1" applyAlignment="1"/>
    <xf numFmtId="0" fontId="0" fillId="0" borderId="0" xfId="0" applyFill="1"/>
    <xf numFmtId="0" fontId="0" fillId="0" borderId="0" xfId="0" applyAlignment="1">
      <alignment wrapText="1"/>
    </xf>
    <xf numFmtId="0" fontId="2" fillId="0" borderId="0" xfId="0" applyFont="1" applyAlignment="1">
      <alignment wrapText="1"/>
    </xf>
    <xf numFmtId="0" fontId="0" fillId="0" borderId="0" xfId="0" applyAlignment="1">
      <alignment wrapText="1"/>
    </xf>
    <xf numFmtId="0" fontId="2" fillId="6" borderId="0" xfId="0" applyFont="1" applyFill="1" applyAlignment="1">
      <alignment horizontal="center"/>
    </xf>
    <xf numFmtId="0" fontId="9" fillId="3" borderId="0" xfId="1" applyFont="1" applyFill="1" applyBorder="1" applyAlignment="1">
      <alignment horizontal="left" vertical="top" wrapText="1"/>
    </xf>
    <xf numFmtId="0" fontId="7" fillId="3" borderId="0" xfId="1" applyFont="1" applyFill="1" applyBorder="1" applyAlignment="1">
      <alignment horizontal="left"/>
    </xf>
    <xf numFmtId="0" fontId="0" fillId="0" borderId="0" xfId="0" applyAlignment="1">
      <alignment wrapText="1"/>
    </xf>
    <xf numFmtId="0" fontId="11" fillId="0" borderId="0" xfId="0" applyFont="1" applyAlignment="1">
      <alignment wrapText="1"/>
    </xf>
    <xf numFmtId="0" fontId="11" fillId="0" borderId="0" xfId="0" applyFont="1" applyAlignment="1"/>
    <xf numFmtId="0" fontId="11" fillId="0" borderId="0" xfId="0" applyFont="1" applyAlignment="1">
      <alignment horizontal="center"/>
    </xf>
    <xf numFmtId="0" fontId="2" fillId="5" borderId="1" xfId="0" applyFont="1" applyFill="1" applyBorder="1" applyAlignment="1">
      <alignment horizontal="center"/>
    </xf>
    <xf numFmtId="0" fontId="0" fillId="0" borderId="0" xfId="0" applyAlignment="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cellXfs>
  <cellStyles count="7">
    <cellStyle name="Bad" xfId="6" builtinId="27"/>
    <cellStyle name="Neutral" xfId="4" builtinId="28"/>
    <cellStyle name="Normal" xfId="0" builtinId="0"/>
    <cellStyle name="Normal 2" xfId="2" xr:uid="{00000000-0005-0000-0000-000003000000}"/>
    <cellStyle name="Normal 2 2" xfId="5" xr:uid="{00000000-0005-0000-0000-000004000000}"/>
    <cellStyle name="Normal 3" xfId="3" xr:uid="{00000000-0005-0000-0000-000005000000}"/>
    <cellStyle name="Normal 4" xfId="1" xr:uid="{00000000-0005-0000-0000-000006000000}"/>
  </cellStyles>
  <dxfs count="4">
    <dxf>
      <fill>
        <patternFill>
          <bgColor theme="8" tint="0.59996337778862885"/>
        </patternFill>
      </fill>
    </dxf>
    <dxf>
      <fill>
        <patternFill>
          <bgColor theme="8" tint="0.59996337778862885"/>
        </patternFill>
      </fill>
    </dxf>
    <dxf>
      <fill>
        <patternFill>
          <bgColor theme="8"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57149</xdr:colOff>
      <xdr:row>2</xdr:row>
      <xdr:rowOff>0</xdr:rowOff>
    </xdr:from>
    <xdr:to>
      <xdr:col>2</xdr:col>
      <xdr:colOff>1466849</xdr:colOff>
      <xdr:row>9</xdr:row>
      <xdr:rowOff>103468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49" y="381000"/>
          <a:ext cx="3000375" cy="1436968"/>
        </a:xfrm>
        <a:prstGeom prst="rect">
          <a:avLst/>
        </a:prstGeom>
      </xdr:spPr>
    </xdr:pic>
    <xdr:clientData/>
  </xdr:twoCellAnchor>
  <xdr:twoCellAnchor editAs="oneCell">
    <xdr:from>
      <xdr:col>5</xdr:col>
      <xdr:colOff>95250</xdr:colOff>
      <xdr:row>8</xdr:row>
      <xdr:rowOff>95250</xdr:rowOff>
    </xdr:from>
    <xdr:to>
      <xdr:col>12</xdr:col>
      <xdr:colOff>0</xdr:colOff>
      <xdr:row>25</xdr:row>
      <xdr:rowOff>47625</xdr:rowOff>
    </xdr:to>
    <xdr:pic>
      <xdr:nvPicPr>
        <xdr:cNvPr id="5" name="Picture 4">
          <a:extLst>
            <a:ext uri="{FF2B5EF4-FFF2-40B4-BE49-F238E27FC236}">
              <a16:creationId xmlns:a16="http://schemas.microsoft.com/office/drawing/2014/main" id="{1336543C-6305-48EB-A35B-08416F765E5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86650" y="1619250"/>
          <a:ext cx="4171950" cy="3257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D15"/>
  <sheetViews>
    <sheetView tabSelected="1" workbookViewId="0">
      <selection activeCell="C15" sqref="C15"/>
    </sheetView>
  </sheetViews>
  <sheetFormatPr defaultRowHeight="15" x14ac:dyDescent="0.25"/>
  <cols>
    <col min="2" max="2" width="23.85546875" customWidth="1"/>
    <col min="3" max="3" width="29.85546875" customWidth="1"/>
    <col min="4" max="4" width="38.85546875" customWidth="1"/>
  </cols>
  <sheetData>
    <row r="12" spans="2:4" ht="20.25" x14ac:dyDescent="0.25">
      <c r="B12" s="7"/>
      <c r="C12" s="36" t="s">
        <v>71</v>
      </c>
      <c r="D12" s="36"/>
    </row>
    <row r="13" spans="2:4" x14ac:dyDescent="0.25">
      <c r="B13" s="8" t="s">
        <v>67</v>
      </c>
      <c r="C13" s="37" t="s">
        <v>70</v>
      </c>
      <c r="D13" s="37"/>
    </row>
    <row r="14" spans="2:4" ht="15" customHeight="1" x14ac:dyDescent="0.25">
      <c r="B14" s="8" t="s">
        <v>68</v>
      </c>
      <c r="C14" s="10"/>
      <c r="D14" s="12"/>
    </row>
    <row r="15" spans="2:4" x14ac:dyDescent="0.25">
      <c r="B15" s="9" t="s">
        <v>69</v>
      </c>
      <c r="C15" s="11" t="s">
        <v>478</v>
      </c>
      <c r="D15" s="13"/>
    </row>
  </sheetData>
  <mergeCells count="2">
    <mergeCell ref="C12:D12"/>
    <mergeCell ref="C13:D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workbookViewId="0">
      <pane xSplit="5" ySplit="3" topLeftCell="F4" activePane="bottomRight" state="frozen"/>
      <selection pane="topRight" activeCell="E1" sqref="E1"/>
      <selection pane="bottomLeft" activeCell="A4" sqref="A4"/>
      <selection pane="bottomRight" activeCell="B15" sqref="B15"/>
    </sheetView>
  </sheetViews>
  <sheetFormatPr defaultRowHeight="15" outlineLevelRow="1" x14ac:dyDescent="0.25"/>
  <cols>
    <col min="1" max="1" width="14.42578125" customWidth="1"/>
    <col min="2" max="2" width="66" customWidth="1"/>
    <col min="3" max="3" width="7.5703125" customWidth="1"/>
    <col min="4" max="4" width="11.85546875" customWidth="1"/>
    <col min="5" max="5" width="11.42578125" customWidth="1"/>
    <col min="6" max="6" width="25.140625" customWidth="1"/>
    <col min="7" max="7" width="71.140625" customWidth="1"/>
  </cols>
  <sheetData>
    <row r="1" spans="1:7" x14ac:dyDescent="0.25">
      <c r="B1" s="4" t="s">
        <v>0</v>
      </c>
      <c r="C1" s="4"/>
    </row>
    <row r="2" spans="1:7" ht="46.5" customHeight="1" x14ac:dyDescent="0.25">
      <c r="B2" s="38" t="s">
        <v>65</v>
      </c>
      <c r="C2" s="38"/>
      <c r="D2" s="38"/>
      <c r="E2" s="38"/>
      <c r="F2" s="32"/>
      <c r="G2" s="2"/>
    </row>
    <row r="3" spans="1:7" x14ac:dyDescent="0.25">
      <c r="A3" s="1" t="s">
        <v>1</v>
      </c>
      <c r="B3" s="1" t="s">
        <v>2</v>
      </c>
      <c r="C3" s="1" t="s">
        <v>24</v>
      </c>
      <c r="D3" s="1" t="s">
        <v>5</v>
      </c>
      <c r="E3" s="1" t="s">
        <v>6</v>
      </c>
      <c r="F3" s="1" t="s">
        <v>466</v>
      </c>
      <c r="G3" s="1" t="s">
        <v>4</v>
      </c>
    </row>
    <row r="4" spans="1:7" x14ac:dyDescent="0.25">
      <c r="A4" s="5" t="s">
        <v>13</v>
      </c>
      <c r="B4" s="5" t="s">
        <v>3</v>
      </c>
      <c r="C4" s="5" t="s">
        <v>26</v>
      </c>
      <c r="D4" s="5"/>
      <c r="E4" s="5"/>
      <c r="F4" s="5"/>
      <c r="G4" s="3"/>
    </row>
    <row r="5" spans="1:7" x14ac:dyDescent="0.25">
      <c r="A5" t="s">
        <v>38</v>
      </c>
      <c r="B5" t="s">
        <v>9</v>
      </c>
      <c r="C5" t="s">
        <v>26</v>
      </c>
      <c r="F5" t="s">
        <v>467</v>
      </c>
    </row>
    <row r="6" spans="1:7" x14ac:dyDescent="0.25">
      <c r="A6" t="s">
        <v>40</v>
      </c>
      <c r="B6" t="s">
        <v>39</v>
      </c>
      <c r="C6" t="s">
        <v>26</v>
      </c>
      <c r="F6" t="s">
        <v>467</v>
      </c>
      <c r="G6" t="s">
        <v>421</v>
      </c>
    </row>
    <row r="7" spans="1:7" x14ac:dyDescent="0.25">
      <c r="A7" t="s">
        <v>41</v>
      </c>
      <c r="B7" t="s">
        <v>8</v>
      </c>
      <c r="C7" t="s">
        <v>26</v>
      </c>
      <c r="F7" t="s">
        <v>467</v>
      </c>
    </row>
    <row r="8" spans="1:7" ht="32.25" customHeight="1" x14ac:dyDescent="0.25">
      <c r="A8" t="s">
        <v>42</v>
      </c>
      <c r="B8" s="2" t="s">
        <v>10</v>
      </c>
      <c r="C8" t="s">
        <v>26</v>
      </c>
      <c r="F8" t="s">
        <v>467</v>
      </c>
    </row>
    <row r="9" spans="1:7" ht="30" x14ac:dyDescent="0.25">
      <c r="A9" t="s">
        <v>43</v>
      </c>
      <c r="B9" t="s">
        <v>11</v>
      </c>
      <c r="C9" t="s">
        <v>26</v>
      </c>
      <c r="F9" t="s">
        <v>467</v>
      </c>
      <c r="G9" s="24" t="s">
        <v>422</v>
      </c>
    </row>
    <row r="10" spans="1:7" x14ac:dyDescent="0.25">
      <c r="A10" t="s">
        <v>391</v>
      </c>
      <c r="B10" s="23" t="s">
        <v>392</v>
      </c>
      <c r="F10" t="s">
        <v>467</v>
      </c>
    </row>
    <row r="12" spans="1:7" x14ac:dyDescent="0.25">
      <c r="A12" s="5" t="s">
        <v>18</v>
      </c>
      <c r="B12" s="5" t="s">
        <v>12</v>
      </c>
      <c r="C12" s="5" t="s">
        <v>25</v>
      </c>
      <c r="D12" s="5"/>
      <c r="E12" s="5"/>
      <c r="F12" s="5"/>
    </row>
    <row r="13" spans="1:7" ht="30" outlineLevel="1" x14ac:dyDescent="0.25">
      <c r="A13" t="s">
        <v>44</v>
      </c>
      <c r="B13" s="2" t="s">
        <v>182</v>
      </c>
      <c r="C13" t="s">
        <v>25</v>
      </c>
      <c r="F13" t="s">
        <v>467</v>
      </c>
    </row>
    <row r="14" spans="1:7" outlineLevel="1" x14ac:dyDescent="0.25">
      <c r="A14" t="s">
        <v>45</v>
      </c>
      <c r="B14" s="2" t="s">
        <v>20</v>
      </c>
      <c r="C14" t="s">
        <v>25</v>
      </c>
      <c r="F14" t="s">
        <v>467</v>
      </c>
    </row>
    <row r="15" spans="1:7" ht="30.75" customHeight="1" outlineLevel="1" x14ac:dyDescent="0.25">
      <c r="A15" t="s">
        <v>46</v>
      </c>
      <c r="B15" s="2" t="s">
        <v>21</v>
      </c>
      <c r="C15" t="s">
        <v>25</v>
      </c>
      <c r="F15" t="s">
        <v>467</v>
      </c>
      <c r="G15" t="s">
        <v>420</v>
      </c>
    </row>
    <row r="16" spans="1:7" ht="30" outlineLevel="1" x14ac:dyDescent="0.25">
      <c r="A16" t="s">
        <v>47</v>
      </c>
      <c r="B16" s="2" t="s">
        <v>58</v>
      </c>
      <c r="C16" t="s">
        <v>25</v>
      </c>
      <c r="F16" t="s">
        <v>467</v>
      </c>
      <c r="G16" t="s">
        <v>420</v>
      </c>
    </row>
    <row r="18" spans="1:7" x14ac:dyDescent="0.25">
      <c r="A18" s="5" t="s">
        <v>408</v>
      </c>
      <c r="B18" s="5" t="s">
        <v>393</v>
      </c>
      <c r="C18" s="5" t="s">
        <v>25</v>
      </c>
      <c r="D18" s="5"/>
      <c r="E18" s="5"/>
      <c r="F18" s="5"/>
    </row>
    <row r="19" spans="1:7" x14ac:dyDescent="0.25">
      <c r="A19" t="s">
        <v>409</v>
      </c>
      <c r="B19" s="23" t="s">
        <v>17</v>
      </c>
      <c r="F19" t="s">
        <v>467</v>
      </c>
      <c r="G19" t="s">
        <v>394</v>
      </c>
    </row>
    <row r="20" spans="1:7" ht="90" x14ac:dyDescent="0.25">
      <c r="A20" t="s">
        <v>410</v>
      </c>
      <c r="B20" s="23" t="s">
        <v>468</v>
      </c>
      <c r="F20" t="s">
        <v>467</v>
      </c>
      <c r="G20" s="3" t="s">
        <v>423</v>
      </c>
    </row>
    <row r="22" spans="1:7" x14ac:dyDescent="0.25">
      <c r="A22" s="5" t="s">
        <v>19</v>
      </c>
      <c r="B22" s="5" t="s">
        <v>395</v>
      </c>
      <c r="C22" s="5" t="s">
        <v>25</v>
      </c>
      <c r="D22" s="5"/>
      <c r="E22" s="5"/>
      <c r="F22" s="5"/>
    </row>
    <row r="23" spans="1:7" ht="227.25" customHeight="1" outlineLevel="1" x14ac:dyDescent="0.25">
      <c r="A23" t="s">
        <v>48</v>
      </c>
      <c r="B23" s="23" t="s">
        <v>469</v>
      </c>
      <c r="C23" t="s">
        <v>25</v>
      </c>
      <c r="F23" t="s">
        <v>467</v>
      </c>
      <c r="G23" t="s">
        <v>14</v>
      </c>
    </row>
    <row r="24" spans="1:7" ht="60" outlineLevel="1" x14ac:dyDescent="0.25">
      <c r="A24" t="s">
        <v>49</v>
      </c>
      <c r="B24" s="2" t="s">
        <v>16</v>
      </c>
      <c r="C24" t="s">
        <v>25</v>
      </c>
      <c r="F24" t="s">
        <v>467</v>
      </c>
    </row>
    <row r="25" spans="1:7" ht="60" outlineLevel="1" x14ac:dyDescent="0.25">
      <c r="A25" t="s">
        <v>50</v>
      </c>
      <c r="B25" s="2" t="s">
        <v>15</v>
      </c>
      <c r="C25" t="s">
        <v>25</v>
      </c>
      <c r="F25" t="s">
        <v>467</v>
      </c>
    </row>
    <row r="26" spans="1:7" ht="31.5" customHeight="1" outlineLevel="1" x14ac:dyDescent="0.25">
      <c r="A26" t="s">
        <v>400</v>
      </c>
      <c r="B26" s="23" t="s">
        <v>399</v>
      </c>
      <c r="C26" t="s">
        <v>25</v>
      </c>
      <c r="F26" t="s">
        <v>467</v>
      </c>
    </row>
    <row r="27" spans="1:7" ht="31.5" customHeight="1" outlineLevel="1" x14ac:dyDescent="0.25">
      <c r="A27" t="s">
        <v>402</v>
      </c>
      <c r="B27" s="23" t="s">
        <v>401</v>
      </c>
      <c r="C27" t="s">
        <v>25</v>
      </c>
      <c r="F27" t="s">
        <v>467</v>
      </c>
    </row>
    <row r="29" spans="1:7" x14ac:dyDescent="0.25">
      <c r="A29" s="5" t="s">
        <v>406</v>
      </c>
      <c r="B29" s="5" t="s">
        <v>396</v>
      </c>
      <c r="C29" s="5" t="s">
        <v>25</v>
      </c>
      <c r="D29" s="5"/>
      <c r="E29" s="5"/>
      <c r="F29" s="5"/>
    </row>
    <row r="30" spans="1:7" x14ac:dyDescent="0.25">
      <c r="A30" t="s">
        <v>411</v>
      </c>
      <c r="B30" s="23" t="s">
        <v>464</v>
      </c>
      <c r="C30" t="s">
        <v>25</v>
      </c>
      <c r="F30" t="s">
        <v>467</v>
      </c>
    </row>
    <row r="31" spans="1:7" ht="45.75" customHeight="1" x14ac:dyDescent="0.25">
      <c r="A31" t="s">
        <v>412</v>
      </c>
      <c r="B31" s="23" t="s">
        <v>404</v>
      </c>
      <c r="C31" t="s">
        <v>25</v>
      </c>
      <c r="F31" t="s">
        <v>467</v>
      </c>
    </row>
    <row r="32" spans="1:7" x14ac:dyDescent="0.25">
      <c r="A32" t="s">
        <v>413</v>
      </c>
      <c r="B32" s="33" t="s">
        <v>465</v>
      </c>
      <c r="C32" t="s">
        <v>25</v>
      </c>
      <c r="F32" t="s">
        <v>467</v>
      </c>
    </row>
    <row r="33" spans="1:7" x14ac:dyDescent="0.25">
      <c r="B33" s="23"/>
    </row>
    <row r="34" spans="1:7" x14ac:dyDescent="0.25">
      <c r="A34" s="5" t="s">
        <v>407</v>
      </c>
      <c r="B34" s="5" t="s">
        <v>405</v>
      </c>
      <c r="C34" s="5" t="s">
        <v>25</v>
      </c>
      <c r="D34" s="5"/>
      <c r="E34" s="5"/>
      <c r="F34" s="5"/>
    </row>
    <row r="35" spans="1:7" ht="75" x14ac:dyDescent="0.25">
      <c r="A35" t="s">
        <v>414</v>
      </c>
      <c r="B35" s="23" t="s">
        <v>463</v>
      </c>
      <c r="C35" t="s">
        <v>25</v>
      </c>
      <c r="F35" t="s">
        <v>467</v>
      </c>
    </row>
    <row r="36" spans="1:7" x14ac:dyDescent="0.25">
      <c r="B36" s="23"/>
    </row>
    <row r="37" spans="1:7" x14ac:dyDescent="0.25">
      <c r="A37" s="5" t="s">
        <v>23</v>
      </c>
      <c r="B37" s="5" t="s">
        <v>22</v>
      </c>
      <c r="C37" s="5" t="s">
        <v>29</v>
      </c>
      <c r="D37" s="5"/>
      <c r="E37" s="5"/>
      <c r="F37" s="5"/>
      <c r="G37" t="s">
        <v>419</v>
      </c>
    </row>
    <row r="38" spans="1:7" outlineLevel="1" x14ac:dyDescent="0.25">
      <c r="A38" t="s">
        <v>51</v>
      </c>
      <c r="B38" t="s">
        <v>17</v>
      </c>
      <c r="C38" t="s">
        <v>29</v>
      </c>
      <c r="F38" t="s">
        <v>467</v>
      </c>
    </row>
    <row r="39" spans="1:7" ht="75" outlineLevel="1" x14ac:dyDescent="0.25">
      <c r="A39" t="s">
        <v>52</v>
      </c>
      <c r="B39" s="2" t="s">
        <v>189</v>
      </c>
      <c r="C39" t="s">
        <v>29</v>
      </c>
      <c r="F39" t="s">
        <v>467</v>
      </c>
    </row>
    <row r="40" spans="1:7" ht="60" outlineLevel="1" x14ac:dyDescent="0.25">
      <c r="A40" t="s">
        <v>53</v>
      </c>
      <c r="B40" s="2" t="s">
        <v>31</v>
      </c>
      <c r="C40" t="s">
        <v>29</v>
      </c>
      <c r="F40" t="s">
        <v>467</v>
      </c>
    </row>
    <row r="42" spans="1:7" x14ac:dyDescent="0.25">
      <c r="A42" s="5" t="s">
        <v>30</v>
      </c>
      <c r="B42" s="5" t="s">
        <v>27</v>
      </c>
      <c r="C42" s="5" t="s">
        <v>28</v>
      </c>
      <c r="D42" s="5"/>
      <c r="E42" s="5"/>
      <c r="F42" s="5"/>
      <c r="G42" t="s">
        <v>418</v>
      </c>
    </row>
    <row r="43" spans="1:7" outlineLevel="1" x14ac:dyDescent="0.25">
      <c r="A43" t="s">
        <v>54</v>
      </c>
      <c r="B43" t="s">
        <v>17</v>
      </c>
      <c r="C43" t="s">
        <v>28</v>
      </c>
      <c r="F43" t="s">
        <v>467</v>
      </c>
    </row>
    <row r="44" spans="1:7" outlineLevel="1" x14ac:dyDescent="0.25">
      <c r="A44" t="s">
        <v>55</v>
      </c>
      <c r="B44" t="s">
        <v>35</v>
      </c>
      <c r="C44" t="s">
        <v>28</v>
      </c>
      <c r="F44" t="s">
        <v>467</v>
      </c>
    </row>
    <row r="45" spans="1:7" outlineLevel="1" x14ac:dyDescent="0.25">
      <c r="A45" t="s">
        <v>56</v>
      </c>
      <c r="B45" t="s">
        <v>36</v>
      </c>
      <c r="C45" t="s">
        <v>28</v>
      </c>
      <c r="F45" t="s">
        <v>467</v>
      </c>
    </row>
    <row r="47" spans="1:7" x14ac:dyDescent="0.25">
      <c r="A47" s="5" t="s">
        <v>33</v>
      </c>
      <c r="B47" s="5" t="s">
        <v>32</v>
      </c>
      <c r="C47" s="5" t="s">
        <v>37</v>
      </c>
      <c r="D47" s="5"/>
      <c r="E47" s="5"/>
      <c r="F47" s="5"/>
    </row>
    <row r="48" spans="1:7" outlineLevel="1" x14ac:dyDescent="0.25">
      <c r="A48" t="s">
        <v>57</v>
      </c>
      <c r="B48" s="2" t="s">
        <v>34</v>
      </c>
      <c r="C48" t="s">
        <v>37</v>
      </c>
      <c r="F48" t="s">
        <v>467</v>
      </c>
    </row>
    <row r="50" spans="1:6" x14ac:dyDescent="0.25">
      <c r="A50" s="5" t="s">
        <v>59</v>
      </c>
      <c r="B50" s="5" t="s">
        <v>60</v>
      </c>
      <c r="C50" s="5" t="s">
        <v>26</v>
      </c>
      <c r="D50" s="5"/>
      <c r="E50" s="5"/>
      <c r="F50" s="5"/>
    </row>
    <row r="51" spans="1:6" outlineLevel="1" x14ac:dyDescent="0.25">
      <c r="A51" t="s">
        <v>61</v>
      </c>
      <c r="B51" s="33" t="s">
        <v>462</v>
      </c>
      <c r="C51" t="s">
        <v>26</v>
      </c>
      <c r="F51" t="s">
        <v>467</v>
      </c>
    </row>
    <row r="52" spans="1:6" ht="30" outlineLevel="1" x14ac:dyDescent="0.25">
      <c r="A52" t="s">
        <v>62</v>
      </c>
      <c r="B52" s="2" t="s">
        <v>63</v>
      </c>
      <c r="C52" t="s">
        <v>26</v>
      </c>
      <c r="F52" t="s">
        <v>467</v>
      </c>
    </row>
    <row r="53" spans="1:6" outlineLevel="1" x14ac:dyDescent="0.25">
      <c r="A53" t="s">
        <v>64</v>
      </c>
      <c r="B53" s="2" t="s">
        <v>403</v>
      </c>
      <c r="C53" t="s">
        <v>26</v>
      </c>
      <c r="F53" t="s">
        <v>467</v>
      </c>
    </row>
  </sheetData>
  <dataConsolidate link="1"/>
  <mergeCells count="1">
    <mergeCell ref="B2:E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BA48-841D-40A0-AE52-7321009CDC08}">
  <dimension ref="A2:C7"/>
  <sheetViews>
    <sheetView workbookViewId="0">
      <selection activeCell="C7" sqref="C7"/>
    </sheetView>
  </sheetViews>
  <sheetFormatPr defaultRowHeight="15" x14ac:dyDescent="0.25"/>
  <cols>
    <col min="1" max="1" width="19.42578125" customWidth="1"/>
    <col min="2" max="2" width="31.7109375" customWidth="1"/>
    <col min="3" max="3" width="62.5703125" customWidth="1"/>
  </cols>
  <sheetData>
    <row r="2" spans="1:3" x14ac:dyDescent="0.25">
      <c r="A2" s="35" t="s">
        <v>472</v>
      </c>
      <c r="B2" s="35" t="s">
        <v>470</v>
      </c>
      <c r="C2" s="35" t="s">
        <v>4</v>
      </c>
    </row>
    <row r="3" spans="1:3" ht="45" x14ac:dyDescent="0.25">
      <c r="A3" t="s">
        <v>471</v>
      </c>
      <c r="B3" s="34" t="s">
        <v>473</v>
      </c>
    </row>
    <row r="4" spans="1:3" x14ac:dyDescent="0.25">
      <c r="A4" t="s">
        <v>474</v>
      </c>
    </row>
    <row r="5" spans="1:3" x14ac:dyDescent="0.25">
      <c r="A5" t="s">
        <v>476</v>
      </c>
    </row>
    <row r="6" spans="1:3" x14ac:dyDescent="0.25">
      <c r="A6" t="s">
        <v>475</v>
      </c>
    </row>
    <row r="7" spans="1:3" x14ac:dyDescent="0.25">
      <c r="A7" t="s">
        <v>477</v>
      </c>
    </row>
  </sheetData>
  <conditionalFormatting sqref="A3:C10">
    <cfRule type="expression" dxfId="3" priority="1">
      <formula>MOD(ROW(),2)=0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workbookViewId="0">
      <pane xSplit="5" ySplit="3" topLeftCell="F37" activePane="bottomRight" state="frozen"/>
      <selection pane="topRight" activeCell="F1" sqref="F1"/>
      <selection pane="bottomLeft" activeCell="A4" sqref="A4"/>
      <selection pane="bottomRight" activeCell="B51" sqref="B51"/>
    </sheetView>
  </sheetViews>
  <sheetFormatPr defaultRowHeight="15" outlineLevelRow="1" x14ac:dyDescent="0.25"/>
  <cols>
    <col min="1" max="1" width="13.85546875" customWidth="1"/>
    <col min="2" max="2" width="51.85546875" customWidth="1"/>
    <col min="3" max="3" width="7.5703125" bestFit="1" customWidth="1"/>
    <col min="7" max="7" width="88.140625" customWidth="1"/>
  </cols>
  <sheetData>
    <row r="1" spans="1:7" x14ac:dyDescent="0.25">
      <c r="B1" s="6" t="s">
        <v>66</v>
      </c>
    </row>
    <row r="2" spans="1:7" ht="42" customHeight="1" x14ac:dyDescent="0.25">
      <c r="B2" s="38" t="s">
        <v>65</v>
      </c>
      <c r="C2" s="38"/>
      <c r="D2" s="38"/>
      <c r="E2" s="38"/>
    </row>
    <row r="3" spans="1:7" x14ac:dyDescent="0.25">
      <c r="A3" s="1" t="s">
        <v>1</v>
      </c>
      <c r="B3" s="1" t="s">
        <v>2</v>
      </c>
      <c r="C3" s="1" t="s">
        <v>24</v>
      </c>
      <c r="D3" s="1" t="s">
        <v>5</v>
      </c>
      <c r="E3" s="1" t="s">
        <v>6</v>
      </c>
      <c r="F3" s="1" t="s">
        <v>7</v>
      </c>
      <c r="G3" s="1" t="s">
        <v>4</v>
      </c>
    </row>
    <row r="4" spans="1:7" x14ac:dyDescent="0.25">
      <c r="A4" s="5" t="s">
        <v>72</v>
      </c>
      <c r="B4" s="5" t="s">
        <v>96</v>
      </c>
      <c r="C4" s="5" t="s">
        <v>25</v>
      </c>
      <c r="D4" s="5"/>
      <c r="E4" s="5"/>
      <c r="F4" s="5"/>
      <c r="G4" s="5" t="s">
        <v>84</v>
      </c>
    </row>
    <row r="5" spans="1:7" outlineLevel="1" x14ac:dyDescent="0.25">
      <c r="A5" t="s">
        <v>85</v>
      </c>
      <c r="B5" s="2" t="s">
        <v>81</v>
      </c>
      <c r="C5" t="s">
        <v>25</v>
      </c>
      <c r="G5" s="2" t="s">
        <v>83</v>
      </c>
    </row>
    <row r="6" spans="1:7" outlineLevel="1" x14ac:dyDescent="0.25">
      <c r="A6" t="s">
        <v>86</v>
      </c>
      <c r="B6" s="2" t="s">
        <v>82</v>
      </c>
      <c r="C6" t="s">
        <v>25</v>
      </c>
    </row>
    <row r="7" spans="1:7" outlineLevel="1" x14ac:dyDescent="0.25">
      <c r="A7" t="s">
        <v>87</v>
      </c>
      <c r="B7" t="s">
        <v>73</v>
      </c>
      <c r="C7" t="s">
        <v>25</v>
      </c>
      <c r="G7" t="s">
        <v>95</v>
      </c>
    </row>
    <row r="8" spans="1:7" outlineLevel="1" x14ac:dyDescent="0.25">
      <c r="A8" t="s">
        <v>88</v>
      </c>
      <c r="B8" t="s">
        <v>74</v>
      </c>
      <c r="C8" t="s">
        <v>25</v>
      </c>
    </row>
    <row r="9" spans="1:7" outlineLevel="1" x14ac:dyDescent="0.25">
      <c r="A9" t="s">
        <v>89</v>
      </c>
      <c r="B9" t="s">
        <v>75</v>
      </c>
      <c r="C9" t="s">
        <v>25</v>
      </c>
    </row>
    <row r="10" spans="1:7" outlineLevel="1" x14ac:dyDescent="0.25">
      <c r="A10" t="s">
        <v>90</v>
      </c>
      <c r="B10" t="s">
        <v>76</v>
      </c>
      <c r="C10" t="s">
        <v>25</v>
      </c>
    </row>
    <row r="11" spans="1:7" outlineLevel="1" x14ac:dyDescent="0.25">
      <c r="A11" t="s">
        <v>91</v>
      </c>
      <c r="B11" t="s">
        <v>77</v>
      </c>
      <c r="C11" t="s">
        <v>28</v>
      </c>
      <c r="G11" t="s">
        <v>79</v>
      </c>
    </row>
    <row r="12" spans="1:7" outlineLevel="1" x14ac:dyDescent="0.25">
      <c r="A12" t="s">
        <v>92</v>
      </c>
      <c r="B12" t="s">
        <v>78</v>
      </c>
      <c r="C12" t="s">
        <v>28</v>
      </c>
      <c r="G12" t="s">
        <v>79</v>
      </c>
    </row>
    <row r="13" spans="1:7" outlineLevel="1" x14ac:dyDescent="0.25">
      <c r="A13" t="s">
        <v>93</v>
      </c>
      <c r="B13" t="s">
        <v>80</v>
      </c>
      <c r="C13" t="s">
        <v>37</v>
      </c>
    </row>
    <row r="14" spans="1:7" outlineLevel="1" x14ac:dyDescent="0.25">
      <c r="A14" t="s">
        <v>97</v>
      </c>
      <c r="B14" t="s">
        <v>98</v>
      </c>
      <c r="C14" t="s">
        <v>25</v>
      </c>
      <c r="G14" t="s">
        <v>177</v>
      </c>
    </row>
    <row r="15" spans="1:7" outlineLevel="1" x14ac:dyDescent="0.25">
      <c r="A15" t="s">
        <v>99</v>
      </c>
      <c r="B15" t="s">
        <v>178</v>
      </c>
      <c r="C15" t="s">
        <v>25</v>
      </c>
      <c r="G15" t="s">
        <v>107</v>
      </c>
    </row>
    <row r="16" spans="1:7" ht="75" outlineLevel="1" x14ac:dyDescent="0.25">
      <c r="A16" t="s">
        <v>101</v>
      </c>
      <c r="B16" s="2" t="s">
        <v>106</v>
      </c>
      <c r="C16" t="s">
        <v>28</v>
      </c>
      <c r="G16" t="s">
        <v>102</v>
      </c>
    </row>
    <row r="17" spans="1:7" outlineLevel="1" x14ac:dyDescent="0.25">
      <c r="A17" t="s">
        <v>108</v>
      </c>
      <c r="B17" t="s">
        <v>109</v>
      </c>
      <c r="C17" t="s">
        <v>28</v>
      </c>
      <c r="G17" t="s">
        <v>110</v>
      </c>
    </row>
    <row r="18" spans="1:7" outlineLevel="1" x14ac:dyDescent="0.25">
      <c r="A18" t="s">
        <v>124</v>
      </c>
      <c r="B18" t="s">
        <v>125</v>
      </c>
      <c r="C18" t="s">
        <v>28</v>
      </c>
      <c r="G18" t="s">
        <v>179</v>
      </c>
    </row>
    <row r="19" spans="1:7" outlineLevel="1" x14ac:dyDescent="0.25">
      <c r="A19" t="s">
        <v>183</v>
      </c>
      <c r="B19" t="s">
        <v>184</v>
      </c>
      <c r="C19" t="s">
        <v>25</v>
      </c>
      <c r="G19" t="s">
        <v>185</v>
      </c>
    </row>
    <row r="21" spans="1:7" x14ac:dyDescent="0.25">
      <c r="A21" s="5" t="s">
        <v>94</v>
      </c>
      <c r="B21" s="5" t="s">
        <v>100</v>
      </c>
      <c r="C21" s="5" t="s">
        <v>26</v>
      </c>
      <c r="D21" s="5"/>
      <c r="E21" s="5"/>
      <c r="F21" s="5"/>
      <c r="G21" s="5"/>
    </row>
    <row r="22" spans="1:7" outlineLevel="1" x14ac:dyDescent="0.25">
      <c r="A22" t="s">
        <v>111</v>
      </c>
      <c r="B22" t="s">
        <v>103</v>
      </c>
      <c r="C22" t="s">
        <v>26</v>
      </c>
      <c r="G22" t="s">
        <v>105</v>
      </c>
    </row>
    <row r="23" spans="1:7" ht="60" outlineLevel="1" x14ac:dyDescent="0.25">
      <c r="A23" t="s">
        <v>112</v>
      </c>
      <c r="B23" s="2" t="s">
        <v>104</v>
      </c>
      <c r="C23" t="s">
        <v>26</v>
      </c>
    </row>
    <row r="24" spans="1:7" ht="31.5" customHeight="1" outlineLevel="1" x14ac:dyDescent="0.25">
      <c r="A24" t="s">
        <v>123</v>
      </c>
      <c r="B24" s="2" t="s">
        <v>126</v>
      </c>
      <c r="C24" t="s">
        <v>26</v>
      </c>
    </row>
    <row r="26" spans="1:7" x14ac:dyDescent="0.25">
      <c r="A26" s="5" t="s">
        <v>113</v>
      </c>
      <c r="B26" s="5" t="s">
        <v>114</v>
      </c>
      <c r="C26" s="5" t="s">
        <v>37</v>
      </c>
      <c r="D26" s="5"/>
      <c r="E26" s="5"/>
      <c r="F26" s="5"/>
      <c r="G26" s="5" t="s">
        <v>117</v>
      </c>
    </row>
    <row r="27" spans="1:7" outlineLevel="1" x14ac:dyDescent="0.25">
      <c r="A27" t="s">
        <v>120</v>
      </c>
      <c r="B27" t="s">
        <v>118</v>
      </c>
      <c r="C27" t="s">
        <v>37</v>
      </c>
    </row>
    <row r="28" spans="1:7" outlineLevel="1" x14ac:dyDescent="0.25">
      <c r="A28" t="s">
        <v>121</v>
      </c>
      <c r="B28" t="s">
        <v>119</v>
      </c>
      <c r="C28" t="s">
        <v>37</v>
      </c>
    </row>
    <row r="29" spans="1:7" ht="30" outlineLevel="1" x14ac:dyDescent="0.25">
      <c r="A29" t="s">
        <v>122</v>
      </c>
      <c r="B29" s="2" t="s">
        <v>127</v>
      </c>
      <c r="C29" t="s">
        <v>37</v>
      </c>
    </row>
    <row r="30" spans="1:7" outlineLevel="1" x14ac:dyDescent="0.25">
      <c r="A30" t="s">
        <v>397</v>
      </c>
      <c r="B30" s="23" t="s">
        <v>398</v>
      </c>
      <c r="C30" t="s">
        <v>37</v>
      </c>
    </row>
    <row r="32" spans="1:7" x14ac:dyDescent="0.25">
      <c r="A32" s="5" t="s">
        <v>115</v>
      </c>
      <c r="B32" s="5" t="s">
        <v>116</v>
      </c>
      <c r="C32" s="5" t="s">
        <v>26</v>
      </c>
      <c r="D32" s="5"/>
      <c r="E32" s="5"/>
      <c r="F32" s="5"/>
      <c r="G32" s="5"/>
    </row>
    <row r="33" spans="1:7" outlineLevel="1" x14ac:dyDescent="0.25">
      <c r="A33" t="s">
        <v>135</v>
      </c>
      <c r="B33" t="s">
        <v>128</v>
      </c>
      <c r="C33" t="s">
        <v>26</v>
      </c>
      <c r="G33" t="s">
        <v>188</v>
      </c>
    </row>
    <row r="34" spans="1:7" ht="45" outlineLevel="1" x14ac:dyDescent="0.25">
      <c r="A34" t="s">
        <v>136</v>
      </c>
      <c r="B34" s="2" t="s">
        <v>129</v>
      </c>
      <c r="C34" t="s">
        <v>26</v>
      </c>
    </row>
    <row r="35" spans="1:7" outlineLevel="1" x14ac:dyDescent="0.25">
      <c r="A35" t="s">
        <v>137</v>
      </c>
      <c r="B35" t="s">
        <v>130</v>
      </c>
      <c r="C35" t="s">
        <v>26</v>
      </c>
    </row>
    <row r="36" spans="1:7" outlineLevel="1" x14ac:dyDescent="0.25">
      <c r="A36" t="s">
        <v>138</v>
      </c>
      <c r="B36" t="s">
        <v>131</v>
      </c>
      <c r="C36" t="s">
        <v>37</v>
      </c>
    </row>
    <row r="37" spans="1:7" ht="30" outlineLevel="1" x14ac:dyDescent="0.25">
      <c r="A37" t="s">
        <v>139</v>
      </c>
      <c r="B37" s="2" t="s">
        <v>132</v>
      </c>
      <c r="C37" t="s">
        <v>37</v>
      </c>
    </row>
    <row r="38" spans="1:7" outlineLevel="1" x14ac:dyDescent="0.25">
      <c r="A38" t="s">
        <v>140</v>
      </c>
      <c r="B38" t="s">
        <v>133</v>
      </c>
      <c r="C38" t="s">
        <v>37</v>
      </c>
      <c r="G38" t="s">
        <v>134</v>
      </c>
    </row>
    <row r="40" spans="1:7" x14ac:dyDescent="0.25">
      <c r="A40" s="5" t="s">
        <v>141</v>
      </c>
      <c r="B40" s="5" t="s">
        <v>147</v>
      </c>
      <c r="C40" s="5" t="s">
        <v>25</v>
      </c>
      <c r="D40" s="5"/>
      <c r="E40" s="5"/>
      <c r="F40" s="5"/>
      <c r="G40" s="5"/>
    </row>
    <row r="41" spans="1:7" ht="75" outlineLevel="1" x14ac:dyDescent="0.25">
      <c r="A41" t="s">
        <v>150</v>
      </c>
      <c r="B41" s="2" t="s">
        <v>142</v>
      </c>
      <c r="C41" t="s">
        <v>25</v>
      </c>
    </row>
    <row r="42" spans="1:7" outlineLevel="1" x14ac:dyDescent="0.25">
      <c r="A42" t="s">
        <v>151</v>
      </c>
      <c r="B42" t="s">
        <v>143</v>
      </c>
      <c r="C42" t="s">
        <v>25</v>
      </c>
    </row>
    <row r="43" spans="1:7" outlineLevel="1" x14ac:dyDescent="0.25">
      <c r="A43" t="s">
        <v>153</v>
      </c>
      <c r="B43" t="s">
        <v>144</v>
      </c>
      <c r="C43" t="s">
        <v>25</v>
      </c>
    </row>
    <row r="44" spans="1:7" outlineLevel="1" x14ac:dyDescent="0.25">
      <c r="A44" t="s">
        <v>156</v>
      </c>
      <c r="B44" t="s">
        <v>145</v>
      </c>
      <c r="C44" t="s">
        <v>25</v>
      </c>
    </row>
    <row r="45" spans="1:7" ht="30" outlineLevel="1" x14ac:dyDescent="0.25">
      <c r="A45" t="s">
        <v>176</v>
      </c>
      <c r="B45" s="2" t="s">
        <v>174</v>
      </c>
      <c r="C45" t="s">
        <v>25</v>
      </c>
      <c r="G45" t="s">
        <v>175</v>
      </c>
    </row>
    <row r="46" spans="1:7" outlineLevel="1" x14ac:dyDescent="0.25">
      <c r="A46" t="s">
        <v>186</v>
      </c>
      <c r="B46" s="14" t="s">
        <v>187</v>
      </c>
      <c r="C46" t="s">
        <v>25</v>
      </c>
    </row>
    <row r="48" spans="1:7" x14ac:dyDescent="0.25">
      <c r="A48" s="5" t="s">
        <v>141</v>
      </c>
      <c r="B48" s="5" t="s">
        <v>146</v>
      </c>
      <c r="C48" s="5" t="s">
        <v>26</v>
      </c>
      <c r="D48" s="5"/>
      <c r="E48" s="5"/>
      <c r="F48" s="5"/>
      <c r="G48" s="5"/>
    </row>
    <row r="49" spans="1:3" outlineLevel="1" x14ac:dyDescent="0.25">
      <c r="A49" t="s">
        <v>150</v>
      </c>
      <c r="B49" t="s">
        <v>148</v>
      </c>
      <c r="C49" t="s">
        <v>26</v>
      </c>
    </row>
    <row r="50" spans="1:3" outlineLevel="1" x14ac:dyDescent="0.25">
      <c r="A50" t="s">
        <v>151</v>
      </c>
      <c r="B50" t="s">
        <v>149</v>
      </c>
      <c r="C50" t="s">
        <v>37</v>
      </c>
    </row>
    <row r="51" spans="1:3" outlineLevel="1" x14ac:dyDescent="0.25">
      <c r="A51" t="s">
        <v>153</v>
      </c>
      <c r="B51" t="s">
        <v>152</v>
      </c>
      <c r="C51" t="s">
        <v>26</v>
      </c>
    </row>
  </sheetData>
  <mergeCells count="1">
    <mergeCell ref="B2: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1"/>
  <sheetViews>
    <sheetView workbookViewId="0">
      <pane xSplit="3" ySplit="3" topLeftCell="D19" activePane="bottomRight" state="frozen"/>
      <selection pane="topRight" activeCell="D1" sqref="D1"/>
      <selection pane="bottomLeft" activeCell="A4" sqref="A4"/>
      <selection pane="bottomRight" activeCell="B6" sqref="B6"/>
    </sheetView>
  </sheetViews>
  <sheetFormatPr defaultRowHeight="15" outlineLevelRow="1" x14ac:dyDescent="0.25"/>
  <cols>
    <col min="1" max="1" width="14.85546875" style="19" customWidth="1"/>
    <col min="2" max="2" width="48.7109375" style="19" customWidth="1"/>
    <col min="3" max="3" width="5.5703125" style="19" bestFit="1" customWidth="1"/>
    <col min="4" max="4" width="53" style="19" customWidth="1"/>
    <col min="5" max="5" width="81" style="19" customWidth="1"/>
    <col min="6" max="16384" width="9.140625" style="19"/>
  </cols>
  <sheetData>
    <row r="1" spans="1:5" x14ac:dyDescent="0.25">
      <c r="A1" s="41" t="s">
        <v>155</v>
      </c>
      <c r="B1" s="41"/>
      <c r="C1" s="41"/>
      <c r="D1" s="41"/>
      <c r="E1" s="18"/>
    </row>
    <row r="2" spans="1:5" ht="56.25" customHeight="1" x14ac:dyDescent="0.25">
      <c r="B2" s="39" t="s">
        <v>172</v>
      </c>
      <c r="C2" s="40"/>
      <c r="D2" s="40"/>
    </row>
    <row r="3" spans="1:5" x14ac:dyDescent="0.25">
      <c r="A3" s="20" t="s">
        <v>1</v>
      </c>
      <c r="B3" s="20" t="s">
        <v>2</v>
      </c>
      <c r="C3" s="20" t="s">
        <v>163</v>
      </c>
      <c r="D3" s="20" t="s">
        <v>154</v>
      </c>
      <c r="E3" s="20" t="s">
        <v>4</v>
      </c>
    </row>
    <row r="4" spans="1:5" x14ac:dyDescent="0.25">
      <c r="A4" s="21" t="s">
        <v>157</v>
      </c>
      <c r="B4" s="21" t="s">
        <v>158</v>
      </c>
      <c r="C4" s="21" t="s">
        <v>159</v>
      </c>
      <c r="D4" s="21"/>
      <c r="E4" s="21" t="s">
        <v>83</v>
      </c>
    </row>
    <row r="5" spans="1:5" ht="90" outlineLevel="1" x14ac:dyDescent="0.25">
      <c r="B5" s="19" t="s">
        <v>160</v>
      </c>
      <c r="C5" s="19" t="s">
        <v>159</v>
      </c>
      <c r="D5" s="22" t="s">
        <v>165</v>
      </c>
    </row>
    <row r="6" spans="1:5" ht="90" outlineLevel="1" x14ac:dyDescent="0.25">
      <c r="B6" s="19" t="s">
        <v>161</v>
      </c>
      <c r="C6" s="19" t="s">
        <v>159</v>
      </c>
      <c r="D6" s="22" t="s">
        <v>170</v>
      </c>
    </row>
    <row r="7" spans="1:5" ht="75" outlineLevel="1" x14ac:dyDescent="0.25">
      <c r="B7" s="19" t="s">
        <v>162</v>
      </c>
      <c r="C7" s="19" t="s">
        <v>159</v>
      </c>
      <c r="D7" s="22" t="s">
        <v>166</v>
      </c>
    </row>
    <row r="8" spans="1:5" ht="75" outlineLevel="1" x14ac:dyDescent="0.25">
      <c r="B8" s="19" t="s">
        <v>164</v>
      </c>
      <c r="C8" s="19" t="s">
        <v>159</v>
      </c>
      <c r="D8" s="22" t="s">
        <v>168</v>
      </c>
    </row>
    <row r="9" spans="1:5" ht="90" outlineLevel="1" x14ac:dyDescent="0.25">
      <c r="B9" s="19" t="s">
        <v>167</v>
      </c>
      <c r="C9" s="19" t="s">
        <v>159</v>
      </c>
      <c r="D9" s="22" t="s">
        <v>169</v>
      </c>
    </row>
    <row r="11" spans="1:5" x14ac:dyDescent="0.25">
      <c r="A11" s="21"/>
      <c r="B11" s="21"/>
      <c r="C11" s="21"/>
      <c r="D11" s="21"/>
      <c r="E11" s="21"/>
    </row>
    <row r="12" spans="1:5" x14ac:dyDescent="0.25">
      <c r="B12" s="19" t="s">
        <v>258</v>
      </c>
      <c r="C12" s="19" t="s">
        <v>171</v>
      </c>
      <c r="D12" s="22" t="s">
        <v>264</v>
      </c>
      <c r="E12" s="19" t="s">
        <v>261</v>
      </c>
    </row>
    <row r="13" spans="1:5" ht="75" x14ac:dyDescent="0.25">
      <c r="B13" s="19" t="s">
        <v>260</v>
      </c>
      <c r="C13" s="19" t="s">
        <v>259</v>
      </c>
      <c r="D13" s="22" t="s">
        <v>265</v>
      </c>
      <c r="E13" s="19" t="s">
        <v>173</v>
      </c>
    </row>
    <row r="14" spans="1:5" x14ac:dyDescent="0.25">
      <c r="B14" s="19" t="s">
        <v>252</v>
      </c>
      <c r="C14" s="19" t="s">
        <v>256</v>
      </c>
      <c r="D14" s="22" t="s">
        <v>262</v>
      </c>
      <c r="E14" s="19" t="s">
        <v>261</v>
      </c>
    </row>
    <row r="15" spans="1:5" ht="60" x14ac:dyDescent="0.25">
      <c r="B15" s="19" t="s">
        <v>255</v>
      </c>
      <c r="C15" s="19" t="s">
        <v>257</v>
      </c>
      <c r="D15" s="22" t="s">
        <v>263</v>
      </c>
    </row>
    <row r="16" spans="1:5" x14ac:dyDescent="0.25">
      <c r="B16" s="19" t="s">
        <v>276</v>
      </c>
      <c r="C16" s="19" t="s">
        <v>280</v>
      </c>
      <c r="D16" s="22" t="s">
        <v>354</v>
      </c>
      <c r="E16" s="19" t="s">
        <v>261</v>
      </c>
    </row>
    <row r="17" spans="1:5" ht="105" x14ac:dyDescent="0.25">
      <c r="B17" s="19" t="s">
        <v>277</v>
      </c>
      <c r="C17" s="19" t="s">
        <v>281</v>
      </c>
      <c r="D17" s="22" t="s">
        <v>355</v>
      </c>
      <c r="E17" s="19" t="s">
        <v>180</v>
      </c>
    </row>
    <row r="18" spans="1:5" ht="75" x14ac:dyDescent="0.25">
      <c r="B18" s="19" t="s">
        <v>278</v>
      </c>
      <c r="C18" s="19" t="s">
        <v>282</v>
      </c>
      <c r="D18" s="22" t="s">
        <v>376</v>
      </c>
    </row>
    <row r="19" spans="1:5" ht="120" x14ac:dyDescent="0.25">
      <c r="B19" s="19" t="s">
        <v>279</v>
      </c>
      <c r="C19" s="19" t="s">
        <v>283</v>
      </c>
      <c r="D19" s="22" t="s">
        <v>377</v>
      </c>
    </row>
    <row r="20" spans="1:5" x14ac:dyDescent="0.25">
      <c r="B20" s="19" t="s">
        <v>302</v>
      </c>
      <c r="C20" s="19" t="s">
        <v>325</v>
      </c>
      <c r="D20" s="17"/>
      <c r="E20" s="19" t="s">
        <v>378</v>
      </c>
    </row>
    <row r="22" spans="1:5" x14ac:dyDescent="0.25">
      <c r="A22" s="21"/>
      <c r="B22" s="21" t="s">
        <v>284</v>
      </c>
      <c r="C22" s="21"/>
      <c r="D22" s="21"/>
      <c r="E22" s="21"/>
    </row>
    <row r="23" spans="1:5" x14ac:dyDescent="0.25">
      <c r="B23" s="19" t="s">
        <v>253</v>
      </c>
      <c r="C23" s="19" t="s">
        <v>181</v>
      </c>
      <c r="D23" s="22" t="s">
        <v>339</v>
      </c>
      <c r="E23" s="19" t="s">
        <v>261</v>
      </c>
    </row>
    <row r="24" spans="1:5" ht="60" x14ac:dyDescent="0.25">
      <c r="B24" s="19" t="s">
        <v>361</v>
      </c>
      <c r="C24" s="19" t="s">
        <v>273</v>
      </c>
      <c r="D24" s="22" t="s">
        <v>363</v>
      </c>
    </row>
    <row r="25" spans="1:5" ht="75" x14ac:dyDescent="0.25">
      <c r="B25" s="19" t="s">
        <v>272</v>
      </c>
      <c r="C25" s="19" t="s">
        <v>269</v>
      </c>
      <c r="D25" s="22" t="s">
        <v>364</v>
      </c>
      <c r="E25" s="22" t="s">
        <v>360</v>
      </c>
    </row>
    <row r="26" spans="1:5" ht="60" x14ac:dyDescent="0.25">
      <c r="B26" s="19" t="s">
        <v>268</v>
      </c>
      <c r="C26" s="19" t="s">
        <v>271</v>
      </c>
      <c r="D26" s="22" t="s">
        <v>365</v>
      </c>
      <c r="E26" s="19" t="s">
        <v>366</v>
      </c>
    </row>
    <row r="27" spans="1:5" ht="75" x14ac:dyDescent="0.25">
      <c r="B27" s="19" t="s">
        <v>270</v>
      </c>
      <c r="C27" s="19" t="s">
        <v>308</v>
      </c>
      <c r="D27" s="22" t="s">
        <v>369</v>
      </c>
    </row>
    <row r="28" spans="1:5" ht="60" x14ac:dyDescent="0.25">
      <c r="B28" s="19" t="s">
        <v>285</v>
      </c>
      <c r="C28" s="19" t="s">
        <v>309</v>
      </c>
      <c r="D28" s="22" t="s">
        <v>370</v>
      </c>
    </row>
    <row r="29" spans="1:5" ht="60" x14ac:dyDescent="0.25">
      <c r="B29" s="19" t="s">
        <v>286</v>
      </c>
      <c r="C29" s="19" t="s">
        <v>310</v>
      </c>
      <c r="D29" s="22" t="s">
        <v>371</v>
      </c>
    </row>
    <row r="30" spans="1:5" ht="75" x14ac:dyDescent="0.25">
      <c r="B30" s="19" t="s">
        <v>287</v>
      </c>
      <c r="C30" s="19" t="s">
        <v>311</v>
      </c>
      <c r="D30" s="22" t="s">
        <v>372</v>
      </c>
    </row>
    <row r="31" spans="1:5" ht="60" x14ac:dyDescent="0.25">
      <c r="B31" s="19" t="s">
        <v>288</v>
      </c>
      <c r="C31" s="19" t="s">
        <v>312</v>
      </c>
      <c r="D31" s="22" t="s">
        <v>373</v>
      </c>
    </row>
    <row r="32" spans="1:5" ht="60" x14ac:dyDescent="0.25">
      <c r="B32" s="19" t="s">
        <v>289</v>
      </c>
      <c r="C32" s="19" t="s">
        <v>313</v>
      </c>
      <c r="D32" s="22" t="s">
        <v>374</v>
      </c>
    </row>
    <row r="33" spans="1:5" x14ac:dyDescent="0.25">
      <c r="B33" s="19" t="s">
        <v>290</v>
      </c>
      <c r="C33" s="19" t="s">
        <v>314</v>
      </c>
    </row>
    <row r="34" spans="1:5" ht="60" x14ac:dyDescent="0.25">
      <c r="B34" s="19" t="s">
        <v>291</v>
      </c>
      <c r="C34" s="19" t="s">
        <v>362</v>
      </c>
      <c r="D34" s="22" t="s">
        <v>375</v>
      </c>
    </row>
    <row r="35" spans="1:5" x14ac:dyDescent="0.25">
      <c r="B35" s="19" t="s">
        <v>367</v>
      </c>
      <c r="C35" s="19" t="s">
        <v>368</v>
      </c>
      <c r="D35" s="17"/>
    </row>
    <row r="37" spans="1:5" x14ac:dyDescent="0.25">
      <c r="A37" s="5"/>
      <c r="B37" s="5" t="s">
        <v>292</v>
      </c>
      <c r="C37" s="5"/>
      <c r="D37" s="5"/>
      <c r="E37" s="5"/>
    </row>
    <row r="38" spans="1:5" ht="105" x14ac:dyDescent="0.25">
      <c r="B38" s="19" t="s">
        <v>254</v>
      </c>
      <c r="C38" s="19" t="s">
        <v>250</v>
      </c>
      <c r="D38" s="22" t="s">
        <v>251</v>
      </c>
    </row>
    <row r="39" spans="1:5" x14ac:dyDescent="0.25">
      <c r="B39" s="19" t="s">
        <v>293</v>
      </c>
      <c r="C39" s="19" t="s">
        <v>315</v>
      </c>
      <c r="D39" s="19" t="s">
        <v>340</v>
      </c>
      <c r="E39" s="19" t="s">
        <v>261</v>
      </c>
    </row>
    <row r="40" spans="1:5" x14ac:dyDescent="0.25">
      <c r="B40" s="19" t="s">
        <v>294</v>
      </c>
      <c r="C40" s="19" t="s">
        <v>316</v>
      </c>
      <c r="D40" s="19" t="s">
        <v>341</v>
      </c>
      <c r="E40" s="19" t="s">
        <v>261</v>
      </c>
    </row>
    <row r="41" spans="1:5" ht="60" x14ac:dyDescent="0.25">
      <c r="B41" s="19" t="s">
        <v>295</v>
      </c>
      <c r="C41" s="19" t="s">
        <v>317</v>
      </c>
      <c r="D41" s="22" t="s">
        <v>356</v>
      </c>
    </row>
    <row r="42" spans="1:5" ht="150" x14ac:dyDescent="0.25">
      <c r="B42" s="19" t="s">
        <v>296</v>
      </c>
      <c r="C42" s="19" t="s">
        <v>318</v>
      </c>
      <c r="D42" s="22" t="s">
        <v>358</v>
      </c>
    </row>
    <row r="43" spans="1:5" ht="165" x14ac:dyDescent="0.25">
      <c r="B43" s="19" t="s">
        <v>297</v>
      </c>
      <c r="C43" s="19" t="s">
        <v>319</v>
      </c>
      <c r="D43" s="22" t="s">
        <v>359</v>
      </c>
    </row>
    <row r="44" spans="1:5" ht="105" x14ac:dyDescent="0.25">
      <c r="B44" s="19" t="s">
        <v>298</v>
      </c>
      <c r="C44" s="19" t="s">
        <v>320</v>
      </c>
      <c r="D44" s="22" t="s">
        <v>357</v>
      </c>
    </row>
    <row r="45" spans="1:5" ht="75" x14ac:dyDescent="0.25">
      <c r="B45" s="19" t="s">
        <v>299</v>
      </c>
      <c r="C45" s="19" t="s">
        <v>321</v>
      </c>
      <c r="D45" s="22" t="s">
        <v>343</v>
      </c>
      <c r="E45" s="19" t="s">
        <v>322</v>
      </c>
    </row>
    <row r="46" spans="1:5" ht="75" x14ac:dyDescent="0.25">
      <c r="B46" s="19" t="s">
        <v>323</v>
      </c>
      <c r="C46" s="19" t="s">
        <v>275</v>
      </c>
      <c r="D46" s="22" t="s">
        <v>344</v>
      </c>
      <c r="E46" s="19" t="s">
        <v>333</v>
      </c>
    </row>
    <row r="47" spans="1:5" ht="120" x14ac:dyDescent="0.25">
      <c r="B47" s="19" t="s">
        <v>274</v>
      </c>
      <c r="C47" s="19" t="s">
        <v>267</v>
      </c>
      <c r="D47" s="22" t="s">
        <v>345</v>
      </c>
      <c r="E47" s="19" t="s">
        <v>334</v>
      </c>
    </row>
    <row r="48" spans="1:5" ht="90" x14ac:dyDescent="0.25">
      <c r="B48" s="19" t="s">
        <v>303</v>
      </c>
      <c r="C48" s="19" t="s">
        <v>324</v>
      </c>
      <c r="D48" s="22" t="s">
        <v>346</v>
      </c>
      <c r="E48" s="19" t="s">
        <v>335</v>
      </c>
    </row>
    <row r="49" spans="1:5" x14ac:dyDescent="0.25">
      <c r="B49" s="19" t="s">
        <v>301</v>
      </c>
      <c r="C49" s="19" t="s">
        <v>326</v>
      </c>
      <c r="D49" s="17"/>
      <c r="E49" s="19" t="s">
        <v>347</v>
      </c>
    </row>
    <row r="50" spans="1:5" ht="120" x14ac:dyDescent="0.25">
      <c r="B50" s="19" t="s">
        <v>266</v>
      </c>
      <c r="C50" s="19" t="s">
        <v>327</v>
      </c>
      <c r="D50" s="22" t="s">
        <v>349</v>
      </c>
      <c r="E50" s="19" t="s">
        <v>336</v>
      </c>
    </row>
    <row r="51" spans="1:5" ht="90" x14ac:dyDescent="0.25">
      <c r="B51" s="19" t="s">
        <v>304</v>
      </c>
      <c r="C51" s="19" t="s">
        <v>328</v>
      </c>
      <c r="D51" s="22" t="s">
        <v>350</v>
      </c>
    </row>
    <row r="52" spans="1:5" ht="60" x14ac:dyDescent="0.25">
      <c r="B52" s="19" t="s">
        <v>305</v>
      </c>
      <c r="C52" s="19" t="s">
        <v>330</v>
      </c>
      <c r="D52" s="22" t="s">
        <v>353</v>
      </c>
      <c r="E52" s="19" t="s">
        <v>337</v>
      </c>
    </row>
    <row r="53" spans="1:5" ht="60" x14ac:dyDescent="0.25">
      <c r="B53" s="19" t="s">
        <v>225</v>
      </c>
      <c r="C53" s="19" t="s">
        <v>331</v>
      </c>
      <c r="D53" s="22" t="s">
        <v>351</v>
      </c>
      <c r="E53" s="19" t="s">
        <v>342</v>
      </c>
    </row>
    <row r="54" spans="1:5" ht="60" x14ac:dyDescent="0.25">
      <c r="B54" s="19" t="s">
        <v>300</v>
      </c>
      <c r="C54" s="19" t="s">
        <v>332</v>
      </c>
      <c r="D54" s="22" t="s">
        <v>352</v>
      </c>
      <c r="E54" s="19" t="s">
        <v>329</v>
      </c>
    </row>
    <row r="55" spans="1:5" ht="240" x14ac:dyDescent="0.25">
      <c r="B55" s="19" t="s">
        <v>388</v>
      </c>
      <c r="C55" s="19" t="s">
        <v>389</v>
      </c>
      <c r="D55" s="22" t="s">
        <v>390</v>
      </c>
    </row>
    <row r="57" spans="1:5" x14ac:dyDescent="0.25">
      <c r="A57" s="5"/>
      <c r="B57" s="5" t="s">
        <v>306</v>
      </c>
      <c r="C57" s="5"/>
      <c r="D57" s="5"/>
      <c r="E57" s="5"/>
    </row>
    <row r="58" spans="1:5" x14ac:dyDescent="0.25">
      <c r="B58" s="19" t="s">
        <v>307</v>
      </c>
      <c r="C58" s="19" t="s">
        <v>338</v>
      </c>
      <c r="D58" s="19" t="s">
        <v>348</v>
      </c>
      <c r="E58" s="19" t="s">
        <v>261</v>
      </c>
    </row>
    <row r="59" spans="1:5" ht="105" x14ac:dyDescent="0.25">
      <c r="B59" s="19" t="s">
        <v>379</v>
      </c>
      <c r="C59" s="19" t="s">
        <v>380</v>
      </c>
      <c r="D59" s="22" t="s">
        <v>381</v>
      </c>
    </row>
    <row r="60" spans="1:5" ht="90" x14ac:dyDescent="0.25">
      <c r="B60" s="19" t="s">
        <v>382</v>
      </c>
      <c r="C60" s="19" t="s">
        <v>383</v>
      </c>
      <c r="D60" s="22" t="s">
        <v>384</v>
      </c>
    </row>
    <row r="61" spans="1:5" ht="330" x14ac:dyDescent="0.25">
      <c r="B61" s="19" t="s">
        <v>385</v>
      </c>
      <c r="C61" s="19" t="s">
        <v>386</v>
      </c>
      <c r="D61" s="22" t="s">
        <v>387</v>
      </c>
    </row>
  </sheetData>
  <mergeCells count="2">
    <mergeCell ref="B2:D2"/>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5"/>
  <sheetViews>
    <sheetView workbookViewId="0">
      <pane xSplit="5" ySplit="3" topLeftCell="F4" activePane="bottomRight" state="frozen"/>
      <selection pane="topRight" activeCell="F1" sqref="F1"/>
      <selection pane="bottomLeft" activeCell="A4" sqref="A4"/>
      <selection pane="bottomRight" activeCell="B52" sqref="B52"/>
    </sheetView>
  </sheetViews>
  <sheetFormatPr defaultRowHeight="15" x14ac:dyDescent="0.25"/>
  <cols>
    <col min="1" max="1" width="14" customWidth="1"/>
    <col min="2" max="2" width="54.5703125" customWidth="1"/>
    <col min="6" max="6" width="11.7109375" customWidth="1"/>
    <col min="7" max="7" width="104.42578125" customWidth="1"/>
  </cols>
  <sheetData>
    <row r="1" spans="1:7" x14ac:dyDescent="0.25">
      <c r="B1" s="6" t="s">
        <v>190</v>
      </c>
    </row>
    <row r="2" spans="1:7" ht="44.25" customHeight="1" x14ac:dyDescent="0.25">
      <c r="B2" s="38" t="s">
        <v>191</v>
      </c>
      <c r="C2" s="38"/>
      <c r="D2" s="38"/>
      <c r="E2" s="38"/>
    </row>
    <row r="3" spans="1:7" x14ac:dyDescent="0.25">
      <c r="A3" s="1" t="s">
        <v>1</v>
      </c>
      <c r="B3" s="1" t="s">
        <v>2</v>
      </c>
      <c r="C3" s="1" t="s">
        <v>24</v>
      </c>
      <c r="D3" s="1" t="s">
        <v>5</v>
      </c>
      <c r="E3" s="1" t="s">
        <v>6</v>
      </c>
      <c r="F3" s="1" t="s">
        <v>7</v>
      </c>
      <c r="G3" s="1" t="s">
        <v>4</v>
      </c>
    </row>
    <row r="4" spans="1:7" x14ac:dyDescent="0.25">
      <c r="A4" s="5" t="s">
        <v>192</v>
      </c>
      <c r="B4" s="5" t="s">
        <v>239</v>
      </c>
      <c r="C4" s="5"/>
      <c r="D4" s="5"/>
      <c r="E4" s="5"/>
      <c r="F4" s="5"/>
      <c r="G4" s="5"/>
    </row>
    <row r="5" spans="1:7" x14ac:dyDescent="0.25">
      <c r="B5" t="s">
        <v>236</v>
      </c>
    </row>
    <row r="6" spans="1:7" ht="30" x14ac:dyDescent="0.25">
      <c r="B6" s="15" t="s">
        <v>240</v>
      </c>
    </row>
    <row r="8" spans="1:7" ht="108.75" customHeight="1" x14ac:dyDescent="0.25">
      <c r="A8" s="5" t="s">
        <v>209</v>
      </c>
      <c r="B8" s="5" t="s">
        <v>210</v>
      </c>
      <c r="C8" s="5"/>
      <c r="D8" s="5"/>
      <c r="E8" s="5"/>
      <c r="F8" s="5"/>
      <c r="G8" s="16" t="s">
        <v>213</v>
      </c>
    </row>
    <row r="9" spans="1:7" x14ac:dyDescent="0.25">
      <c r="B9" t="s">
        <v>194</v>
      </c>
    </row>
    <row r="10" spans="1:7" x14ac:dyDescent="0.25">
      <c r="B10" t="s">
        <v>195</v>
      </c>
    </row>
    <row r="11" spans="1:7" x14ac:dyDescent="0.25">
      <c r="B11" t="s">
        <v>196</v>
      </c>
    </row>
    <row r="12" spans="1:7" x14ac:dyDescent="0.25">
      <c r="B12" t="s">
        <v>197</v>
      </c>
    </row>
    <row r="13" spans="1:7" x14ac:dyDescent="0.25">
      <c r="B13" t="s">
        <v>198</v>
      </c>
    </row>
    <row r="14" spans="1:7" x14ac:dyDescent="0.25">
      <c r="B14" t="s">
        <v>199</v>
      </c>
    </row>
    <row r="15" spans="1:7" x14ac:dyDescent="0.25">
      <c r="B15" t="s">
        <v>200</v>
      </c>
    </row>
    <row r="16" spans="1:7" x14ac:dyDescent="0.25">
      <c r="B16" t="s">
        <v>201</v>
      </c>
    </row>
    <row r="17" spans="1:7" x14ac:dyDescent="0.25">
      <c r="B17" t="s">
        <v>202</v>
      </c>
    </row>
    <row r="18" spans="1:7" x14ac:dyDescent="0.25">
      <c r="B18" t="s">
        <v>203</v>
      </c>
    </row>
    <row r="19" spans="1:7" x14ac:dyDescent="0.25">
      <c r="B19" t="s">
        <v>204</v>
      </c>
    </row>
    <row r="20" spans="1:7" x14ac:dyDescent="0.25">
      <c r="B20" t="s">
        <v>205</v>
      </c>
    </row>
    <row r="21" spans="1:7" x14ac:dyDescent="0.25">
      <c r="B21" t="s">
        <v>206</v>
      </c>
    </row>
    <row r="22" spans="1:7" x14ac:dyDescent="0.25">
      <c r="B22" t="s">
        <v>207</v>
      </c>
    </row>
    <row r="23" spans="1:7" x14ac:dyDescent="0.25">
      <c r="B23" t="s">
        <v>208</v>
      </c>
    </row>
    <row r="25" spans="1:7" ht="45" x14ac:dyDescent="0.25">
      <c r="A25" s="5" t="s">
        <v>211</v>
      </c>
      <c r="B25" s="5" t="s">
        <v>212</v>
      </c>
      <c r="C25" s="5"/>
      <c r="D25" s="5"/>
      <c r="E25" s="5"/>
      <c r="F25" s="5"/>
      <c r="G25" s="16" t="s">
        <v>235</v>
      </c>
    </row>
    <row r="26" spans="1:7" x14ac:dyDescent="0.25">
      <c r="B26" t="s">
        <v>214</v>
      </c>
    </row>
    <row r="27" spans="1:7" x14ac:dyDescent="0.25">
      <c r="B27" t="s">
        <v>215</v>
      </c>
    </row>
    <row r="28" spans="1:7" x14ac:dyDescent="0.25">
      <c r="B28" t="s">
        <v>216</v>
      </c>
    </row>
    <row r="29" spans="1:7" x14ac:dyDescent="0.25">
      <c r="B29" t="s">
        <v>217</v>
      </c>
    </row>
    <row r="30" spans="1:7" x14ac:dyDescent="0.25">
      <c r="B30" t="s">
        <v>218</v>
      </c>
    </row>
    <row r="31" spans="1:7" x14ac:dyDescent="0.25">
      <c r="B31" t="s">
        <v>219</v>
      </c>
    </row>
    <row r="32" spans="1:7" x14ac:dyDescent="0.25">
      <c r="B32" t="s">
        <v>220</v>
      </c>
    </row>
    <row r="33" spans="1:7" x14ac:dyDescent="0.25">
      <c r="B33" t="s">
        <v>221</v>
      </c>
    </row>
    <row r="34" spans="1:7" x14ac:dyDescent="0.25">
      <c r="B34" t="s">
        <v>222</v>
      </c>
      <c r="G34" t="s">
        <v>417</v>
      </c>
    </row>
    <row r="35" spans="1:7" x14ac:dyDescent="0.25">
      <c r="B35" t="s">
        <v>223</v>
      </c>
    </row>
    <row r="36" spans="1:7" x14ac:dyDescent="0.25">
      <c r="B36" t="s">
        <v>224</v>
      </c>
    </row>
    <row r="37" spans="1:7" x14ac:dyDescent="0.25">
      <c r="B37" t="s">
        <v>225</v>
      </c>
    </row>
    <row r="38" spans="1:7" x14ac:dyDescent="0.25">
      <c r="B38" t="s">
        <v>226</v>
      </c>
    </row>
    <row r="39" spans="1:7" x14ac:dyDescent="0.25">
      <c r="B39" t="s">
        <v>227</v>
      </c>
    </row>
    <row r="40" spans="1:7" x14ac:dyDescent="0.25">
      <c r="B40" t="s">
        <v>228</v>
      </c>
    </row>
    <row r="41" spans="1:7" x14ac:dyDescent="0.25">
      <c r="B41" t="s">
        <v>229</v>
      </c>
    </row>
    <row r="42" spans="1:7" x14ac:dyDescent="0.25">
      <c r="B42" t="s">
        <v>230</v>
      </c>
    </row>
    <row r="43" spans="1:7" x14ac:dyDescent="0.25">
      <c r="B43" t="s">
        <v>231</v>
      </c>
      <c r="G43" t="s">
        <v>415</v>
      </c>
    </row>
    <row r="44" spans="1:7" x14ac:dyDescent="0.25">
      <c r="B44" t="s">
        <v>232</v>
      </c>
    </row>
    <row r="45" spans="1:7" x14ac:dyDescent="0.25">
      <c r="B45" t="s">
        <v>233</v>
      </c>
    </row>
    <row r="46" spans="1:7" x14ac:dyDescent="0.25">
      <c r="B46" t="s">
        <v>234</v>
      </c>
    </row>
    <row r="48" spans="1:7" x14ac:dyDescent="0.25">
      <c r="A48" s="5" t="s">
        <v>237</v>
      </c>
      <c r="B48" s="5" t="s">
        <v>238</v>
      </c>
      <c r="C48" s="5"/>
      <c r="D48" s="5"/>
      <c r="E48" s="5"/>
      <c r="F48" s="5"/>
      <c r="G48" s="5" t="s">
        <v>193</v>
      </c>
    </row>
    <row r="49" spans="1:7" x14ac:dyDescent="0.25">
      <c r="B49" t="s">
        <v>241</v>
      </c>
    </row>
    <row r="50" spans="1:7" x14ac:dyDescent="0.25">
      <c r="B50" t="s">
        <v>242</v>
      </c>
    </row>
    <row r="51" spans="1:7" x14ac:dyDescent="0.25">
      <c r="B51" t="s">
        <v>243</v>
      </c>
      <c r="G51" t="s">
        <v>416</v>
      </c>
    </row>
    <row r="53" spans="1:7" x14ac:dyDescent="0.25">
      <c r="A53" s="5" t="s">
        <v>244</v>
      </c>
      <c r="B53" s="5" t="s">
        <v>245</v>
      </c>
      <c r="C53" s="5"/>
      <c r="D53" s="5"/>
      <c r="E53" s="5"/>
      <c r="F53" s="5"/>
      <c r="G53" s="5" t="s">
        <v>247</v>
      </c>
    </row>
    <row r="54" spans="1:7" ht="30" x14ac:dyDescent="0.25">
      <c r="B54" s="15" t="s">
        <v>246</v>
      </c>
      <c r="G54" t="s">
        <v>249</v>
      </c>
    </row>
    <row r="55" spans="1:7" ht="30" x14ac:dyDescent="0.25">
      <c r="B55" s="15" t="s">
        <v>248</v>
      </c>
    </row>
  </sheetData>
  <mergeCells count="1">
    <mergeCell ref="B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33"/>
  <sheetViews>
    <sheetView workbookViewId="0">
      <selection activeCell="B13" sqref="B13"/>
    </sheetView>
  </sheetViews>
  <sheetFormatPr defaultRowHeight="15" x14ac:dyDescent="0.25"/>
  <cols>
    <col min="1" max="1" width="4" bestFit="1" customWidth="1"/>
    <col min="2" max="2" width="103.28515625" customWidth="1"/>
    <col min="3" max="3" width="79.7109375" customWidth="1"/>
    <col min="4" max="4" width="92.140625" customWidth="1"/>
  </cols>
  <sheetData>
    <row r="2" spans="1:4" x14ac:dyDescent="0.25">
      <c r="A2" s="25" t="s">
        <v>1</v>
      </c>
      <c r="B2" s="26" t="s">
        <v>424</v>
      </c>
      <c r="C2" s="26" t="s">
        <v>425</v>
      </c>
    </row>
    <row r="3" spans="1:4" x14ac:dyDescent="0.25">
      <c r="A3" s="42" t="s">
        <v>426</v>
      </c>
      <c r="B3" s="42"/>
      <c r="C3" s="42"/>
    </row>
    <row r="4" spans="1:4" x14ac:dyDescent="0.25">
      <c r="A4" s="27">
        <v>1</v>
      </c>
      <c r="B4" s="27" t="s">
        <v>427</v>
      </c>
      <c r="C4" s="27" t="s">
        <v>429</v>
      </c>
      <c r="D4" s="43" t="s">
        <v>439</v>
      </c>
    </row>
    <row r="5" spans="1:4" x14ac:dyDescent="0.25">
      <c r="A5" s="27">
        <v>2</v>
      </c>
      <c r="B5" s="27" t="s">
        <v>428</v>
      </c>
      <c r="C5" s="27" t="s">
        <v>430</v>
      </c>
      <c r="D5" s="43"/>
    </row>
    <row r="6" spans="1:4" ht="45" x14ac:dyDescent="0.25">
      <c r="A6" s="27">
        <v>3</v>
      </c>
      <c r="B6" s="27" t="s">
        <v>431</v>
      </c>
      <c r="C6" s="28" t="s">
        <v>434</v>
      </c>
      <c r="D6" s="43"/>
    </row>
    <row r="7" spans="1:4" x14ac:dyDescent="0.25">
      <c r="A7" s="27">
        <v>4</v>
      </c>
      <c r="B7" s="27" t="s">
        <v>432</v>
      </c>
      <c r="C7" s="27" t="s">
        <v>433</v>
      </c>
      <c r="D7" s="43"/>
    </row>
    <row r="8" spans="1:4" x14ac:dyDescent="0.25">
      <c r="A8" s="27">
        <v>5</v>
      </c>
      <c r="B8" s="27" t="s">
        <v>435</v>
      </c>
      <c r="C8" s="27" t="s">
        <v>436</v>
      </c>
      <c r="D8" s="43"/>
    </row>
    <row r="9" spans="1:4" x14ac:dyDescent="0.25">
      <c r="A9" s="27">
        <v>6</v>
      </c>
      <c r="B9" s="27" t="s">
        <v>437</v>
      </c>
      <c r="C9" s="27" t="s">
        <v>438</v>
      </c>
      <c r="D9" s="43"/>
    </row>
    <row r="10" spans="1:4" s="31" customFormat="1" x14ac:dyDescent="0.25">
      <c r="A10" s="29"/>
      <c r="B10" s="29"/>
      <c r="C10" s="29"/>
      <c r="D10" s="30"/>
    </row>
    <row r="11" spans="1:4" s="31" customFormat="1" x14ac:dyDescent="0.25">
      <c r="A11" s="29"/>
      <c r="B11" s="29"/>
      <c r="C11" s="29"/>
      <c r="D11" s="30"/>
    </row>
    <row r="12" spans="1:4" s="31" customFormat="1" x14ac:dyDescent="0.25">
      <c r="A12" s="29"/>
      <c r="B12" s="29"/>
      <c r="C12" s="29"/>
      <c r="D12" s="30"/>
    </row>
    <row r="13" spans="1:4" s="31" customFormat="1" x14ac:dyDescent="0.25">
      <c r="A13" s="29"/>
      <c r="B13" s="29"/>
      <c r="C13" s="29"/>
      <c r="D13" s="30"/>
    </row>
    <row r="14" spans="1:4" s="31" customFormat="1" x14ac:dyDescent="0.25">
      <c r="A14" s="29"/>
      <c r="B14" s="29"/>
      <c r="C14" s="29"/>
      <c r="D14" s="30"/>
    </row>
    <row r="15" spans="1:4" x14ac:dyDescent="0.25">
      <c r="A15" s="25" t="s">
        <v>1</v>
      </c>
      <c r="B15" s="26" t="s">
        <v>424</v>
      </c>
      <c r="C15" s="26" t="s">
        <v>425</v>
      </c>
    </row>
    <row r="16" spans="1:4" x14ac:dyDescent="0.25">
      <c r="A16" s="42" t="s">
        <v>440</v>
      </c>
      <c r="B16" s="42"/>
      <c r="C16" s="42"/>
    </row>
    <row r="17" spans="1:4" ht="15" customHeight="1" x14ac:dyDescent="0.25">
      <c r="A17" s="27">
        <v>100</v>
      </c>
      <c r="B17" s="28" t="s">
        <v>441</v>
      </c>
      <c r="C17" s="27"/>
      <c r="D17" s="38" t="s">
        <v>460</v>
      </c>
    </row>
    <row r="18" spans="1:4" ht="60" x14ac:dyDescent="0.25">
      <c r="A18" s="27">
        <v>101</v>
      </c>
      <c r="B18" s="28" t="s">
        <v>442</v>
      </c>
      <c r="C18" s="28" t="s">
        <v>458</v>
      </c>
      <c r="D18" s="38"/>
    </row>
    <row r="19" spans="1:4" x14ac:dyDescent="0.25">
      <c r="A19" s="27">
        <v>102</v>
      </c>
      <c r="B19" s="28" t="s">
        <v>443</v>
      </c>
      <c r="C19" s="27" t="s">
        <v>459</v>
      </c>
      <c r="D19" s="38"/>
    </row>
    <row r="20" spans="1:4" x14ac:dyDescent="0.25">
      <c r="A20" s="27">
        <v>103</v>
      </c>
      <c r="B20" s="28" t="s">
        <v>444</v>
      </c>
      <c r="C20" s="27"/>
      <c r="D20" s="38"/>
    </row>
    <row r="21" spans="1:4" ht="30" x14ac:dyDescent="0.25">
      <c r="A21" s="27">
        <v>104</v>
      </c>
      <c r="B21" s="28" t="s">
        <v>445</v>
      </c>
      <c r="C21" s="27"/>
      <c r="D21" s="38"/>
    </row>
    <row r="22" spans="1:4" ht="30" x14ac:dyDescent="0.25">
      <c r="A22" s="27">
        <v>105</v>
      </c>
      <c r="B22" s="28" t="s">
        <v>446</v>
      </c>
      <c r="C22" s="44" t="s">
        <v>461</v>
      </c>
      <c r="D22" s="38"/>
    </row>
    <row r="23" spans="1:4" x14ac:dyDescent="0.25">
      <c r="A23" s="27">
        <v>106</v>
      </c>
      <c r="B23" s="28" t="s">
        <v>447</v>
      </c>
      <c r="C23" s="45"/>
      <c r="D23" s="38"/>
    </row>
    <row r="24" spans="1:4" x14ac:dyDescent="0.25">
      <c r="A24" s="27">
        <v>107</v>
      </c>
      <c r="B24" s="28" t="s">
        <v>448</v>
      </c>
      <c r="C24" s="45"/>
      <c r="D24" s="38"/>
    </row>
    <row r="25" spans="1:4" ht="30" x14ac:dyDescent="0.25">
      <c r="A25" s="27">
        <v>108</v>
      </c>
      <c r="B25" s="28" t="s">
        <v>449</v>
      </c>
      <c r="C25" s="45"/>
      <c r="D25" s="38"/>
    </row>
    <row r="26" spans="1:4" ht="30" x14ac:dyDescent="0.25">
      <c r="A26" s="27">
        <v>109</v>
      </c>
      <c r="B26" s="28" t="s">
        <v>450</v>
      </c>
      <c r="C26" s="46"/>
      <c r="D26" s="38"/>
    </row>
    <row r="27" spans="1:4" x14ac:dyDescent="0.25">
      <c r="A27" s="27">
        <v>110</v>
      </c>
      <c r="B27" s="28" t="s">
        <v>451</v>
      </c>
      <c r="C27" s="27"/>
      <c r="D27" s="38"/>
    </row>
    <row r="28" spans="1:4" x14ac:dyDescent="0.25">
      <c r="A28" s="27">
        <v>111</v>
      </c>
      <c r="B28" s="28" t="s">
        <v>452</v>
      </c>
      <c r="C28" s="27"/>
      <c r="D28" s="38"/>
    </row>
    <row r="29" spans="1:4" x14ac:dyDescent="0.25">
      <c r="A29" s="27">
        <v>112</v>
      </c>
      <c r="B29" s="28" t="s">
        <v>453</v>
      </c>
      <c r="C29" s="27"/>
      <c r="D29" s="38"/>
    </row>
    <row r="30" spans="1:4" x14ac:dyDescent="0.25">
      <c r="A30" s="27">
        <v>113</v>
      </c>
      <c r="B30" s="28" t="s">
        <v>454</v>
      </c>
      <c r="C30" s="27"/>
      <c r="D30" s="38"/>
    </row>
    <row r="31" spans="1:4" x14ac:dyDescent="0.25">
      <c r="A31" s="27">
        <v>114</v>
      </c>
      <c r="B31" s="28" t="s">
        <v>455</v>
      </c>
      <c r="C31" s="27"/>
      <c r="D31" s="38"/>
    </row>
    <row r="32" spans="1:4" x14ac:dyDescent="0.25">
      <c r="A32" s="27">
        <v>115</v>
      </c>
      <c r="B32" s="28" t="s">
        <v>456</v>
      </c>
      <c r="C32" s="27"/>
      <c r="D32" s="38"/>
    </row>
    <row r="33" spans="1:3" x14ac:dyDescent="0.25">
      <c r="A33" s="27">
        <v>116</v>
      </c>
      <c r="B33" s="28" t="s">
        <v>457</v>
      </c>
      <c r="C33" s="27"/>
    </row>
  </sheetData>
  <mergeCells count="5">
    <mergeCell ref="A3:C3"/>
    <mergeCell ref="D4:D9"/>
    <mergeCell ref="A16:C16"/>
    <mergeCell ref="D17:D32"/>
    <mergeCell ref="C22:C26"/>
  </mergeCells>
  <conditionalFormatting sqref="A4:C9">
    <cfRule type="expression" dxfId="2" priority="3">
      <formula>MOD(ROW(),2)=0</formula>
    </cfRule>
    <cfRule type="expression" dxfId="1" priority="4">
      <formula>"MOD(ROW(),2)=0"</formula>
    </cfRule>
  </conditionalFormatting>
  <conditionalFormatting sqref="A17:C22 A27:C33 A23:B26">
    <cfRule type="expression" dxfId="0" priority="2">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PanL70-GUI</vt:lpstr>
      <vt:lpstr>LED Animation</vt:lpstr>
      <vt:lpstr>PanL70-Firmware</vt:lpstr>
      <vt:lpstr>PanL70-BinaryMessage</vt:lpstr>
      <vt:lpstr>PanLServer-Agent</vt:lpstr>
      <vt:lpstr>PanL70-Firmware-API</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visitor;Quan Cao</dc:creator>
  <cp:lastModifiedBy>admin</cp:lastModifiedBy>
  <dcterms:created xsi:type="dcterms:W3CDTF">2017-09-26T05:57:52Z</dcterms:created>
  <dcterms:modified xsi:type="dcterms:W3CDTF">2017-11-15T08:04:25Z</dcterms:modified>
</cp:coreProperties>
</file>