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ngh\Dropbox\claude\AutoXP3_samples_split\"/>
    </mc:Choice>
  </mc:AlternateContent>
  <xr:revisionPtr revIDLastSave="0" documentId="13_ncr:1_{848216DA-61A1-47DB-BCD8-7EACE16CB866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Definition" sheetId="1" r:id="rId1"/>
    <sheet name="Data" sheetId="2" r:id="rId2"/>
    <sheet name="Not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0" i="2" l="1"/>
  <c r="D19" i="2"/>
  <c r="D18" i="2"/>
  <c r="D16" i="2"/>
  <c r="D17" i="2"/>
  <c r="D14" i="2"/>
  <c r="D15" i="2"/>
  <c r="D13" i="2"/>
  <c r="D12" i="2"/>
</calcChain>
</file>

<file path=xl/sharedStrings.xml><?xml version="1.0" encoding="utf-8"?>
<sst xmlns="http://schemas.openxmlformats.org/spreadsheetml/2006/main" count="24" uniqueCount="19">
  <si>
    <t>Parameter</t>
  </si>
  <si>
    <t>Min</t>
  </si>
  <si>
    <t>Standard</t>
  </si>
  <si>
    <t>Max</t>
  </si>
  <si>
    <t>Type</t>
  </si>
  <si>
    <t>Interval</t>
  </si>
  <si>
    <t>Purpose</t>
  </si>
  <si>
    <t>X1</t>
  </si>
  <si>
    <t>continuous</t>
  </si>
  <si>
    <t>X2</t>
  </si>
  <si>
    <t>Y1</t>
  </si>
  <si>
    <t>&gt;</t>
  </si>
  <si>
    <t>id</t>
  </si>
  <si>
    <t>Item</t>
  </si>
  <si>
    <t>Value</t>
  </si>
  <si>
    <t>True model</t>
  </si>
  <si>
    <t>Optimal condition</t>
  </si>
  <si>
    <t>X1=9, X2=10 (max Y1=36.7)</t>
  </si>
  <si>
    <t>Y1 = 3.6*X1 + 2.0*X2 - 0.2*X1^2  + 0.5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</si>
</sst>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workbookViewId="0">
      <selection activeCell="G9" sqref="G9"/>
    </sheetView>
  </sheetViews>
  <sheetFormatPr defaultRowHeight="18" x14ac:dyDescent="0.55000000000000004"/>
  <sheetData>
    <row r="1" spans="1: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55000000000000004">
      <c r="A2" t="s">
        <v>7</v>
      </c>
      <c r="B2">
        <v>0</v>
      </c>
      <c r="C2">
        <v>5</v>
      </c>
      <c r="D2">
        <v>20</v>
      </c>
      <c r="E2" t="s">
        <v>8</v>
      </c>
      <c r="F2">
        <v>1</v>
      </c>
    </row>
    <row r="3" spans="1:7" x14ac:dyDescent="0.55000000000000004">
      <c r="A3" t="s">
        <v>9</v>
      </c>
      <c r="B3">
        <v>0</v>
      </c>
      <c r="C3">
        <v>5</v>
      </c>
      <c r="D3">
        <v>10</v>
      </c>
      <c r="E3" t="s">
        <v>8</v>
      </c>
      <c r="F3">
        <v>1</v>
      </c>
    </row>
    <row r="4" spans="1:7" x14ac:dyDescent="0.55000000000000004">
      <c r="A4" t="s">
        <v>10</v>
      </c>
      <c r="E4" t="s">
        <v>8</v>
      </c>
      <c r="G4" t="s">
        <v>11</v>
      </c>
    </row>
  </sheetData>
  <phoneticPr fontId="1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tabSelected="1" workbookViewId="0">
      <selection activeCell="C21" sqref="C21"/>
    </sheetView>
  </sheetViews>
  <sheetFormatPr defaultRowHeight="18" x14ac:dyDescent="0.55000000000000004"/>
  <sheetData>
    <row r="1" spans="1:4" x14ac:dyDescent="0.55000000000000004">
      <c r="A1" t="s">
        <v>12</v>
      </c>
      <c r="B1" t="s">
        <v>7</v>
      </c>
      <c r="C1" t="s">
        <v>9</v>
      </c>
      <c r="D1" t="s">
        <v>10</v>
      </c>
    </row>
    <row r="2" spans="1:4" x14ac:dyDescent="0.55000000000000004">
      <c r="A2">
        <v>1</v>
      </c>
      <c r="B2">
        <v>4.71</v>
      </c>
      <c r="C2">
        <v>6.9</v>
      </c>
      <c r="D2">
        <v>26.819179999999999</v>
      </c>
    </row>
    <row r="3" spans="1:4" x14ac:dyDescent="0.55000000000000004">
      <c r="A3">
        <v>2</v>
      </c>
      <c r="B3">
        <v>5.62</v>
      </c>
      <c r="C3">
        <v>1.98</v>
      </c>
      <c r="D3">
        <v>18.375119999999999</v>
      </c>
    </row>
    <row r="4" spans="1:4" x14ac:dyDescent="0.55000000000000004">
      <c r="A4">
        <v>3</v>
      </c>
      <c r="B4">
        <v>5.72</v>
      </c>
      <c r="C4">
        <v>2.8</v>
      </c>
      <c r="D4">
        <v>20.148319999999998</v>
      </c>
    </row>
    <row r="5" spans="1:4" x14ac:dyDescent="0.55000000000000004">
      <c r="A5">
        <v>4</v>
      </c>
      <c r="B5">
        <v>6.23</v>
      </c>
      <c r="C5">
        <v>4.5999999999999996</v>
      </c>
      <c r="D5">
        <v>24.36542</v>
      </c>
    </row>
    <row r="6" spans="1:4" x14ac:dyDescent="0.55000000000000004">
      <c r="A6">
        <v>5</v>
      </c>
      <c r="B6">
        <v>2.48</v>
      </c>
      <c r="C6">
        <v>4.97</v>
      </c>
      <c r="D6">
        <v>18.137920000000001</v>
      </c>
    </row>
    <row r="7" spans="1:4" x14ac:dyDescent="0.55000000000000004">
      <c r="A7">
        <v>6</v>
      </c>
      <c r="B7">
        <v>3.74</v>
      </c>
      <c r="C7">
        <v>5.13</v>
      </c>
      <c r="D7">
        <v>21.426480000000002</v>
      </c>
    </row>
    <row r="8" spans="1:4" x14ac:dyDescent="0.55000000000000004">
      <c r="A8">
        <v>7</v>
      </c>
      <c r="B8">
        <v>5.31</v>
      </c>
      <c r="C8">
        <v>2.9</v>
      </c>
      <c r="D8">
        <v>19.776779999999999</v>
      </c>
    </row>
    <row r="9" spans="1:4" x14ac:dyDescent="0.55000000000000004">
      <c r="A9">
        <v>8</v>
      </c>
      <c r="B9">
        <v>2.2599999999999998</v>
      </c>
      <c r="C9">
        <v>2.97</v>
      </c>
      <c r="D9">
        <v>13.55448</v>
      </c>
    </row>
    <row r="10" spans="1:4" x14ac:dyDescent="0.55000000000000004">
      <c r="A10">
        <v>9</v>
      </c>
      <c r="B10">
        <v>1.97</v>
      </c>
      <c r="C10">
        <v>3.84</v>
      </c>
      <c r="D10">
        <v>14.49582</v>
      </c>
    </row>
    <row r="11" spans="1:4" x14ac:dyDescent="0.55000000000000004">
      <c r="A11">
        <v>10</v>
      </c>
      <c r="B11">
        <v>7.19</v>
      </c>
      <c r="C11">
        <v>4.05</v>
      </c>
      <c r="D11">
        <v>24.144780000000001</v>
      </c>
    </row>
    <row r="12" spans="1:4" x14ac:dyDescent="0.55000000000000004">
      <c r="A12">
        <v>11</v>
      </c>
      <c r="B12">
        <v>20</v>
      </c>
      <c r="C12">
        <v>0</v>
      </c>
      <c r="D12">
        <f>3.6*B12-0.2*B12^2+2*C12+0.5</f>
        <v>-7.5</v>
      </c>
    </row>
    <row r="13" spans="1:4" x14ac:dyDescent="0.55000000000000004">
      <c r="A13">
        <v>12</v>
      </c>
      <c r="B13">
        <v>17</v>
      </c>
      <c r="C13">
        <v>9</v>
      </c>
      <c r="D13">
        <f t="shared" ref="D13:D17" si="0">3.6*B13-0.2*B13^2+2*C13+0.5</f>
        <v>21.9</v>
      </c>
    </row>
    <row r="14" spans="1:4" x14ac:dyDescent="0.55000000000000004">
      <c r="A14">
        <v>13</v>
      </c>
      <c r="B14">
        <v>18</v>
      </c>
      <c r="C14">
        <v>4</v>
      </c>
      <c r="D14">
        <f>3.6*B14-0.2*B14^2+2*C14+0.5</f>
        <v>8.5</v>
      </c>
    </row>
    <row r="15" spans="1:4" x14ac:dyDescent="0.55000000000000004">
      <c r="A15">
        <v>14</v>
      </c>
      <c r="B15">
        <v>0</v>
      </c>
      <c r="C15">
        <v>10</v>
      </c>
      <c r="D15">
        <f t="shared" si="0"/>
        <v>20.5</v>
      </c>
    </row>
    <row r="16" spans="1:4" x14ac:dyDescent="0.55000000000000004">
      <c r="A16">
        <v>15</v>
      </c>
      <c r="B16">
        <v>1</v>
      </c>
      <c r="C16">
        <v>9</v>
      </c>
      <c r="D16">
        <f t="shared" si="0"/>
        <v>21.9</v>
      </c>
    </row>
    <row r="17" spans="1:4" x14ac:dyDescent="0.55000000000000004">
      <c r="A17">
        <v>16</v>
      </c>
      <c r="B17">
        <v>6</v>
      </c>
      <c r="C17">
        <v>10</v>
      </c>
      <c r="D17">
        <f t="shared" si="0"/>
        <v>34.900000000000006</v>
      </c>
    </row>
    <row r="18" spans="1:4" x14ac:dyDescent="0.55000000000000004">
      <c r="A18">
        <v>17</v>
      </c>
      <c r="B18">
        <v>7</v>
      </c>
      <c r="C18">
        <v>10</v>
      </c>
      <c r="D18">
        <f t="shared" ref="D18:D20" si="1">3.6*B18-0.2*B18^2+2*C18+0.5</f>
        <v>35.9</v>
      </c>
    </row>
    <row r="19" spans="1:4" x14ac:dyDescent="0.55000000000000004">
      <c r="A19">
        <v>18</v>
      </c>
      <c r="B19">
        <v>6</v>
      </c>
      <c r="C19">
        <v>10</v>
      </c>
      <c r="D19">
        <f t="shared" si="1"/>
        <v>34.900000000000006</v>
      </c>
    </row>
    <row r="20" spans="1:4" x14ac:dyDescent="0.55000000000000004">
      <c r="A20">
        <v>19</v>
      </c>
      <c r="B20">
        <v>8</v>
      </c>
      <c r="C20">
        <v>10</v>
      </c>
      <c r="D20">
        <f t="shared" si="1"/>
        <v>36.5</v>
      </c>
    </row>
  </sheetData>
  <phoneticPr fontId="18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zoomScale="115" zoomScaleNormal="115" workbookViewId="0">
      <selection activeCell="B2" sqref="B2"/>
    </sheetView>
  </sheetViews>
  <sheetFormatPr defaultRowHeight="18" x14ac:dyDescent="0.55000000000000004"/>
  <cols>
    <col min="1" max="1" width="11.9140625" customWidth="1"/>
  </cols>
  <sheetData>
    <row r="1" spans="1:2" x14ac:dyDescent="0.55000000000000004">
      <c r="A1" t="s">
        <v>13</v>
      </c>
      <c r="B1" t="s">
        <v>14</v>
      </c>
    </row>
    <row r="2" spans="1:2" x14ac:dyDescent="0.55000000000000004">
      <c r="A2" t="s">
        <v>15</v>
      </c>
      <c r="B2" t="s">
        <v>18</v>
      </c>
    </row>
    <row r="3" spans="1:2" x14ac:dyDescent="0.55000000000000004">
      <c r="A3" t="s">
        <v>16</v>
      </c>
      <c r="B3" t="s">
        <v>17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Definition</vt:lpstr>
      <vt:lpstr>Data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遼一路 早坂</cp:lastModifiedBy>
  <dcterms:modified xsi:type="dcterms:W3CDTF">2026-05-10T12:18:48Z</dcterms:modified>
</cp:coreProperties>
</file>