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sử Commit" sheetId="1" state="visible" r:id="rId1"/>
    <sheet xmlns:r="http://schemas.openxmlformats.org/officeDocument/2006/relationships" name="Thống kê theo Tác giả" sheetId="2" state="visible" r:id="rId2"/>
    <sheet xmlns:r="http://schemas.openxmlformats.org/officeDocument/2006/relationships" name="Thống kê theo Phân loại" sheetId="3" state="visible" r:id="rId3"/>
    <sheet xmlns:r="http://schemas.openxmlformats.org/officeDocument/2006/relationships" name="Thống kê theo Scope (Modul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1E3E62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Consolas"/>
      <color rgb="000F172A"/>
      <sz val="9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E62"/>
        <bgColor rgb="001E3E6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3" fontId="6" fillId="4" borderId="2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25" customWidth="1" min="5" max="5"/>
    <col width="20" customWidth="1" min="6" max="6"/>
    <col width="24" customWidth="1" min="7" max="7"/>
    <col width="16" customWidth="1" min="8" max="8"/>
    <col width="50" customWidth="1" min="9" max="9"/>
    <col width="12" customWidth="1" min="10" max="10"/>
    <col width="14" customWidth="1" min="11" max="11"/>
    <col width="14" customWidth="1" min="12" max="12"/>
    <col width="45" customWidth="1" min="13" max="13"/>
  </cols>
  <sheetData>
    <row r="1" ht="35" customHeight="1">
      <c r="A1" s="1" t="inlineStr">
        <is>
          <t>BÁO CÁO LỊCH SỬ COMMIT VÀ CÔNG VIỆC DỰ ÁN CONTRACT MANAGEMENT</t>
        </is>
      </c>
    </row>
    <row r="2" ht="20" customHeight="1">
      <c r="A2" s="2" t="inlineStr">
        <is>
          <t>Thời gian xuất: 18/08/2026 09:58:41 | Tổng số commit: 199 | Tổng file sửa: 0 | Dòng thêm: +0 | Dòng xóa: -0</t>
        </is>
      </c>
    </row>
    <row r="4" ht="28" customHeight="1">
      <c r="A4" s="3" t="inlineStr">
        <is>
          <t>STT</t>
        </is>
      </c>
      <c r="B4" s="3" t="inlineStr">
        <is>
          <t>Mã Commit</t>
        </is>
      </c>
      <c r="C4" s="3" t="inlineStr">
        <is>
          <t>Hash Đầy Đủ</t>
        </is>
      </c>
      <c r="D4" s="3" t="inlineStr">
        <is>
          <t>Tác Giả</t>
        </is>
      </c>
      <c r="E4" s="3" t="inlineStr">
        <is>
          <t>Email</t>
        </is>
      </c>
      <c r="F4" s="3" t="inlineStr">
        <is>
          <t>Ngày Giờ Commit</t>
        </is>
      </c>
      <c r="G4" s="3" t="inlineStr">
        <is>
          <t>Phân Loại Công Việc</t>
        </is>
      </c>
      <c r="H4" s="3" t="inlineStr">
        <is>
          <t>Phạm Vi (Scope)</t>
        </is>
      </c>
      <c r="I4" s="3" t="inlineStr">
        <is>
          <t>Nội Dung Công Việc (Commit Message)</t>
        </is>
      </c>
      <c r="J4" s="3" t="inlineStr">
        <is>
          <t>Số File Sửa</t>
        </is>
      </c>
      <c r="K4" s="3" t="inlineStr">
        <is>
          <t>Dòng Thêm (+)</t>
        </is>
      </c>
      <c r="L4" s="3" t="inlineStr">
        <is>
          <t>Dòng Xóa (-)</t>
        </is>
      </c>
      <c r="M4" s="3" t="inlineStr">
        <is>
          <t>Danh Sách File Thay Đổi</t>
        </is>
      </c>
    </row>
    <row r="5" ht="24" customHeight="1">
      <c r="A5" s="4" t="n">
        <v>1</v>
      </c>
      <c r="B5" s="5" t="inlineStr">
        <is>
          <t>69ca2f9</t>
        </is>
      </c>
      <c r="C5" s="5" t="inlineStr">
        <is>
          <t>69ca2f96daa7aff3b87fd18ff4aa096aa1a861f1</t>
        </is>
      </c>
      <c r="D5" s="6" t="inlineStr">
        <is>
          <t>quangmd</t>
        </is>
      </c>
      <c r="E5" s="6" t="inlineStr">
        <is>
          <t>quangmd@co-opbank.vn</t>
        </is>
      </c>
      <c r="F5" s="7" t="inlineStr">
        <is>
          <t>2026-08-17 09:28:56</t>
        </is>
      </c>
      <c r="G5" s="6" t="inlineStr">
        <is>
          <t>Tính năng mới (Feature)</t>
        </is>
      </c>
      <c r="H5" s="8" t="inlineStr">
        <is>
          <t>report</t>
        </is>
      </c>
      <c r="I5" s="6" t="inlineStr">
        <is>
          <t>feat(report): build reportTheoDoiHopDong API and Excel export with user permission check</t>
        </is>
      </c>
      <c r="J5" s="9" t="n">
        <v>0</v>
      </c>
      <c r="K5" s="9" t="n">
        <v>0</v>
      </c>
      <c r="L5" s="9" t="n">
        <v>0</v>
      </c>
      <c r="M5" s="10" t="inlineStr"/>
    </row>
    <row r="6" ht="24" customHeight="1">
      <c r="A6" s="11" t="n">
        <v>2</v>
      </c>
      <c r="B6" s="12" t="inlineStr">
        <is>
          <t>1e90c2d</t>
        </is>
      </c>
      <c r="C6" s="12" t="inlineStr">
        <is>
          <t>1e90c2dcedbb503243de28e82bdb91d2002e946c</t>
        </is>
      </c>
      <c r="D6" s="13" t="inlineStr">
        <is>
          <t>quangmd</t>
        </is>
      </c>
      <c r="E6" s="13" t="inlineStr">
        <is>
          <t>quangmd@co-opbank.vn</t>
        </is>
      </c>
      <c r="F6" s="14" t="inlineStr">
        <is>
          <t>2026-08-14 11:33:29</t>
        </is>
      </c>
      <c r="G6" s="13" t="inlineStr">
        <is>
          <t>Sửa lỗi (Bug Fix)</t>
        </is>
      </c>
      <c r="H6" s="15" t="inlineStr">
        <is>
          <t>notification</t>
        </is>
      </c>
      <c r="I6" s="13" t="inlineStr">
        <is>
          <t>fix(notification): add missing notification DB columns and optimize LINQ queries</t>
        </is>
      </c>
      <c r="J6" s="16" t="n">
        <v>0</v>
      </c>
      <c r="K6" s="16" t="n">
        <v>0</v>
      </c>
      <c r="L6" s="16" t="n">
        <v>0</v>
      </c>
      <c r="M6" s="17" t="inlineStr"/>
    </row>
    <row r="7" ht="24" customHeight="1">
      <c r="A7" s="4" t="n">
        <v>3</v>
      </c>
      <c r="B7" s="5" t="inlineStr">
        <is>
          <t>917daa3</t>
        </is>
      </c>
      <c r="C7" s="5" t="inlineStr">
        <is>
          <t>917daa321c3703a93bb9bbd6da23533ea8bfd028</t>
        </is>
      </c>
      <c r="D7" s="6" t="inlineStr">
        <is>
          <t>quangmd</t>
        </is>
      </c>
      <c r="E7" s="6" t="inlineStr">
        <is>
          <t>quangmd@co-opbank.vn</t>
        </is>
      </c>
      <c r="F7" s="7" t="inlineStr">
        <is>
          <t>2026-08-14 10:01:28</t>
        </is>
      </c>
      <c r="G7" s="6" t="inlineStr">
        <is>
          <t>Sửa lỗi (Bug Fix)</t>
        </is>
      </c>
      <c r="H7" s="8" t="inlineStr">
        <is>
          <t>perm</t>
        </is>
      </c>
      <c r="I7" s="6" t="inlineStr">
        <is>
          <t>fix(perm): restrict stakeholder viewing to tagged task, its contract and package</t>
        </is>
      </c>
      <c r="J7" s="9" t="n">
        <v>0</v>
      </c>
      <c r="K7" s="9" t="n">
        <v>0</v>
      </c>
      <c r="L7" s="9" t="n">
        <v>0</v>
      </c>
      <c r="M7" s="10" t="inlineStr"/>
    </row>
    <row r="8" ht="24" customHeight="1">
      <c r="A8" s="11" t="n">
        <v>4</v>
      </c>
      <c r="B8" s="12" t="inlineStr">
        <is>
          <t>5baac15</t>
        </is>
      </c>
      <c r="C8" s="12" t="inlineStr">
        <is>
          <t>5baac1516535a864726768cf692bd1ac1393aea3</t>
        </is>
      </c>
      <c r="D8" s="13" t="inlineStr">
        <is>
          <t>quangmd</t>
        </is>
      </c>
      <c r="E8" s="13" t="inlineStr">
        <is>
          <t>quangmd@co-opbank.vn</t>
        </is>
      </c>
      <c r="F8" s="14" t="inlineStr">
        <is>
          <t>2026-08-13 16:11:17</t>
        </is>
      </c>
      <c r="G8" s="13" t="inlineStr">
        <is>
          <t>Tính năng mới (Feature)</t>
        </is>
      </c>
      <c r="H8" s="15" t="inlineStr">
        <is>
          <t>permission-notification</t>
        </is>
      </c>
      <c r="I8" s="13" t="inlineStr">
        <is>
          <t>feat(permission-notification): Refactor ScanWorkers, feature code normalization, hierarchy permission query, and notification categorization</t>
        </is>
      </c>
      <c r="J8" s="16" t="n">
        <v>0</v>
      </c>
      <c r="K8" s="16" t="n">
        <v>0</v>
      </c>
      <c r="L8" s="16" t="n">
        <v>0</v>
      </c>
      <c r="M8" s="17" t="inlineStr"/>
    </row>
    <row r="9" ht="24" customHeight="1">
      <c r="A9" s="4" t="n">
        <v>5</v>
      </c>
      <c r="B9" s="5" t="inlineStr">
        <is>
          <t>9b1793a</t>
        </is>
      </c>
      <c r="C9" s="5" t="inlineStr">
        <is>
          <t>9b1793a974d810cb08e316372cce1cf7bc82b6c5</t>
        </is>
      </c>
      <c r="D9" s="6" t="inlineStr">
        <is>
          <t>quangmd</t>
        </is>
      </c>
      <c r="E9" s="6" t="inlineStr">
        <is>
          <t>quangmd@co-opbank.vn</t>
        </is>
      </c>
      <c r="F9" s="7" t="inlineStr">
        <is>
          <t>2026-08-12 16:23:38</t>
        </is>
      </c>
      <c r="G9" s="6" t="inlineStr">
        <is>
          <t>Tính năng mới (Feature)</t>
        </is>
      </c>
      <c r="H9" s="8" t="inlineStr">
        <is>
          <t>backend</t>
        </is>
      </c>
      <c r="I9" s="6" t="inlineStr">
        <is>
          <t>feat(backend): target contract and tranche notifications to creators, modifiers, owners, and permitted users without duplication</t>
        </is>
      </c>
      <c r="J9" s="9" t="n">
        <v>0</v>
      </c>
      <c r="K9" s="9" t="n">
        <v>0</v>
      </c>
      <c r="L9" s="9" t="n">
        <v>0</v>
      </c>
      <c r="M9" s="10" t="inlineStr"/>
    </row>
    <row r="10" ht="24" customHeight="1">
      <c r="A10" s="11" t="n">
        <v>6</v>
      </c>
      <c r="B10" s="12" t="inlineStr">
        <is>
          <t>d016832</t>
        </is>
      </c>
      <c r="C10" s="12" t="inlineStr">
        <is>
          <t>d016832aa11853e5ab0e7241f7812dea77dde78b</t>
        </is>
      </c>
      <c r="D10" s="13" t="inlineStr">
        <is>
          <t>quangmd</t>
        </is>
      </c>
      <c r="E10" s="13" t="inlineStr">
        <is>
          <t>quangmd@co-opbank.vn</t>
        </is>
      </c>
      <c r="F10" s="14" t="inlineStr">
        <is>
          <t>2026-08-12 14:39:47</t>
        </is>
      </c>
      <c r="G10" s="13" t="inlineStr">
        <is>
          <t>Sửa lỗi (Bug Fix)</t>
        </is>
      </c>
      <c r="H10" s="15" t="inlineStr">
        <is>
          <t>backend</t>
        </is>
      </c>
      <c r="I10" s="13" t="inlineStr">
        <is>
          <t>fix(backend): run workers immediately on startup and include expired items in scan</t>
        </is>
      </c>
      <c r="J10" s="16" t="n">
        <v>0</v>
      </c>
      <c r="K10" s="16" t="n">
        <v>0</v>
      </c>
      <c r="L10" s="16" t="n">
        <v>0</v>
      </c>
      <c r="M10" s="17" t="inlineStr"/>
    </row>
    <row r="11" ht="24" customHeight="1">
      <c r="A11" s="4" t="n">
        <v>7</v>
      </c>
      <c r="B11" s="5" t="inlineStr">
        <is>
          <t>312862a</t>
        </is>
      </c>
      <c r="C11" s="5" t="inlineStr">
        <is>
          <t>312862a8915fe69991492e751668460496b9cf03</t>
        </is>
      </c>
      <c r="D11" s="6" t="inlineStr">
        <is>
          <t>quangmd</t>
        </is>
      </c>
      <c r="E11" s="6" t="inlineStr">
        <is>
          <t>quangmd@co-opbank.vn</t>
        </is>
      </c>
      <c r="F11" s="7" t="inlineStr">
        <is>
          <t>2026-08-12 14:29:06</t>
        </is>
      </c>
      <c r="G11" s="6" t="inlineStr">
        <is>
          <t>Tính năng mới (Feature)</t>
        </is>
      </c>
      <c r="H11" s="8" t="inlineStr">
        <is>
          <t>backend</t>
        </is>
      </c>
      <c r="I11" s="6" t="inlineStr">
        <is>
          <t>feat(backend): add DotThanhToanScanWorker for payment tranche due date scanning</t>
        </is>
      </c>
      <c r="J11" s="9" t="n">
        <v>0</v>
      </c>
      <c r="K11" s="9" t="n">
        <v>0</v>
      </c>
      <c r="L11" s="9" t="n">
        <v>0</v>
      </c>
      <c r="M11" s="10" t="inlineStr"/>
    </row>
    <row r="12" ht="24" customHeight="1">
      <c r="A12" s="11" t="n">
        <v>8</v>
      </c>
      <c r="B12" s="12" t="inlineStr">
        <is>
          <t>8ac8f33</t>
        </is>
      </c>
      <c r="C12" s="12" t="inlineStr">
        <is>
          <t>8ac8f334eab90db86e40b3ed530eaae9b3d4bfff</t>
        </is>
      </c>
      <c r="D12" s="13" t="inlineStr">
        <is>
          <t>bepplinh</t>
        </is>
      </c>
      <c r="E12" s="13" t="inlineStr">
        <is>
          <t>bep2702@gmail.com</t>
        </is>
      </c>
      <c r="F12" s="14" t="inlineStr">
        <is>
          <t>2026-08-12 10:20:57</t>
        </is>
      </c>
      <c r="G12" s="13" t="inlineStr">
        <is>
          <t>Tính năng / Cập nhật</t>
        </is>
      </c>
      <c r="H12" s="15" t="inlineStr">
        <is>
          <t>Gốc / Chung</t>
        </is>
      </c>
      <c r="I12" s="13" t="inlineStr">
        <is>
          <t>Cap nhat CongViecGoiThauDTO, them ChucVu</t>
        </is>
      </c>
      <c r="J12" s="16" t="n">
        <v>0</v>
      </c>
      <c r="K12" s="16" t="n">
        <v>0</v>
      </c>
      <c r="L12" s="16" t="n">
        <v>0</v>
      </c>
      <c r="M12" s="17" t="inlineStr"/>
    </row>
    <row r="13" ht="24" customHeight="1">
      <c r="A13" s="4" t="n">
        <v>9</v>
      </c>
      <c r="B13" s="5" t="inlineStr">
        <is>
          <t>06de776</t>
        </is>
      </c>
      <c r="C13" s="5" t="inlineStr">
        <is>
          <t>06de776fa5bcb53a0c6afa50f10504432070ce8b</t>
        </is>
      </c>
      <c r="D13" s="6" t="inlineStr">
        <is>
          <t>quangmd</t>
        </is>
      </c>
      <c r="E13" s="6" t="inlineStr">
        <is>
          <t>quangmd@co-opbank.vn</t>
        </is>
      </c>
      <c r="F13" s="7" t="inlineStr">
        <is>
          <t>2026-08-12 09:40:03</t>
        </is>
      </c>
      <c r="G13" s="6" t="inlineStr">
        <is>
          <t>Tính năng mới (Feature)</t>
        </is>
      </c>
      <c r="H13" s="8" t="inlineStr">
        <is>
          <t>auth</t>
        </is>
      </c>
      <c r="I13" s="6" t="inlineStr">
        <is>
          <t>feat(auth): phan quyen thao tac toan dien cho Nguoi lien quan (Stakeholder) trong Du an va cac chuc nang con</t>
        </is>
      </c>
      <c r="J13" s="9" t="n">
        <v>0</v>
      </c>
      <c r="K13" s="9" t="n">
        <v>0</v>
      </c>
      <c r="L13" s="9" t="n">
        <v>0</v>
      </c>
      <c r="M13" s="10" t="inlineStr"/>
    </row>
    <row r="14" ht="24" customHeight="1">
      <c r="A14" s="11" t="n">
        <v>10</v>
      </c>
      <c r="B14" s="12" t="inlineStr">
        <is>
          <t>ade2964</t>
        </is>
      </c>
      <c r="C14" s="12" t="inlineStr">
        <is>
          <t>ade2964888d9f9a6fd31848bd379d8ce1bf1c145</t>
        </is>
      </c>
      <c r="D14" s="13" t="inlineStr">
        <is>
          <t>quangmd</t>
        </is>
      </c>
      <c r="E14" s="13" t="inlineStr">
        <is>
          <t>quangmd@co-opbank.vn</t>
        </is>
      </c>
      <c r="F14" s="14" t="inlineStr">
        <is>
          <t>2026-08-11 15:07:04</t>
        </is>
      </c>
      <c r="G14" s="13" t="inlineStr">
        <is>
          <t>Sửa lỗi (Bug Fix)</t>
        </is>
      </c>
      <c r="H14" s="15" t="inlineStr">
        <is>
          <t>onlyoffice</t>
        </is>
      </c>
      <c r="I14" s="13" t="inlineStr">
        <is>
          <t>fix(onlyoffice): resolve edit configuration authorization issues and correct app settings routing configurations</t>
        </is>
      </c>
      <c r="J14" s="16" t="n">
        <v>0</v>
      </c>
      <c r="K14" s="16" t="n">
        <v>0</v>
      </c>
      <c r="L14" s="16" t="n">
        <v>0</v>
      </c>
      <c r="M14" s="17" t="inlineStr"/>
    </row>
    <row r="15" ht="24" customHeight="1">
      <c r="A15" s="4" t="n">
        <v>11</v>
      </c>
      <c r="B15" s="5" t="inlineStr">
        <is>
          <t>1cae6d7</t>
        </is>
      </c>
      <c r="C15" s="5" t="inlineStr">
        <is>
          <t>1cae6d75df55fb18caf5c5e3d110cf47d7cc460f</t>
        </is>
      </c>
      <c r="D15" s="6" t="inlineStr">
        <is>
          <t>quangmd</t>
        </is>
      </c>
      <c r="E15" s="6" t="inlineStr">
        <is>
          <t>quangmd@co-opbank.vn</t>
        </is>
      </c>
      <c r="F15" s="7" t="inlineStr">
        <is>
          <t>2026-08-11 11:18:51</t>
        </is>
      </c>
      <c r="G15" s="6" t="inlineStr">
        <is>
          <t>Tính năng / Cập nhật</t>
        </is>
      </c>
      <c r="H15" s="8" t="inlineStr">
        <is>
          <t>Gốc / Chung</t>
        </is>
      </c>
      <c r="I15" s="6" t="inlineStr">
        <is>
          <t>add secret</t>
        </is>
      </c>
      <c r="J15" s="9" t="n">
        <v>0</v>
      </c>
      <c r="K15" s="9" t="n">
        <v>0</v>
      </c>
      <c r="L15" s="9" t="n">
        <v>0</v>
      </c>
      <c r="M15" s="10" t="inlineStr"/>
    </row>
    <row r="16" ht="24" customHeight="1">
      <c r="A16" s="11" t="n">
        <v>12</v>
      </c>
      <c r="B16" s="12" t="inlineStr">
        <is>
          <t>cb3e2f0</t>
        </is>
      </c>
      <c r="C16" s="12" t="inlineStr">
        <is>
          <t>cb3e2f0235c83d34edc167ebd464a83618dd9ab4</t>
        </is>
      </c>
      <c r="D16" s="13" t="inlineStr">
        <is>
          <t>quangmd</t>
        </is>
      </c>
      <c r="E16" s="13" t="inlineStr">
        <is>
          <t>quangmd@co-opbank.vn</t>
        </is>
      </c>
      <c r="F16" s="14" t="inlineStr">
        <is>
          <t>2026-08-11 11:18:15</t>
        </is>
      </c>
      <c r="G16" s="13" t="inlineStr">
        <is>
          <t>Tính năng mới (Feature)</t>
        </is>
      </c>
      <c r="H16" s="15" t="inlineStr">
        <is>
          <t>Gốc / Chung</t>
        </is>
      </c>
      <c r="I16" s="13" t="inlineStr">
        <is>
          <t>feat: implement permission inheritance fallback and cascading for project permissions</t>
        </is>
      </c>
      <c r="J16" s="16" t="n">
        <v>0</v>
      </c>
      <c r="K16" s="16" t="n">
        <v>0</v>
      </c>
      <c r="L16" s="16" t="n">
        <v>0</v>
      </c>
      <c r="M16" s="17" t="inlineStr"/>
    </row>
    <row r="17" ht="24" customHeight="1">
      <c r="A17" s="4" t="n">
        <v>13</v>
      </c>
      <c r="B17" s="5" t="inlineStr">
        <is>
          <t>cc5318b</t>
        </is>
      </c>
      <c r="C17" s="5" t="inlineStr">
        <is>
          <t>cc5318bc4cc33809e42d58176d3718b44ce92235</t>
        </is>
      </c>
      <c r="D17" s="6" t="inlineStr">
        <is>
          <t>quangmd</t>
        </is>
      </c>
      <c r="E17" s="6" t="inlineStr">
        <is>
          <t>quangmd@co-opbank.vn</t>
        </is>
      </c>
      <c r="F17" s="7" t="inlineStr">
        <is>
          <t>2026-08-11 11:09:14</t>
        </is>
      </c>
      <c r="G17" s="6" t="inlineStr">
        <is>
          <t>Sửa lỗi (Bug Fix)</t>
        </is>
      </c>
      <c r="H17" s="8" t="inlineStr">
        <is>
          <t>onlyoffice,auth</t>
        </is>
      </c>
      <c r="I17" s="6" t="inlineStr">
        <is>
          <t>fix(onlyoffice,auth): tu dong phan giai port backend cho onlyoffice, viet hoa thong bao loi radius sang tieng Viet</t>
        </is>
      </c>
      <c r="J17" s="9" t="n">
        <v>0</v>
      </c>
      <c r="K17" s="9" t="n">
        <v>0</v>
      </c>
      <c r="L17" s="9" t="n">
        <v>0</v>
      </c>
      <c r="M17" s="10" t="inlineStr"/>
    </row>
    <row r="18" ht="24" customHeight="1">
      <c r="A18" s="11" t="n">
        <v>14</v>
      </c>
      <c r="B18" s="12" t="inlineStr">
        <is>
          <t>961d9b8</t>
        </is>
      </c>
      <c r="C18" s="12" t="inlineStr">
        <is>
          <t>961d9b8bb2eb76b6f379b44aa4199f613369990d</t>
        </is>
      </c>
      <c r="D18" s="13" t="inlineStr">
        <is>
          <t>quangmd</t>
        </is>
      </c>
      <c r="E18" s="13" t="inlineStr">
        <is>
          <t>quangmd@co-opbank.vn</t>
        </is>
      </c>
      <c r="F18" s="14" t="inlineStr">
        <is>
          <t>2026-08-11 10:47:02</t>
        </is>
      </c>
      <c r="G18" s="13" t="inlineStr">
        <is>
          <t>Sửa lỗi (Bug Fix)</t>
        </is>
      </c>
      <c r="H18" s="15" t="inlineStr">
        <is>
          <t>onlyoffice</t>
        </is>
      </c>
      <c r="I18" s="13" t="inlineStr">
        <is>
          <t>fix(onlyoffice): tu ma hoa JWT payload theo dang Base64Url dam bao nguyen vẹn JSON va signature</t>
        </is>
      </c>
      <c r="J18" s="16" t="n">
        <v>0</v>
      </c>
      <c r="K18" s="16" t="n">
        <v>0</v>
      </c>
      <c r="L18" s="16" t="n">
        <v>0</v>
      </c>
      <c r="M18" s="17" t="inlineStr"/>
    </row>
    <row r="19" ht="24" customHeight="1">
      <c r="A19" s="4" t="n">
        <v>15</v>
      </c>
      <c r="B19" s="5" t="inlineStr">
        <is>
          <t>e139719</t>
        </is>
      </c>
      <c r="C19" s="5" t="inlineStr">
        <is>
          <t>e139719cb6e843a104d5866fe0e0a5ccb583dad2</t>
        </is>
      </c>
      <c r="D19" s="6" t="inlineStr">
        <is>
          <t>quangmd</t>
        </is>
      </c>
      <c r="E19" s="6" t="inlineStr">
        <is>
          <t>quangmd@co-opbank.vn</t>
        </is>
      </c>
      <c r="F19" s="7" t="inlineStr">
        <is>
          <t>2026-08-11 10:44:23</t>
        </is>
      </c>
      <c r="G19" s="6" t="inlineStr">
        <is>
          <t>Sửa lỗi (Bug Fix)</t>
        </is>
      </c>
      <c r="H19" s="8" t="inlineStr">
        <is>
          <t>onlyoffice</t>
        </is>
      </c>
      <c r="I19" s="6" t="inlineStr">
        <is>
          <t>fix(onlyoffice): cap nhat PublicBaseUrl sang IP real 10.225.11.201 de Docker container ket noi duoc den C# Backend</t>
        </is>
      </c>
      <c r="J19" s="9" t="n">
        <v>0</v>
      </c>
      <c r="K19" s="9" t="n">
        <v>0</v>
      </c>
      <c r="L19" s="9" t="n">
        <v>0</v>
      </c>
      <c r="M19" s="10" t="inlineStr"/>
    </row>
    <row r="20" ht="24" customHeight="1">
      <c r="A20" s="11" t="n">
        <v>16</v>
      </c>
      <c r="B20" s="12" t="inlineStr">
        <is>
          <t>11238c0</t>
        </is>
      </c>
      <c r="C20" s="12" t="inlineStr">
        <is>
          <t>11238c029ce543cfbbff578b1034062551d71bbf</t>
        </is>
      </c>
      <c r="D20" s="13" t="inlineStr">
        <is>
          <t>quangmd</t>
        </is>
      </c>
      <c r="E20" s="13" t="inlineStr">
        <is>
          <t>quangmd@co-opbank.vn</t>
        </is>
      </c>
      <c r="F20" s="14" t="inlineStr">
        <is>
          <t>2026-08-11 10:40:30</t>
        </is>
      </c>
      <c r="G20" s="13" t="inlineStr">
        <is>
          <t>Sửa lỗi (Bug Fix)</t>
        </is>
      </c>
      <c r="H20" s="15" t="inlineStr">
        <is>
          <t>onlyoffice</t>
        </is>
      </c>
      <c r="I20" s="13" t="inlineStr">
        <is>
          <t>fix(onlyoffice): chuan hoa camelCase JSON payload va loai bo exp du thieu trong SignJwtToken</t>
        </is>
      </c>
      <c r="J20" s="16" t="n">
        <v>0</v>
      </c>
      <c r="K20" s="16" t="n">
        <v>0</v>
      </c>
      <c r="L20" s="16" t="n">
        <v>0</v>
      </c>
      <c r="M20" s="17" t="inlineStr"/>
    </row>
    <row r="21" ht="24" customHeight="1">
      <c r="A21" s="4" t="n">
        <v>17</v>
      </c>
      <c r="B21" s="5" t="inlineStr">
        <is>
          <t>fd11415</t>
        </is>
      </c>
      <c r="C21" s="5" t="inlineStr">
        <is>
          <t>fd114159b7edddeaa2ca51b298cbf5495a59b4b9</t>
        </is>
      </c>
      <c r="D21" s="6" t="inlineStr">
        <is>
          <t>quangmd</t>
        </is>
      </c>
      <c r="E21" s="6" t="inlineStr">
        <is>
          <t>quangmd@co-opbank.vn</t>
        </is>
      </c>
      <c r="F21" s="7" t="inlineStr">
        <is>
          <t>2026-08-11 10:37:32</t>
        </is>
      </c>
      <c r="G21" s="6" t="inlineStr">
        <is>
          <t>Tính năng mới (Feature)</t>
        </is>
      </c>
      <c r="H21" s="8" t="inlineStr">
        <is>
          <t>onlyoffice</t>
        </is>
      </c>
      <c r="I21" s="6" t="inlineStr">
        <is>
          <t>feat(onlyoffice): tra ve serverUrl trong API onlyoffice-config cho Frontend</t>
        </is>
      </c>
      <c r="J21" s="9" t="n">
        <v>0</v>
      </c>
      <c r="K21" s="9" t="n">
        <v>0</v>
      </c>
      <c r="L21" s="9" t="n">
        <v>0</v>
      </c>
      <c r="M21" s="10" t="inlineStr"/>
    </row>
    <row r="22" ht="24" customHeight="1">
      <c r="A22" s="11" t="n">
        <v>18</v>
      </c>
      <c r="B22" s="12" t="inlineStr">
        <is>
          <t>6dc3b64</t>
        </is>
      </c>
      <c r="C22" s="12" t="inlineStr">
        <is>
          <t>6dc3b644b07de256eb43ade8297f5e7528ccb268</t>
        </is>
      </c>
      <c r="D22" s="13" t="inlineStr">
        <is>
          <t>quangmd</t>
        </is>
      </c>
      <c r="E22" s="13" t="inlineStr">
        <is>
          <t>quangmd@co-opbank.vn</t>
        </is>
      </c>
      <c r="F22" s="14" t="inlineStr">
        <is>
          <t>2026-08-11 10:25:03</t>
        </is>
      </c>
      <c r="G22" s="13" t="inlineStr">
        <is>
          <t>Hợp nhất (Merge)</t>
        </is>
      </c>
      <c r="H22" s="15" t="inlineStr">
        <is>
          <t>Branch Merge</t>
        </is>
      </c>
      <c r="I22" s="13" t="inlineStr">
        <is>
          <t>Merge branch 'main' of https://github.com/long3012002/Contract_Management</t>
        </is>
      </c>
      <c r="J22" s="16" t="n">
        <v>0</v>
      </c>
      <c r="K22" s="16" t="n">
        <v>0</v>
      </c>
      <c r="L22" s="16" t="n">
        <v>0</v>
      </c>
      <c r="M22" s="17" t="inlineStr"/>
    </row>
    <row r="23" ht="24" customHeight="1">
      <c r="A23" s="4" t="n">
        <v>19</v>
      </c>
      <c r="B23" s="5" t="inlineStr">
        <is>
          <t>c8111d8</t>
        </is>
      </c>
      <c r="C23" s="5" t="inlineStr">
        <is>
          <t>c8111d85382258a37d68de926cf0f155c067c06e</t>
        </is>
      </c>
      <c r="D23" s="6" t="inlineStr">
        <is>
          <t>quangmd</t>
        </is>
      </c>
      <c r="E23" s="6" t="inlineStr">
        <is>
          <t>quangmd@co-opbank.vn</t>
        </is>
      </c>
      <c r="F23" s="7" t="inlineStr">
        <is>
          <t>2026-08-11 10:18:07</t>
        </is>
      </c>
      <c r="G23" s="6" t="inlineStr">
        <is>
          <t>Tính năng mới (Feature)</t>
        </is>
      </c>
      <c r="H23" s="8" t="inlineStr">
        <is>
          <t>onlyoffice</t>
        </is>
      </c>
      <c r="I23" s="6" t="inlineStr">
        <is>
          <t>feat(onlyoffice): nang cap bao mat token, phan quyen, file versioning, idempotency va audit log</t>
        </is>
      </c>
      <c r="J23" s="9" t="n">
        <v>0</v>
      </c>
      <c r="K23" s="9" t="n">
        <v>0</v>
      </c>
      <c r="L23" s="9" t="n">
        <v>0</v>
      </c>
      <c r="M23" s="10" t="inlineStr"/>
    </row>
    <row r="24" ht="24" customHeight="1">
      <c r="A24" s="11" t="n">
        <v>20</v>
      </c>
      <c r="B24" s="12" t="inlineStr">
        <is>
          <t>789b1d0</t>
        </is>
      </c>
      <c r="C24" s="12" t="inlineStr">
        <is>
          <t>789b1d0fab68d36a5a55810d9f80ed4fc8276c99</t>
        </is>
      </c>
      <c r="D24" s="13" t="inlineStr">
        <is>
          <t>Long</t>
        </is>
      </c>
      <c r="E24" s="13" t="inlineStr">
        <is>
          <t>you@example.com</t>
        </is>
      </c>
      <c r="F24" s="14" t="inlineStr">
        <is>
          <t>2026-08-11 10:09:55</t>
        </is>
      </c>
      <c r="G24" s="13" t="inlineStr">
        <is>
          <t>Bảo trì / Cấu hình (Chore)</t>
        </is>
      </c>
      <c r="H24" s="15" t="inlineStr">
        <is>
          <t>Gốc / Chung</t>
        </is>
      </c>
      <c r="I24" s="13" t="inlineStr">
        <is>
          <t>chore: clean cong viec nullable warning</t>
        </is>
      </c>
      <c r="J24" s="16" t="n">
        <v>0</v>
      </c>
      <c r="K24" s="16" t="n">
        <v>0</v>
      </c>
      <c r="L24" s="16" t="n">
        <v>0</v>
      </c>
      <c r="M24" s="17" t="inlineStr"/>
    </row>
    <row r="25" ht="24" customHeight="1">
      <c r="A25" s="4" t="n">
        <v>21</v>
      </c>
      <c r="B25" s="5" t="inlineStr">
        <is>
          <t>d388cc3</t>
        </is>
      </c>
      <c r="C25" s="5" t="inlineStr">
        <is>
          <t>d388cc37578adc89775487b0b602808481c65ef7</t>
        </is>
      </c>
      <c r="D25" s="6" t="inlineStr">
        <is>
          <t>Long</t>
        </is>
      </c>
      <c r="E25" s="6" t="inlineStr">
        <is>
          <t>you@example.com</t>
        </is>
      </c>
      <c r="F25" s="7" t="inlineStr">
        <is>
          <t>2026-08-11 10:04:47</t>
        </is>
      </c>
      <c r="G25" s="6" t="inlineStr">
        <is>
          <t>Bảo trì / Cấu hình (Chore)</t>
        </is>
      </c>
      <c r="H25" s="8" t="inlineStr">
        <is>
          <t>Gốc / Chung</t>
        </is>
      </c>
      <c r="I25" s="6" t="inlineStr">
        <is>
          <t>chore: ignore local artifacts and clean nullable warnings</t>
        </is>
      </c>
      <c r="J25" s="9" t="n">
        <v>0</v>
      </c>
      <c r="K25" s="9" t="n">
        <v>0</v>
      </c>
      <c r="L25" s="9" t="n">
        <v>0</v>
      </c>
      <c r="M25" s="10" t="inlineStr"/>
    </row>
    <row r="26" ht="24" customHeight="1">
      <c r="A26" s="11" t="n">
        <v>22</v>
      </c>
      <c r="B26" s="12" t="inlineStr">
        <is>
          <t>ba13704</t>
        </is>
      </c>
      <c r="C26" s="12" t="inlineStr">
        <is>
          <t>ba13704b0befa1236a32cae4ea9866b4e20879c5</t>
        </is>
      </c>
      <c r="D26" s="13" t="inlineStr">
        <is>
          <t>Long</t>
        </is>
      </c>
      <c r="E26" s="13" t="inlineStr">
        <is>
          <t>you@example.com</t>
        </is>
      </c>
      <c r="F26" s="14" t="inlineStr">
        <is>
          <t>2026-08-11 10:04:27</t>
        </is>
      </c>
      <c r="G26" s="13" t="inlineStr">
        <is>
          <t>Sửa lỗi (Bug Fix)</t>
        </is>
      </c>
      <c r="H26" s="15" t="inlineStr">
        <is>
          <t>Gốc / Chung</t>
        </is>
      </c>
      <c r="I26" s="13" t="inlineStr">
        <is>
          <t>fix: preserve data in hang hoa dich vu migration</t>
        </is>
      </c>
      <c r="J26" s="16" t="n">
        <v>0</v>
      </c>
      <c r="K26" s="16" t="n">
        <v>0</v>
      </c>
      <c r="L26" s="16" t="n">
        <v>0</v>
      </c>
      <c r="M26" s="17" t="inlineStr"/>
    </row>
    <row r="27" ht="24" customHeight="1">
      <c r="A27" s="4" t="n">
        <v>23</v>
      </c>
      <c r="B27" s="5" t="inlineStr">
        <is>
          <t>bd3db53</t>
        </is>
      </c>
      <c r="C27" s="5" t="inlineStr">
        <is>
          <t>bd3db53f87429e68981edcf9c5600f7033521867</t>
        </is>
      </c>
      <c r="D27" s="6" t="inlineStr">
        <is>
          <t>Long</t>
        </is>
      </c>
      <c r="E27" s="6" t="inlineStr">
        <is>
          <t>you@example.com</t>
        </is>
      </c>
      <c r="F27" s="7" t="inlineStr">
        <is>
          <t>2026-08-11 10:04:06</t>
        </is>
      </c>
      <c r="G27" s="6" t="inlineStr">
        <is>
          <t>Tính năng mới (Feature)</t>
        </is>
      </c>
      <c r="H27" s="8" t="inlineStr">
        <is>
          <t>Gốc / Chung</t>
        </is>
      </c>
      <c r="I27" s="6" t="inlineStr">
        <is>
          <t>feat: harden auth radius configuration</t>
        </is>
      </c>
      <c r="J27" s="9" t="n">
        <v>0</v>
      </c>
      <c r="K27" s="9" t="n">
        <v>0</v>
      </c>
      <c r="L27" s="9" t="n">
        <v>0</v>
      </c>
      <c r="M27" s="10" t="inlineStr"/>
    </row>
    <row r="28" ht="24" customHeight="1">
      <c r="A28" s="11" t="n">
        <v>24</v>
      </c>
      <c r="B28" s="12" t="inlineStr">
        <is>
          <t>eb50bac</t>
        </is>
      </c>
      <c r="C28" s="12" t="inlineStr">
        <is>
          <t>eb50baca74e8b83585888b06711bef2de0bb26a4</t>
        </is>
      </c>
      <c r="D28" s="13" t="inlineStr">
        <is>
          <t>quangmd</t>
        </is>
      </c>
      <c r="E28" s="13" t="inlineStr">
        <is>
          <t>quangmd@co-opbank.vn</t>
        </is>
      </c>
      <c r="F28" s="14" t="inlineStr">
        <is>
          <t>2026-08-11 09:28:07</t>
        </is>
      </c>
      <c r="G28" s="13" t="inlineStr">
        <is>
          <t>Tính năng mới (Feature)</t>
        </is>
      </c>
      <c r="H28" s="15" t="inlineStr">
        <is>
          <t>onlyoffice</t>
        </is>
      </c>
      <c r="I28" s="13" t="inlineStr">
        <is>
          <t>feat(onlyoffice): tich hop ONLYOFFICE Document Server cho FileAttachment</t>
        </is>
      </c>
      <c r="J28" s="16" t="n">
        <v>0</v>
      </c>
      <c r="K28" s="16" t="n">
        <v>0</v>
      </c>
      <c r="L28" s="16" t="n">
        <v>0</v>
      </c>
      <c r="M28" s="17" t="inlineStr"/>
    </row>
    <row r="29" ht="24" customHeight="1">
      <c r="A29" s="4" t="n">
        <v>25</v>
      </c>
      <c r="B29" s="5" t="inlineStr">
        <is>
          <t>acf9506</t>
        </is>
      </c>
      <c r="C29" s="5" t="inlineStr">
        <is>
          <t>acf95069e1feaf89ae4949a3714d3bacdc09f464</t>
        </is>
      </c>
      <c r="D29" s="6" t="inlineStr">
        <is>
          <t>quangmd</t>
        </is>
      </c>
      <c r="E29" s="6" t="inlineStr">
        <is>
          <t>quangmd@co-opbank.vn</t>
        </is>
      </c>
      <c r="F29" s="7" t="inlineStr">
        <is>
          <t>2026-08-10 11:41:17</t>
        </is>
      </c>
      <c r="G29" s="6" t="inlineStr">
        <is>
          <t>Sửa lỗi (Bug Fix)</t>
        </is>
      </c>
      <c r="H29" s="8" t="inlineStr">
        <is>
          <t>Gốc / Chung</t>
        </is>
      </c>
      <c r="I29" s="6" t="inlineStr">
        <is>
          <t>fix: populate file attachments and comment counts for CongViecGoiThau</t>
        </is>
      </c>
      <c r="J29" s="9" t="n">
        <v>0</v>
      </c>
      <c r="K29" s="9" t="n">
        <v>0</v>
      </c>
      <c r="L29" s="9" t="n">
        <v>0</v>
      </c>
      <c r="M29" s="10" t="inlineStr"/>
    </row>
    <row r="30" ht="24" customHeight="1">
      <c r="A30" s="11" t="n">
        <v>26</v>
      </c>
      <c r="B30" s="12" t="inlineStr">
        <is>
          <t>e4c7a67</t>
        </is>
      </c>
      <c r="C30" s="12" t="inlineStr">
        <is>
          <t>e4c7a6715cab4315f878671c2ad155c6f27543b7</t>
        </is>
      </c>
      <c r="D30" s="13" t="inlineStr">
        <is>
          <t>quangmd</t>
        </is>
      </c>
      <c r="E30" s="13" t="inlineStr">
        <is>
          <t>quangmd@co-opbank.vn</t>
        </is>
      </c>
      <c r="F30" s="14" t="inlineStr">
        <is>
          <t>2026-08-10 10:53:24</t>
        </is>
      </c>
      <c r="G30" s="13" t="inlineStr">
        <is>
          <t>Tính năng mới (Feature)</t>
        </is>
      </c>
      <c r="H30" s="15" t="inlineStr">
        <is>
          <t>Gốc / Chung</t>
        </is>
      </c>
      <c r="I30" s="13" t="inlineStr">
        <is>
          <t>feat: upgrade soft delete and restore to accept list of IDs with cascade deletion</t>
        </is>
      </c>
      <c r="J30" s="16" t="n">
        <v>0</v>
      </c>
      <c r="K30" s="16" t="n">
        <v>0</v>
      </c>
      <c r="L30" s="16" t="n">
        <v>0</v>
      </c>
      <c r="M30" s="17" t="inlineStr"/>
    </row>
    <row r="31" ht="24" customHeight="1">
      <c r="A31" s="4" t="n">
        <v>27</v>
      </c>
      <c r="B31" s="5" t="inlineStr">
        <is>
          <t>526c822</t>
        </is>
      </c>
      <c r="C31" s="5" t="inlineStr">
        <is>
          <t>526c82268c2b867d760ef6a669ac2024b0047dac</t>
        </is>
      </c>
      <c r="D31" s="6" t="inlineStr">
        <is>
          <t>quangmd</t>
        </is>
      </c>
      <c r="E31" s="6" t="inlineStr">
        <is>
          <t>quangmd@co-opbank.vn</t>
        </is>
      </c>
      <c r="F31" s="7" t="inlineStr">
        <is>
          <t>2026-08-07 16:34:35</t>
        </is>
      </c>
      <c r="G31" s="6" t="inlineStr">
        <is>
          <t>Tính năng mới (Feature)</t>
        </is>
      </c>
      <c r="H31" s="8" t="inlineStr">
        <is>
          <t>Gốc / Chung</t>
        </is>
      </c>
      <c r="I31" s="6" t="inlineStr">
        <is>
          <t>feat: merge HangHoa and DichVu into HangHoaDichVu entity with Loai field and unified DTO</t>
        </is>
      </c>
      <c r="J31" s="9" t="n">
        <v>0</v>
      </c>
      <c r="K31" s="9" t="n">
        <v>0</v>
      </c>
      <c r="L31" s="9" t="n">
        <v>0</v>
      </c>
      <c r="M31" s="10" t="inlineStr"/>
    </row>
    <row r="32" ht="24" customHeight="1">
      <c r="A32" s="11" t="n">
        <v>28</v>
      </c>
      <c r="B32" s="12" t="inlineStr">
        <is>
          <t>391a985</t>
        </is>
      </c>
      <c r="C32" s="12" t="inlineStr">
        <is>
          <t>391a9854e26b8f7ba6f9820f9b3b88ff646547da</t>
        </is>
      </c>
      <c r="D32" s="13" t="inlineStr">
        <is>
          <t>quangmd</t>
        </is>
      </c>
      <c r="E32" s="13" t="inlineStr">
        <is>
          <t>quangmd@co-opbank.vn</t>
        </is>
      </c>
      <c r="F32" s="14" t="inlineStr">
        <is>
          <t>2026-08-07 09:11:50</t>
        </is>
      </c>
      <c r="G32" s="13" t="inlineStr">
        <is>
          <t>Tính năng mới (Feature)</t>
        </is>
      </c>
      <c r="H32" s="15" t="inlineStr">
        <is>
          <t>Gốc / Chung</t>
        </is>
      </c>
      <c r="I32" s="13" t="inlineStr">
        <is>
          <t>feat: implement soft delete with separate API and undo payment milestone API</t>
        </is>
      </c>
      <c r="J32" s="16" t="n">
        <v>0</v>
      </c>
      <c r="K32" s="16" t="n">
        <v>0</v>
      </c>
      <c r="L32" s="16" t="n">
        <v>0</v>
      </c>
      <c r="M32" s="17" t="inlineStr"/>
    </row>
    <row r="33" ht="24" customHeight="1">
      <c r="A33" s="4" t="n">
        <v>29</v>
      </c>
      <c r="B33" s="5" t="inlineStr">
        <is>
          <t>0f901ac</t>
        </is>
      </c>
      <c r="C33" s="5" t="inlineStr">
        <is>
          <t>0f901ac80b514e91fd7ccfd3a07fd75344e1c468</t>
        </is>
      </c>
      <c r="D33" s="6" t="inlineStr">
        <is>
          <t>quangmd</t>
        </is>
      </c>
      <c r="E33" s="6" t="inlineStr">
        <is>
          <t>quangmd@co-opbank.vn</t>
        </is>
      </c>
      <c r="F33" s="7" t="inlineStr">
        <is>
          <t>2026-08-06 15:29:38</t>
        </is>
      </c>
      <c r="G33" s="6" t="inlineStr">
        <is>
          <t>Tính năng mới (Feature)</t>
        </is>
      </c>
      <c r="H33" s="8" t="inlineStr">
        <is>
          <t>Gốc / Chung</t>
        </is>
      </c>
      <c r="I33" s="6" t="inlineStr">
        <is>
          <t>feat: add GetDotThanhToanByYear API endpoint and service</t>
        </is>
      </c>
      <c r="J33" s="9" t="n">
        <v>0</v>
      </c>
      <c r="K33" s="9" t="n">
        <v>0</v>
      </c>
      <c r="L33" s="9" t="n">
        <v>0</v>
      </c>
      <c r="M33" s="10" t="inlineStr"/>
    </row>
    <row r="34" ht="24" customHeight="1">
      <c r="A34" s="11" t="n">
        <v>30</v>
      </c>
      <c r="B34" s="12" t="inlineStr">
        <is>
          <t>3945bd2</t>
        </is>
      </c>
      <c r="C34" s="12" t="inlineStr">
        <is>
          <t>3945bd2c7a213161a20c06d3763260e925082a75</t>
        </is>
      </c>
      <c r="D34" s="13" t="inlineStr">
        <is>
          <t>quangmd</t>
        </is>
      </c>
      <c r="E34" s="13" t="inlineStr">
        <is>
          <t>quangmd@co-opbank.vn</t>
        </is>
      </c>
      <c r="F34" s="14" t="inlineStr">
        <is>
          <t>2026-08-06 10:52:59</t>
        </is>
      </c>
      <c r="G34" s="13" t="inlineStr">
        <is>
          <t>Tính năng mới (Feature)</t>
        </is>
      </c>
      <c r="H34" s="15" t="inlineStr">
        <is>
          <t>test</t>
        </is>
      </c>
      <c r="I34" s="13" t="inlineStr">
        <is>
          <t>feat(test): set up automated testing framework using xunit and testcontainers</t>
        </is>
      </c>
      <c r="J34" s="16" t="n">
        <v>0</v>
      </c>
      <c r="K34" s="16" t="n">
        <v>0</v>
      </c>
      <c r="L34" s="16" t="n">
        <v>0</v>
      </c>
      <c r="M34" s="17" t="inlineStr"/>
    </row>
    <row r="35" ht="24" customHeight="1">
      <c r="A35" s="4" t="n">
        <v>31</v>
      </c>
      <c r="B35" s="5" t="inlineStr">
        <is>
          <t>a2ad7b1</t>
        </is>
      </c>
      <c r="C35" s="5" t="inlineStr">
        <is>
          <t>a2ad7b15132b39265c1bfb43938e8895f4681eeb</t>
        </is>
      </c>
      <c r="D35" s="6" t="inlineStr">
        <is>
          <t>quangmd</t>
        </is>
      </c>
      <c r="E35" s="6" t="inlineStr">
        <is>
          <t>quangmd@co-opbank.vn</t>
        </is>
      </c>
      <c r="F35" s="7" t="inlineStr">
        <is>
          <t>2026-08-05 16:01:18</t>
        </is>
      </c>
      <c r="G35" s="6" t="inlineStr">
        <is>
          <t>Sửa lỗi (Bug Fix)</t>
        </is>
      </c>
      <c r="H35" s="8" t="inlineStr">
        <is>
          <t>Gốc / Chung</t>
        </is>
      </c>
      <c r="I35" s="6" t="inlineStr">
        <is>
          <t>fix: resolve routing conflicts on sub-resources to fix 500 and CORS errors</t>
        </is>
      </c>
      <c r="J35" s="9" t="n">
        <v>0</v>
      </c>
      <c r="K35" s="9" t="n">
        <v>0</v>
      </c>
      <c r="L35" s="9" t="n">
        <v>0</v>
      </c>
      <c r="M35" s="10" t="inlineStr"/>
    </row>
    <row r="36" ht="24" customHeight="1">
      <c r="A36" s="11" t="n">
        <v>32</v>
      </c>
      <c r="B36" s="12" t="inlineStr">
        <is>
          <t>233356f</t>
        </is>
      </c>
      <c r="C36" s="12" t="inlineStr">
        <is>
          <t>233356ff36635925e08c814e51a21d94fddf2c71</t>
        </is>
      </c>
      <c r="D36" s="13" t="inlineStr">
        <is>
          <t>quangmd</t>
        </is>
      </c>
      <c r="E36" s="13" t="inlineStr">
        <is>
          <t>quangmd@co-opbank.vn</t>
        </is>
      </c>
      <c r="F36" s="14" t="inlineStr">
        <is>
          <t>2026-08-05 15:28:35</t>
        </is>
      </c>
      <c r="G36" s="13" t="inlineStr">
        <is>
          <t>Hợp nhất (Merge)</t>
        </is>
      </c>
      <c r="H36" s="15" t="inlineStr">
        <is>
          <t>Branch Merge</t>
        </is>
      </c>
      <c r="I36" s="13" t="inlineStr">
        <is>
          <t>Merge branch 'main' of https://github.com/long3012002/Contract_Management</t>
        </is>
      </c>
      <c r="J36" s="16" t="n">
        <v>0</v>
      </c>
      <c r="K36" s="16" t="n">
        <v>0</v>
      </c>
      <c r="L36" s="16" t="n">
        <v>0</v>
      </c>
      <c r="M36" s="17" t="inlineStr"/>
    </row>
    <row r="37" ht="24" customHeight="1">
      <c r="A37" s="4" t="n">
        <v>33</v>
      </c>
      <c r="B37" s="5" t="inlineStr">
        <is>
          <t>81fe6d2</t>
        </is>
      </c>
      <c r="C37" s="5" t="inlineStr">
        <is>
          <t>81fe6d2cf064ff337b7cd3c7ffb49871c0c14de9</t>
        </is>
      </c>
      <c r="D37" s="6" t="inlineStr">
        <is>
          <t>quangmd</t>
        </is>
      </c>
      <c r="E37" s="6" t="inlineStr">
        <is>
          <t>quangmd@co-opbank.vn</t>
        </is>
      </c>
      <c r="F37" s="7" t="inlineStr">
        <is>
          <t>2026-08-05 15:27:31</t>
        </is>
      </c>
      <c r="G37" s="6" t="inlineStr">
        <is>
          <t>Khác (Other)</t>
        </is>
      </c>
      <c r="H37" s="8" t="inlineStr">
        <is>
          <t>Gốc / Chung</t>
        </is>
      </c>
      <c r="I37" s="6" t="inlineStr">
        <is>
          <t>update</t>
        </is>
      </c>
      <c r="J37" s="9" t="n">
        <v>0</v>
      </c>
      <c r="K37" s="9" t="n">
        <v>0</v>
      </c>
      <c r="L37" s="9" t="n">
        <v>0</v>
      </c>
      <c r="M37" s="10" t="inlineStr"/>
    </row>
    <row r="38" ht="24" customHeight="1">
      <c r="A38" s="11" t="n">
        <v>34</v>
      </c>
      <c r="B38" s="12" t="inlineStr">
        <is>
          <t>c1926e3</t>
        </is>
      </c>
      <c r="C38" s="12" t="inlineStr">
        <is>
          <t>c1926e36bc44c8977b724f82ef977fc49a1e85f8</t>
        </is>
      </c>
      <c r="D38" s="13" t="inlineStr">
        <is>
          <t>bepplinh</t>
        </is>
      </c>
      <c r="E38" s="13" t="inlineStr">
        <is>
          <t>bep2702@gmail.com</t>
        </is>
      </c>
      <c r="F38" s="14" t="inlineStr">
        <is>
          <t>2026-08-05 15:24:35</t>
        </is>
      </c>
      <c r="G38" s="13" t="inlineStr">
        <is>
          <t>Hợp nhất (Merge)</t>
        </is>
      </c>
      <c r="H38" s="15" t="inlineStr">
        <is>
          <t>Branch Merge</t>
        </is>
      </c>
      <c r="I38" s="13" t="inlineStr">
        <is>
          <t>Merge branch 'main' of https://github.com/long3012002/Contract_Management</t>
        </is>
      </c>
      <c r="J38" s="16" t="n">
        <v>0</v>
      </c>
      <c r="K38" s="16" t="n">
        <v>0</v>
      </c>
      <c r="L38" s="16" t="n">
        <v>0</v>
      </c>
      <c r="M38" s="17" t="inlineStr"/>
    </row>
    <row r="39" ht="24" customHeight="1">
      <c r="A39" s="4" t="n">
        <v>35</v>
      </c>
      <c r="B39" s="5" t="inlineStr">
        <is>
          <t>eb2435e</t>
        </is>
      </c>
      <c r="C39" s="5" t="inlineStr">
        <is>
          <t>eb2435ee84fd2409dd755d626b13e294f36eea89</t>
        </is>
      </c>
      <c r="D39" s="6" t="inlineStr">
        <is>
          <t>bepplinh</t>
        </is>
      </c>
      <c r="E39" s="6" t="inlineStr">
        <is>
          <t>bep2702@gmail.com</t>
        </is>
      </c>
      <c r="F39" s="7" t="inlineStr">
        <is>
          <t>2026-08-05 15:23:58</t>
        </is>
      </c>
      <c r="G39" s="6" t="inlineStr">
        <is>
          <t>Tối ưu hiệu năng (Performance)</t>
        </is>
      </c>
      <c r="H39" s="8" t="inlineStr">
        <is>
          <t>backend</t>
        </is>
      </c>
      <c r="I39" s="6" t="inlineStr">
        <is>
          <t>perf(backend): enrich UserTenPhongBan/UserTenDonVi into CommentCongViecGoiThauDto</t>
        </is>
      </c>
      <c r="J39" s="9" t="n">
        <v>0</v>
      </c>
      <c r="K39" s="9" t="n">
        <v>0</v>
      </c>
      <c r="L39" s="9" t="n">
        <v>0</v>
      </c>
      <c r="M39" s="10" t="inlineStr"/>
    </row>
    <row r="40" ht="24" customHeight="1">
      <c r="A40" s="11" t="n">
        <v>36</v>
      </c>
      <c r="B40" s="12" t="inlineStr">
        <is>
          <t>37d938a</t>
        </is>
      </c>
      <c r="C40" s="12" t="inlineStr">
        <is>
          <t>37d938ab513b313cba77c4f15039413d077de151</t>
        </is>
      </c>
      <c r="D40" s="13" t="inlineStr">
        <is>
          <t>quangmd</t>
        </is>
      </c>
      <c r="E40" s="13" t="inlineStr">
        <is>
          <t>quangmd@co-opbank.vn</t>
        </is>
      </c>
      <c r="F40" s="14" t="inlineStr">
        <is>
          <t>2026-08-05 15:22:13</t>
        </is>
      </c>
      <c r="G40" s="13" t="inlineStr">
        <is>
          <t>Hợp nhất (Merge)</t>
        </is>
      </c>
      <c r="H40" s="15" t="inlineStr">
        <is>
          <t>Branch Merge</t>
        </is>
      </c>
      <c r="I40" s="13" t="inlineStr">
        <is>
          <t>merger</t>
        </is>
      </c>
      <c r="J40" s="16" t="n">
        <v>0</v>
      </c>
      <c r="K40" s="16" t="n">
        <v>0</v>
      </c>
      <c r="L40" s="16" t="n">
        <v>0</v>
      </c>
      <c r="M40" s="17" t="inlineStr"/>
    </row>
    <row r="41" ht="24" customHeight="1">
      <c r="A41" s="4" t="n">
        <v>37</v>
      </c>
      <c r="B41" s="5" t="inlineStr">
        <is>
          <t>af1c1a7</t>
        </is>
      </c>
      <c r="C41" s="5" t="inlineStr">
        <is>
          <t>af1c1a765f319690e96106c4f18a5fd3cbd8d963</t>
        </is>
      </c>
      <c r="D41" s="6" t="inlineStr">
        <is>
          <t>bepplinh</t>
        </is>
      </c>
      <c r="E41" s="6" t="inlineStr">
        <is>
          <t>bep2702@gmail.com</t>
        </is>
      </c>
      <c r="F41" s="7" t="inlineStr">
        <is>
          <t>2026-08-05 15:21:05</t>
        </is>
      </c>
      <c r="G41" s="6" t="inlineStr">
        <is>
          <t>Tối ưu hiệu năng (Performance)</t>
        </is>
      </c>
      <c r="H41" s="8" t="inlineStr">
        <is>
          <t>backend</t>
        </is>
      </c>
      <c r="I41" s="6" t="inlineStr">
        <is>
          <t>perf(backend): enrich TenPhongBan/TenDonVi into CongViecNguoiLienQuanDto</t>
        </is>
      </c>
      <c r="J41" s="9" t="n">
        <v>0</v>
      </c>
      <c r="K41" s="9" t="n">
        <v>0</v>
      </c>
      <c r="L41" s="9" t="n">
        <v>0</v>
      </c>
      <c r="M41" s="10" t="inlineStr"/>
    </row>
    <row r="42" ht="24" customHeight="1">
      <c r="A42" s="11" t="n">
        <v>38</v>
      </c>
      <c r="B42" s="12" t="inlineStr">
        <is>
          <t>9a8c959</t>
        </is>
      </c>
      <c r="C42" s="12" t="inlineStr">
        <is>
          <t>9a8c959d300f2e8e40d530cb6dd395937cc4de64</t>
        </is>
      </c>
      <c r="D42" s="13" t="inlineStr">
        <is>
          <t>quangmd</t>
        </is>
      </c>
      <c r="E42" s="13" t="inlineStr">
        <is>
          <t>quangmd@co-opbank.vn</t>
        </is>
      </c>
      <c r="F42" s="14" t="inlineStr">
        <is>
          <t>2026-08-05 15:20:45</t>
        </is>
      </c>
      <c r="G42" s="13" t="inlineStr">
        <is>
          <t>Tính năng mới (Feature)</t>
        </is>
      </c>
      <c r="H42" s="15" t="inlineStr">
        <is>
          <t>backend</t>
        </is>
      </c>
      <c r="I42" s="13" t="inlineStr">
        <is>
          <t>feat(backend): add API to get package details and tasks with comment counts</t>
        </is>
      </c>
      <c r="J42" s="16" t="n">
        <v>0</v>
      </c>
      <c r="K42" s="16" t="n">
        <v>0</v>
      </c>
      <c r="L42" s="16" t="n">
        <v>0</v>
      </c>
      <c r="M42" s="17" t="inlineStr"/>
    </row>
    <row r="43" ht="24" customHeight="1">
      <c r="A43" s="4" t="n">
        <v>39</v>
      </c>
      <c r="B43" s="5" t="inlineStr">
        <is>
          <t>41c0769</t>
        </is>
      </c>
      <c r="C43" s="5" t="inlineStr">
        <is>
          <t>41c0769ec28c3479e699eb717f23bb50b807c5a2</t>
        </is>
      </c>
      <c r="D43" s="6" t="inlineStr">
        <is>
          <t>bepplinh</t>
        </is>
      </c>
      <c r="E43" s="6" t="inlineStr">
        <is>
          <t>bep2702@gmail.com</t>
        </is>
      </c>
      <c r="F43" s="7" t="inlineStr">
        <is>
          <t>2026-08-05 15:12:27</t>
        </is>
      </c>
      <c r="G43" s="6" t="inlineStr">
        <is>
          <t>Tối ưu hiệu năng (Performance)</t>
        </is>
      </c>
      <c r="H43" s="8" t="inlineStr">
        <is>
          <t>backend</t>
        </is>
      </c>
      <c r="I43" s="6" t="inlineStr">
        <is>
          <t>perf(backend): add commentCount field to CongViecGoiThauDto with batch query</t>
        </is>
      </c>
      <c r="J43" s="9" t="n">
        <v>0</v>
      </c>
      <c r="K43" s="9" t="n">
        <v>0</v>
      </c>
      <c r="L43" s="9" t="n">
        <v>0</v>
      </c>
      <c r="M43" s="10" t="inlineStr"/>
    </row>
    <row r="44" ht="24" customHeight="1">
      <c r="A44" s="11" t="n">
        <v>40</v>
      </c>
      <c r="B44" s="12" t="inlineStr">
        <is>
          <t>a984260</t>
        </is>
      </c>
      <c r="C44" s="12" t="inlineStr">
        <is>
          <t>a9842603edc85e447d58bd73d986a6aff35b812c</t>
        </is>
      </c>
      <c r="D44" s="13" t="inlineStr">
        <is>
          <t>quangmd</t>
        </is>
      </c>
      <c r="E44" s="13" t="inlineStr">
        <is>
          <t>quangmd@co-opbank.vn</t>
        </is>
      </c>
      <c r="F44" s="14" t="inlineStr">
        <is>
          <t>2026-08-05 14:51:31</t>
        </is>
      </c>
      <c r="G44" s="13" t="inlineStr">
        <is>
          <t>Tính năng mới (Feature)</t>
        </is>
      </c>
      <c r="H44" s="15" t="inlineStr">
        <is>
          <t>auth</t>
        </is>
      </c>
      <c r="I44" s="13" t="inlineStr">
        <is>
          <t>feat(auth): translate FeatureAuthorize codes to Vietnamese &amp; apply performance optimizations</t>
        </is>
      </c>
      <c r="J44" s="16" t="n">
        <v>0</v>
      </c>
      <c r="K44" s="16" t="n">
        <v>0</v>
      </c>
      <c r="L44" s="16" t="n">
        <v>0</v>
      </c>
      <c r="M44" s="17" t="inlineStr"/>
    </row>
    <row r="45" ht="24" customHeight="1">
      <c r="A45" s="4" t="n">
        <v>41</v>
      </c>
      <c r="B45" s="5" t="inlineStr">
        <is>
          <t>6492405</t>
        </is>
      </c>
      <c r="C45" s="5" t="inlineStr">
        <is>
          <t>6492405d33b8970a98ab48a2523f9b5c3d6a2e2c</t>
        </is>
      </c>
      <c r="D45" s="6" t="inlineStr">
        <is>
          <t>quangmd</t>
        </is>
      </c>
      <c r="E45" s="6" t="inlineStr">
        <is>
          <t>quangmd@co-opbank.vn</t>
        </is>
      </c>
      <c r="F45" s="7" t="inlineStr">
        <is>
          <t>2026-08-05 11:25:59</t>
        </is>
      </c>
      <c r="G45" s="6" t="inlineStr">
        <is>
          <t>Tối ưu hiệu năng (Performance)</t>
        </is>
      </c>
      <c r="H45" s="8" t="inlineStr">
        <is>
          <t>backend</t>
        </is>
      </c>
      <c r="I45" s="6" t="inlineStr">
        <is>
          <t>perf(backend): optimize database performance and resolve N+1 queries</t>
        </is>
      </c>
      <c r="J45" s="9" t="n">
        <v>0</v>
      </c>
      <c r="K45" s="9" t="n">
        <v>0</v>
      </c>
      <c r="L45" s="9" t="n">
        <v>0</v>
      </c>
      <c r="M45" s="10" t="inlineStr"/>
    </row>
    <row r="46" ht="24" customHeight="1">
      <c r="A46" s="11" t="n">
        <v>42</v>
      </c>
      <c r="B46" s="12" t="inlineStr">
        <is>
          <t>40f4c3f</t>
        </is>
      </c>
      <c r="C46" s="12" t="inlineStr">
        <is>
          <t>40f4c3fb6b019021f8615b4b756e507c502939ae</t>
        </is>
      </c>
      <c r="D46" s="13" t="inlineStr">
        <is>
          <t>quangmd</t>
        </is>
      </c>
      <c r="E46" s="13" t="inlineStr">
        <is>
          <t>quangmd@co-opbank.vn</t>
        </is>
      </c>
      <c r="F46" s="14" t="inlineStr">
        <is>
          <t>2026-08-05 10:11:49</t>
        </is>
      </c>
      <c r="G46" s="13" t="inlineStr">
        <is>
          <t>Tính năng mới (Feature)</t>
        </is>
      </c>
      <c r="H46" s="15" t="inlineStr">
        <is>
          <t>backend</t>
        </is>
      </c>
      <c r="I46" s="13" t="inlineStr">
        <is>
          <t>feat(backend): integrate FileAttachment list in HopDong and CongViecGoiThau DTOs &amp; Services</t>
        </is>
      </c>
      <c r="J46" s="16" t="n">
        <v>0</v>
      </c>
      <c r="K46" s="16" t="n">
        <v>0</v>
      </c>
      <c r="L46" s="16" t="n">
        <v>0</v>
      </c>
      <c r="M46" s="17" t="inlineStr"/>
    </row>
    <row r="47" ht="24" customHeight="1">
      <c r="A47" s="4" t="n">
        <v>43</v>
      </c>
      <c r="B47" s="5" t="inlineStr">
        <is>
          <t>2e1ff81</t>
        </is>
      </c>
      <c r="C47" s="5" t="inlineStr">
        <is>
          <t>2e1ff815310afa80ed2c48c3b96f6ec89babfe9b</t>
        </is>
      </c>
      <c r="D47" s="6" t="inlineStr">
        <is>
          <t>quangmd</t>
        </is>
      </c>
      <c r="E47" s="6" t="inlineStr">
        <is>
          <t>quangmd@co-opbank.vn</t>
        </is>
      </c>
      <c r="F47" s="7" t="inlineStr">
        <is>
          <t>2026-08-04 17:06:16</t>
        </is>
      </c>
      <c r="G47" s="6" t="inlineStr">
        <is>
          <t>Tính năng mới (Feature)</t>
        </is>
      </c>
      <c r="H47" s="8" t="inlineStr">
        <is>
          <t>backend</t>
        </is>
      </c>
      <c r="I47" s="6" t="inlineStr">
        <is>
          <t>feat(backend): implement file upload and download APIs with FileAttachment entity</t>
        </is>
      </c>
      <c r="J47" s="9" t="n">
        <v>0</v>
      </c>
      <c r="K47" s="9" t="n">
        <v>0</v>
      </c>
      <c r="L47" s="9" t="n">
        <v>0</v>
      </c>
      <c r="M47" s="10" t="inlineStr"/>
    </row>
    <row r="48" ht="24" customHeight="1">
      <c r="A48" s="11" t="n">
        <v>44</v>
      </c>
      <c r="B48" s="12" t="inlineStr">
        <is>
          <t>4d435fd</t>
        </is>
      </c>
      <c r="C48" s="12" t="inlineStr">
        <is>
          <t>4d435fd38842cec98b9a248ffc5e3cb386464729</t>
        </is>
      </c>
      <c r="D48" s="13" t="inlineStr">
        <is>
          <t>bepplinh</t>
        </is>
      </c>
      <c r="E48" s="13" t="inlineStr">
        <is>
          <t>bep2702@gmail.com</t>
        </is>
      </c>
      <c r="F48" s="14" t="inlineStr">
        <is>
          <t>2026-08-04 11:01:17</t>
        </is>
      </c>
      <c r="G48" s="13" t="inlineStr">
        <is>
          <t>Tính năng mới (Feature)</t>
        </is>
      </c>
      <c r="H48" s="15" t="inlineStr">
        <is>
          <t>frontend</t>
        </is>
      </c>
      <c r="I48" s="13" t="inlineStr">
        <is>
          <t>feat(frontend): optimize contract queries with server side pagination and map jointContractors purely from backend</t>
        </is>
      </c>
      <c r="J48" s="16" t="n">
        <v>0</v>
      </c>
      <c r="K48" s="16" t="n">
        <v>0</v>
      </c>
      <c r="L48" s="16" t="n">
        <v>0</v>
      </c>
      <c r="M48" s="17" t="inlineStr"/>
    </row>
    <row r="49" ht="24" customHeight="1">
      <c r="A49" s="4" t="n">
        <v>45</v>
      </c>
      <c r="B49" s="5" t="inlineStr">
        <is>
          <t>39ccf44</t>
        </is>
      </c>
      <c r="C49" s="5" t="inlineStr">
        <is>
          <t>39ccf44e5b51a2d1bb42fdb4a6e6a0a417171578</t>
        </is>
      </c>
      <c r="D49" s="6" t="inlineStr">
        <is>
          <t>quangmd</t>
        </is>
      </c>
      <c r="E49" s="6" t="inlineStr">
        <is>
          <t>quangmd@co-opbank.vn</t>
        </is>
      </c>
      <c r="F49" s="7" t="inlineStr">
        <is>
          <t>2026-08-04 10:51:53</t>
        </is>
      </c>
      <c r="G49" s="6" t="inlineStr">
        <is>
          <t>Hợp nhất (Merge)</t>
        </is>
      </c>
      <c r="H49" s="8" t="inlineStr">
        <is>
          <t>Branch Merge</t>
        </is>
      </c>
      <c r="I49" s="6" t="inlineStr">
        <is>
          <t>merger</t>
        </is>
      </c>
      <c r="J49" s="9" t="n">
        <v>0</v>
      </c>
      <c r="K49" s="9" t="n">
        <v>0</v>
      </c>
      <c r="L49" s="9" t="n">
        <v>0</v>
      </c>
      <c r="M49" s="10" t="inlineStr"/>
    </row>
    <row r="50" ht="24" customHeight="1">
      <c r="A50" s="11" t="n">
        <v>46</v>
      </c>
      <c r="B50" s="12" t="inlineStr">
        <is>
          <t>571662f</t>
        </is>
      </c>
      <c r="C50" s="12" t="inlineStr">
        <is>
          <t>571662f62fe64ae2130c6a6da15d4d58f591838e</t>
        </is>
      </c>
      <c r="D50" s="13" t="inlineStr">
        <is>
          <t>bepplinh</t>
        </is>
      </c>
      <c r="E50" s="13" t="inlineStr">
        <is>
          <t>bep2702@gmail.com</t>
        </is>
      </c>
      <c r="F50" s="14" t="inlineStr">
        <is>
          <t>2026-08-04 10:51:05</t>
        </is>
      </c>
      <c r="G50" s="13" t="inlineStr">
        <is>
          <t>Tính năng mới (Feature)</t>
        </is>
      </c>
      <c r="H50" s="15" t="inlineStr">
        <is>
          <t>backend</t>
        </is>
      </c>
      <c r="I50" s="13" t="inlineStr">
        <is>
          <t>feat(backend): add detailed contractor fields to NhaThauGoiThauDto and map them</t>
        </is>
      </c>
      <c r="J50" s="16" t="n">
        <v>0</v>
      </c>
      <c r="K50" s="16" t="n">
        <v>0</v>
      </c>
      <c r="L50" s="16" t="n">
        <v>0</v>
      </c>
      <c r="M50" s="17" t="inlineStr"/>
    </row>
    <row r="51" ht="24" customHeight="1">
      <c r="A51" s="4" t="n">
        <v>47</v>
      </c>
      <c r="B51" s="5" t="inlineStr">
        <is>
          <t>401f8db</t>
        </is>
      </c>
      <c r="C51" s="5" t="inlineStr">
        <is>
          <t>401f8db1eb0d19391883c40434ede3d884a59aa7</t>
        </is>
      </c>
      <c r="D51" s="6" t="inlineStr">
        <is>
          <t>quangmd</t>
        </is>
      </c>
      <c r="E51" s="6" t="inlineStr">
        <is>
          <t>quangmd@co-opbank.vn</t>
        </is>
      </c>
      <c r="F51" s="7" t="inlineStr">
        <is>
          <t>2026-08-04 10:42:59</t>
        </is>
      </c>
      <c r="G51" s="6" t="inlineStr">
        <is>
          <t>Tính năng mới (Feature)</t>
        </is>
      </c>
      <c r="H51" s="8" t="inlineStr">
        <is>
          <t>backend</t>
        </is>
      </c>
      <c r="I51" s="6" t="inlineStr">
        <is>
          <t>feat(backend): explicitly map HangHoas and DichVus to HopDongDto in MappingProfile</t>
        </is>
      </c>
      <c r="J51" s="9" t="n">
        <v>0</v>
      </c>
      <c r="K51" s="9" t="n">
        <v>0</v>
      </c>
      <c r="L51" s="9" t="n">
        <v>0</v>
      </c>
      <c r="M51" s="10" t="inlineStr"/>
    </row>
    <row r="52" ht="24" customHeight="1">
      <c r="A52" s="11" t="n">
        <v>48</v>
      </c>
      <c r="B52" s="12" t="inlineStr">
        <is>
          <t>53164af</t>
        </is>
      </c>
      <c r="C52" s="12" t="inlineStr">
        <is>
          <t>53164af2b305e775ad0e5ad6b1e6e9d2f37ab496</t>
        </is>
      </c>
      <c r="D52" s="13" t="inlineStr">
        <is>
          <t>quangmd</t>
        </is>
      </c>
      <c r="E52" s="13" t="inlineStr">
        <is>
          <t>quangmd@co-opbank.vn</t>
        </is>
      </c>
      <c r="F52" s="14" t="inlineStr">
        <is>
          <t>2026-08-04 09:04:10</t>
        </is>
      </c>
      <c r="G52" s="13" t="inlineStr">
        <is>
          <t>Tính năng mới (Feature)</t>
        </is>
      </c>
      <c r="H52" s="15" t="inlineStr">
        <is>
          <t>auth</t>
        </is>
      </c>
      <c r="I52" s="13" t="inlineStr">
        <is>
          <t>feat(auth): implement project owner permissions, batch grant and feature catalog API</t>
        </is>
      </c>
      <c r="J52" s="16" t="n">
        <v>0</v>
      </c>
      <c r="K52" s="16" t="n">
        <v>0</v>
      </c>
      <c r="L52" s="16" t="n">
        <v>0</v>
      </c>
      <c r="M52" s="17" t="inlineStr"/>
    </row>
    <row r="53" ht="24" customHeight="1">
      <c r="A53" s="4" t="n">
        <v>49</v>
      </c>
      <c r="B53" s="5" t="inlineStr">
        <is>
          <t>53f0c41</t>
        </is>
      </c>
      <c r="C53" s="5" t="inlineStr">
        <is>
          <t>53f0c41953cb7e90fe0eaff208e59e84c3276f04</t>
        </is>
      </c>
      <c r="D53" s="6" t="inlineStr">
        <is>
          <t>bepplinh</t>
        </is>
      </c>
      <c r="E53" s="6" t="inlineStr">
        <is>
          <t>bep2702@gmail.com</t>
        </is>
      </c>
      <c r="F53" s="7" t="inlineStr">
        <is>
          <t>2026-08-03 11:34:17</t>
        </is>
      </c>
      <c r="G53" s="6" t="inlineStr">
        <is>
          <t>Tối ưu / Cấu trúc (Refactor)</t>
        </is>
      </c>
      <c r="H53" s="8" t="inlineStr">
        <is>
          <t>backend</t>
        </is>
      </c>
      <c r="I53" s="6" t="inlineStr">
        <is>
          <t>refactor(backend): optimize notification titles and contents to be more concise and clear</t>
        </is>
      </c>
      <c r="J53" s="9" t="n">
        <v>0</v>
      </c>
      <c r="K53" s="9" t="n">
        <v>0</v>
      </c>
      <c r="L53" s="9" t="n">
        <v>0</v>
      </c>
      <c r="M53" s="10" t="inlineStr"/>
    </row>
    <row r="54" ht="24" customHeight="1">
      <c r="A54" s="11" t="n">
        <v>50</v>
      </c>
      <c r="B54" s="12" t="inlineStr">
        <is>
          <t>04ecfe8</t>
        </is>
      </c>
      <c r="C54" s="12" t="inlineStr">
        <is>
          <t>04ecfe8e595dfcf4faf7ecdfac0cc793c85b54c4</t>
        </is>
      </c>
      <c r="D54" s="13" t="inlineStr">
        <is>
          <t>bepplinh</t>
        </is>
      </c>
      <c r="E54" s="13" t="inlineStr">
        <is>
          <t>bep2702@gmail.com</t>
        </is>
      </c>
      <c r="F54" s="14" t="inlineStr">
        <is>
          <t>2026-07-31 14:59:11</t>
        </is>
      </c>
      <c r="G54" s="13" t="inlineStr">
        <is>
          <t>Tính năng mới (Feature)</t>
        </is>
      </c>
      <c r="H54" s="15" t="inlineStr">
        <is>
          <t>backend</t>
        </is>
      </c>
      <c r="I54" s="13" t="inlineStr">
        <is>
          <t>feat(backend): calculate and return contract count for contractors</t>
        </is>
      </c>
      <c r="J54" s="16" t="n">
        <v>0</v>
      </c>
      <c r="K54" s="16" t="n">
        <v>0</v>
      </c>
      <c r="L54" s="16" t="n">
        <v>0</v>
      </c>
      <c r="M54" s="17" t="inlineStr"/>
    </row>
    <row r="55" ht="24" customHeight="1">
      <c r="A55" s="4" t="n">
        <v>51</v>
      </c>
      <c r="B55" s="5" t="inlineStr">
        <is>
          <t>21bf3c1</t>
        </is>
      </c>
      <c r="C55" s="5" t="inlineStr">
        <is>
          <t>21bf3c1cad666027ad04e2c1b7d80eecfd0fadcb</t>
        </is>
      </c>
      <c r="D55" s="6" t="inlineStr">
        <is>
          <t>quangmd</t>
        </is>
      </c>
      <c r="E55" s="6" t="inlineStr">
        <is>
          <t>quangmd@co-opbank.vn</t>
        </is>
      </c>
      <c r="F55" s="7" t="inlineStr">
        <is>
          <t>2026-07-31 12:40:21</t>
        </is>
      </c>
      <c r="G55" s="6" t="inlineStr">
        <is>
          <t>Tính năng mới (Feature)</t>
        </is>
      </c>
      <c r="H55" s="8" t="inlineStr">
        <is>
          <t>backend</t>
        </is>
      </c>
      <c r="I55" s="6" t="inlineStr">
        <is>
          <t>feat(backend): optimize API for project filtering and bid package total contract values</t>
        </is>
      </c>
      <c r="J55" s="9" t="n">
        <v>0</v>
      </c>
      <c r="K55" s="9" t="n">
        <v>0</v>
      </c>
      <c r="L55" s="9" t="n">
        <v>0</v>
      </c>
      <c r="M55" s="10" t="inlineStr"/>
    </row>
    <row r="56" ht="24" customHeight="1">
      <c r="A56" s="11" t="n">
        <v>52</v>
      </c>
      <c r="B56" s="12" t="inlineStr">
        <is>
          <t>8262759</t>
        </is>
      </c>
      <c r="C56" s="12" t="inlineStr">
        <is>
          <t>82627596dcbcb2d05bcaa682ad7177432e9a8470</t>
        </is>
      </c>
      <c r="D56" s="13" t="inlineStr">
        <is>
          <t>quangmd</t>
        </is>
      </c>
      <c r="E56" s="13" t="inlineStr">
        <is>
          <t>quangmd@co-opbank.vn</t>
        </is>
      </c>
      <c r="F56" s="14" t="inlineStr">
        <is>
          <t>2026-07-31 10:15:16</t>
        </is>
      </c>
      <c r="G56" s="13" t="inlineStr">
        <is>
          <t>Tối ưu / Cấu trúc (Refactor)</t>
        </is>
      </c>
      <c r="H56" s="15" t="inlineStr">
        <is>
          <t>backend</t>
        </is>
      </c>
      <c r="I56" s="13" t="inlineStr">
        <is>
          <t>refactor(backend): replace nested SourceProjects in DuAnDto with sub-endpoint returning DuAnNguonSummaryDto</t>
        </is>
      </c>
      <c r="J56" s="16" t="n">
        <v>0</v>
      </c>
      <c r="K56" s="16" t="n">
        <v>0</v>
      </c>
      <c r="L56" s="16" t="n">
        <v>0</v>
      </c>
      <c r="M56" s="17" t="inlineStr"/>
    </row>
    <row r="57" ht="24" customHeight="1">
      <c r="A57" s="4" t="n">
        <v>53</v>
      </c>
      <c r="B57" s="5" t="inlineStr">
        <is>
          <t>b00099f</t>
        </is>
      </c>
      <c r="C57" s="5" t="inlineStr">
        <is>
          <t>b00099f17a083f84dd80f568598b136f539f4c5c</t>
        </is>
      </c>
      <c r="D57" s="6" t="inlineStr">
        <is>
          <t>bepplinh</t>
        </is>
      </c>
      <c r="E57" s="6" t="inlineStr">
        <is>
          <t>bep2702@gmail.com</t>
        </is>
      </c>
      <c r="F57" s="7" t="inlineStr">
        <is>
          <t>2026-07-31 09:44:15</t>
        </is>
      </c>
      <c r="G57" s="6" t="inlineStr">
        <is>
          <t>Sửa lỗi (Bug Fix)</t>
        </is>
      </c>
      <c r="H57" s="8" t="inlineStr">
        <is>
          <t>backend</t>
        </is>
      </c>
      <c r="I57" s="6" t="inlineStr">
        <is>
          <t>fix(backend): populate linked source projects in detail API and fix source project allocation status</t>
        </is>
      </c>
      <c r="J57" s="9" t="n">
        <v>0</v>
      </c>
      <c r="K57" s="9" t="n">
        <v>0</v>
      </c>
      <c r="L57" s="9" t="n">
        <v>0</v>
      </c>
      <c r="M57" s="10" t="inlineStr"/>
    </row>
    <row r="58" ht="24" customHeight="1">
      <c r="A58" s="11" t="n">
        <v>54</v>
      </c>
      <c r="B58" s="12" t="inlineStr">
        <is>
          <t>4e2594c</t>
        </is>
      </c>
      <c r="C58" s="12" t="inlineStr">
        <is>
          <t>4e2594c6b0862fca40cff7c5d1b559e12084d532</t>
        </is>
      </c>
      <c r="D58" s="13" t="inlineStr">
        <is>
          <t>quangmd</t>
        </is>
      </c>
      <c r="E58" s="13" t="inlineStr">
        <is>
          <t>quangmd@co-opbank.vn</t>
        </is>
      </c>
      <c r="F58" s="14" t="inlineStr">
        <is>
          <t>2026-07-31 08:48:48</t>
        </is>
      </c>
      <c r="G58" s="13" t="inlineStr">
        <is>
          <t>Tính năng mới (Feature)</t>
        </is>
      </c>
      <c r="H58" s="15" t="inlineStr">
        <is>
          <t>Gốc / Chung</t>
        </is>
      </c>
      <c r="I58" s="13" t="inlineStr">
        <is>
          <t>feat: add DB connection resilience on startup and try-catch error handling with logging across all services</t>
        </is>
      </c>
      <c r="J58" s="16" t="n">
        <v>0</v>
      </c>
      <c r="K58" s="16" t="n">
        <v>0</v>
      </c>
      <c r="L58" s="16" t="n">
        <v>0</v>
      </c>
      <c r="M58" s="17" t="inlineStr"/>
    </row>
    <row r="59" ht="24" customHeight="1">
      <c r="A59" s="4" t="n">
        <v>55</v>
      </c>
      <c r="B59" s="5" t="inlineStr">
        <is>
          <t>695d4a6</t>
        </is>
      </c>
      <c r="C59" s="5" t="inlineStr">
        <is>
          <t>695d4a6a9dc2877b4766a40bc581f5546d3cbda3</t>
        </is>
      </c>
      <c r="D59" s="6" t="inlineStr">
        <is>
          <t>quangmd</t>
        </is>
      </c>
      <c r="E59" s="6" t="inlineStr">
        <is>
          <t>quangmd@co-opbank.vn</t>
        </is>
      </c>
      <c r="F59" s="7" t="inlineStr">
        <is>
          <t>2026-07-30 10:51:49</t>
        </is>
      </c>
      <c r="G59" s="6" t="inlineStr">
        <is>
          <t>Khác (Other)</t>
        </is>
      </c>
      <c r="H59" s="8" t="inlineStr">
        <is>
          <t>Gốc / Chung</t>
        </is>
      </c>
      <c r="I59" s="6" t="inlineStr">
        <is>
          <t>update controller api</t>
        </is>
      </c>
      <c r="J59" s="9" t="n">
        <v>0</v>
      </c>
      <c r="K59" s="9" t="n">
        <v>0</v>
      </c>
      <c r="L59" s="9" t="n">
        <v>0</v>
      </c>
      <c r="M59" s="10" t="inlineStr"/>
    </row>
    <row r="60" ht="24" customHeight="1">
      <c r="A60" s="11" t="n">
        <v>56</v>
      </c>
      <c r="B60" s="12" t="inlineStr">
        <is>
          <t>c92f30f</t>
        </is>
      </c>
      <c r="C60" s="12" t="inlineStr">
        <is>
          <t>c92f30f662cc9984db365e12b3c8513bd0a82b78</t>
        </is>
      </c>
      <c r="D60" s="13" t="inlineStr">
        <is>
          <t>quangmd</t>
        </is>
      </c>
      <c r="E60" s="13" t="inlineStr">
        <is>
          <t>quangmd@co-opbank.vn</t>
        </is>
      </c>
      <c r="F60" s="14" t="inlineStr">
        <is>
          <t>2026-07-29 15:44:34</t>
        </is>
      </c>
      <c r="G60" s="13" t="inlineStr">
        <is>
          <t>Sửa lỗi (Bug Fix)</t>
        </is>
      </c>
      <c r="H60" s="15" t="inlineStr">
        <is>
          <t>routing</t>
        </is>
      </c>
      <c r="I60" s="13" t="inlineStr">
        <is>
          <t>fix(routing): Thêm [NonAction] cho phương thức base GetAll bị override để sửa AmbiguousMatchException</t>
        </is>
      </c>
      <c r="J60" s="16" t="n">
        <v>0</v>
      </c>
      <c r="K60" s="16" t="n">
        <v>0</v>
      </c>
      <c r="L60" s="16" t="n">
        <v>0</v>
      </c>
      <c r="M60" s="17" t="inlineStr"/>
    </row>
    <row r="61" ht="24" customHeight="1">
      <c r="A61" s="4" t="n">
        <v>57</v>
      </c>
      <c r="B61" s="5" t="inlineStr">
        <is>
          <t>971cafe</t>
        </is>
      </c>
      <c r="C61" s="5" t="inlineStr">
        <is>
          <t>971cafea59bdcd577cdf2c55b14b3ef3135e6403</t>
        </is>
      </c>
      <c r="D61" s="6" t="inlineStr">
        <is>
          <t>quangmd</t>
        </is>
      </c>
      <c r="E61" s="6" t="inlineStr">
        <is>
          <t>quangmd@co-opbank.vn</t>
        </is>
      </c>
      <c r="F61" s="7" t="inlineStr">
        <is>
          <t>2026-07-29 15:41:12</t>
        </is>
      </c>
      <c r="G61" s="6" t="inlineStr">
        <is>
          <t>Khác (Other)</t>
        </is>
      </c>
      <c r="H61" s="8" t="inlineStr">
        <is>
          <t>Gốc / Chung</t>
        </is>
      </c>
      <c r="I61" s="6" t="inlineStr">
        <is>
          <t>docs &amp; feat(api): Thêm C# XML Documentation cho toàn bộ APIs, DTOs &amp; Phân nhóm Route Prefixes Swagger</t>
        </is>
      </c>
      <c r="J61" s="9" t="n">
        <v>0</v>
      </c>
      <c r="K61" s="9" t="n">
        <v>0</v>
      </c>
      <c r="L61" s="9" t="n">
        <v>0</v>
      </c>
      <c r="M61" s="10" t="inlineStr"/>
    </row>
    <row r="62" ht="24" customHeight="1">
      <c r="A62" s="11" t="n">
        <v>58</v>
      </c>
      <c r="B62" s="12" t="inlineStr">
        <is>
          <t>b9df163</t>
        </is>
      </c>
      <c r="C62" s="12" t="inlineStr">
        <is>
          <t>b9df1635e1eb0b918088f962c888a7e0616351cc</t>
        </is>
      </c>
      <c r="D62" s="13" t="inlineStr">
        <is>
          <t>quangmd</t>
        </is>
      </c>
      <c r="E62" s="13" t="inlineStr">
        <is>
          <t>quangmd@co-opbank.vn</t>
        </is>
      </c>
      <c r="F62" s="14" t="inlineStr">
        <is>
          <t>2026-07-29 14:15:54</t>
        </is>
      </c>
      <c r="G62" s="13" t="inlineStr">
        <is>
          <t>Tính năng / Cập nhật</t>
        </is>
      </c>
      <c r="H62" s="15" t="inlineStr">
        <is>
          <t>Gốc / Chung</t>
        </is>
      </c>
      <c r="I62" s="13" t="inlineStr">
        <is>
          <t>add api filter+ pagitaion/ add memory cache</t>
        </is>
      </c>
      <c r="J62" s="16" t="n">
        <v>0</v>
      </c>
      <c r="K62" s="16" t="n">
        <v>0</v>
      </c>
      <c r="L62" s="16" t="n">
        <v>0</v>
      </c>
      <c r="M62" s="17" t="inlineStr"/>
    </row>
    <row r="63" ht="24" customHeight="1">
      <c r="A63" s="4" t="n">
        <v>59</v>
      </c>
      <c r="B63" s="5" t="inlineStr">
        <is>
          <t>ce754f4</t>
        </is>
      </c>
      <c r="C63" s="5" t="inlineStr">
        <is>
          <t>ce754f498576384bd17f265e41e5da99ea37829f</t>
        </is>
      </c>
      <c r="D63" s="6" t="inlineStr">
        <is>
          <t>quangmd</t>
        </is>
      </c>
      <c r="E63" s="6" t="inlineStr">
        <is>
          <t>quangmd@co-opbank.vn</t>
        </is>
      </c>
      <c r="F63" s="7" t="inlineStr">
        <is>
          <t>2026-07-29 09:38:29</t>
        </is>
      </c>
      <c r="G63" s="6" t="inlineStr">
        <is>
          <t>Tính năng / Cập nhật</t>
        </is>
      </c>
      <c r="H63" s="8" t="inlineStr">
        <is>
          <t>Gốc / Chung</t>
        </is>
      </c>
      <c r="I63" s="6" t="inlineStr">
        <is>
          <t>add dich vu/ hang hoa</t>
        </is>
      </c>
      <c r="J63" s="9" t="n">
        <v>0</v>
      </c>
      <c r="K63" s="9" t="n">
        <v>0</v>
      </c>
      <c r="L63" s="9" t="n">
        <v>0</v>
      </c>
      <c r="M63" s="10" t="inlineStr"/>
    </row>
    <row r="64" ht="24" customHeight="1">
      <c r="A64" s="11" t="n">
        <v>60</v>
      </c>
      <c r="B64" s="12" t="inlineStr">
        <is>
          <t>8d914bb</t>
        </is>
      </c>
      <c r="C64" s="12" t="inlineStr">
        <is>
          <t>8d914bb0afcbab67922fd928e5311f58d6e03327</t>
        </is>
      </c>
      <c r="D64" s="13" t="inlineStr">
        <is>
          <t>quangmd</t>
        </is>
      </c>
      <c r="E64" s="13" t="inlineStr">
        <is>
          <t>quangmd@co-opbank.vn</t>
        </is>
      </c>
      <c r="F64" s="14" t="inlineStr">
        <is>
          <t>2026-07-27 16:09:17</t>
        </is>
      </c>
      <c r="G64" s="13" t="inlineStr">
        <is>
          <t>Tính năng mới (Feature)</t>
        </is>
      </c>
      <c r="H64" s="15" t="inlineStr">
        <is>
          <t>backend</t>
        </is>
      </c>
      <c r="I64" s="13" t="inlineStr">
        <is>
          <t>feat(backend): thêm lịch sử chuyển tiếp công việc CongViecLichSuChuyenTiep và ràng buộc xác nhận trước khi chuyển tiếp</t>
        </is>
      </c>
      <c r="J64" s="16" t="n">
        <v>0</v>
      </c>
      <c r="K64" s="16" t="n">
        <v>0</v>
      </c>
      <c r="L64" s="16" t="n">
        <v>0</v>
      </c>
      <c r="M64" s="17" t="inlineStr"/>
    </row>
    <row r="65" ht="24" customHeight="1">
      <c r="A65" s="4" t="n">
        <v>61</v>
      </c>
      <c r="B65" s="5" t="inlineStr">
        <is>
          <t>cc23948</t>
        </is>
      </c>
      <c r="C65" s="5" t="inlineStr">
        <is>
          <t>cc23948bae36ae1148754ec80e26b30a61d6146f</t>
        </is>
      </c>
      <c r="D65" s="6" t="inlineStr">
        <is>
          <t>quangmd</t>
        </is>
      </c>
      <c r="E65" s="6" t="inlineStr">
        <is>
          <t>quangmd@co-opbank.vn</t>
        </is>
      </c>
      <c r="F65" s="7" t="inlineStr">
        <is>
          <t>2026-07-27 11:23:27</t>
        </is>
      </c>
      <c r="G65" s="6" t="inlineStr">
        <is>
          <t>Khác (config)</t>
        </is>
      </c>
      <c r="H65" s="8" t="inlineStr">
        <is>
          <t>docker</t>
        </is>
      </c>
      <c r="I65" s="6" t="inlineStr">
        <is>
          <t>config(docker): enable database seeder in docker-compose</t>
        </is>
      </c>
      <c r="J65" s="9" t="n">
        <v>0</v>
      </c>
      <c r="K65" s="9" t="n">
        <v>0</v>
      </c>
      <c r="L65" s="9" t="n">
        <v>0</v>
      </c>
      <c r="M65" s="10" t="inlineStr"/>
    </row>
    <row r="66" ht="24" customHeight="1">
      <c r="A66" s="11" t="n">
        <v>62</v>
      </c>
      <c r="B66" s="12" t="inlineStr">
        <is>
          <t>8980fc8</t>
        </is>
      </c>
      <c r="C66" s="12" t="inlineStr">
        <is>
          <t>8980fc81775c029d51429b1fe280de6a12955660</t>
        </is>
      </c>
      <c r="D66" s="13" t="inlineStr">
        <is>
          <t>quangmd</t>
        </is>
      </c>
      <c r="E66" s="13" t="inlineStr">
        <is>
          <t>quangmd@co-opbank.vn</t>
        </is>
      </c>
      <c r="F66" s="14" t="inlineStr">
        <is>
          <t>2026-07-27 11:10:17</t>
        </is>
      </c>
      <c r="G66" s="13" t="inlineStr">
        <is>
          <t>Tính năng mới (Feature)</t>
        </is>
      </c>
      <c r="H66" s="15" t="inlineStr">
        <is>
          <t>chucvu</t>
        </is>
      </c>
      <c r="I66" s="13" t="inlineStr">
        <is>
          <t>feat(chucvu): make ChucVu Code property nullable and generate migration</t>
        </is>
      </c>
      <c r="J66" s="16" t="n">
        <v>0</v>
      </c>
      <c r="K66" s="16" t="n">
        <v>0</v>
      </c>
      <c r="L66" s="16" t="n">
        <v>0</v>
      </c>
      <c r="M66" s="17" t="inlineStr"/>
    </row>
    <row r="67" ht="24" customHeight="1">
      <c r="A67" s="4" t="n">
        <v>63</v>
      </c>
      <c r="B67" s="5" t="inlineStr">
        <is>
          <t>a043c22</t>
        </is>
      </c>
      <c r="C67" s="5" t="inlineStr">
        <is>
          <t>a043c22b3d609f6a72b245230d2de181eba684fa</t>
        </is>
      </c>
      <c r="D67" s="6" t="inlineStr">
        <is>
          <t>quangmd</t>
        </is>
      </c>
      <c r="E67" s="6" t="inlineStr">
        <is>
          <t>quangmd@co-opbank.vn</t>
        </is>
      </c>
      <c r="F67" s="7" t="inlineStr">
        <is>
          <t>2026-07-27 10:03:37</t>
        </is>
      </c>
      <c r="G67" s="6" t="inlineStr">
        <is>
          <t>Tính năng mới (Feature)</t>
        </is>
      </c>
      <c r="H67" s="8" t="inlineStr">
        <is>
          <t>auth</t>
        </is>
      </c>
      <c r="I67" s="6" t="inlineStr">
        <is>
          <t>feat(auth): restrict default permission bypass to GET and implement ChucVu hierarchy</t>
        </is>
      </c>
      <c r="J67" s="9" t="n">
        <v>0</v>
      </c>
      <c r="K67" s="9" t="n">
        <v>0</v>
      </c>
      <c r="L67" s="9" t="n">
        <v>0</v>
      </c>
      <c r="M67" s="10" t="inlineStr"/>
    </row>
    <row r="68" ht="24" customHeight="1">
      <c r="A68" s="11" t="n">
        <v>64</v>
      </c>
      <c r="B68" s="12" t="inlineStr">
        <is>
          <t>a70aa45</t>
        </is>
      </c>
      <c r="C68" s="12" t="inlineStr">
        <is>
          <t>a70aa45e15c57f965c8de44ab53d7e08c2bfe661</t>
        </is>
      </c>
      <c r="D68" s="13" t="inlineStr">
        <is>
          <t>quangmd</t>
        </is>
      </c>
      <c r="E68" s="13" t="inlineStr">
        <is>
          <t>quangmd@co-opbank.vn</t>
        </is>
      </c>
      <c r="F68" s="14" t="inlineStr">
        <is>
          <t>2026-07-24 15:36:29</t>
        </is>
      </c>
      <c r="G68" s="13" t="inlineStr">
        <is>
          <t>Khác (Other)</t>
        </is>
      </c>
      <c r="H68" s="15" t="inlineStr">
        <is>
          <t>Gốc / Chung</t>
        </is>
      </c>
      <c r="I68" s="13" t="inlineStr">
        <is>
          <t>update</t>
        </is>
      </c>
      <c r="J68" s="16" t="n">
        <v>0</v>
      </c>
      <c r="K68" s="16" t="n">
        <v>0</v>
      </c>
      <c r="L68" s="16" t="n">
        <v>0</v>
      </c>
      <c r="M68" s="17" t="inlineStr"/>
    </row>
    <row r="69" ht="24" customHeight="1">
      <c r="A69" s="4" t="n">
        <v>65</v>
      </c>
      <c r="B69" s="5" t="inlineStr">
        <is>
          <t>390b516</t>
        </is>
      </c>
      <c r="C69" s="5" t="inlineStr">
        <is>
          <t>390b516f70ea978e77441f84baf0d8ea2eac7920</t>
        </is>
      </c>
      <c r="D69" s="6" t="inlineStr">
        <is>
          <t>quangmd</t>
        </is>
      </c>
      <c r="E69" s="6" t="inlineStr">
        <is>
          <t>quangmd@co-opbank.vn</t>
        </is>
      </c>
      <c r="F69" s="7" t="inlineStr">
        <is>
          <t>2026-07-24 14:43:59</t>
        </is>
      </c>
      <c r="G69" s="6" t="inlineStr">
        <is>
          <t>Tính năng / Cập nhật</t>
        </is>
      </c>
      <c r="H69" s="8" t="inlineStr">
        <is>
          <t>Gốc / Chung</t>
        </is>
      </c>
      <c r="I69" s="6" t="inlineStr">
        <is>
          <t>add thoigianxacnhan in appsetting</t>
        </is>
      </c>
      <c r="J69" s="9" t="n">
        <v>0</v>
      </c>
      <c r="K69" s="9" t="n">
        <v>0</v>
      </c>
      <c r="L69" s="9" t="n">
        <v>0</v>
      </c>
      <c r="M69" s="10" t="inlineStr"/>
    </row>
    <row r="70" ht="24" customHeight="1">
      <c r="A70" s="11" t="n">
        <v>66</v>
      </c>
      <c r="B70" s="12" t="inlineStr">
        <is>
          <t>25be86f</t>
        </is>
      </c>
      <c r="C70" s="12" t="inlineStr">
        <is>
          <t>25be86f5e21e93c0e255eb61853926576bbc8da3</t>
        </is>
      </c>
      <c r="D70" s="13" t="inlineStr">
        <is>
          <t>quangmd</t>
        </is>
      </c>
      <c r="E70" s="13" t="inlineStr">
        <is>
          <t>quangmd@co-opbank.vn</t>
        </is>
      </c>
      <c r="F70" s="14" t="inlineStr">
        <is>
          <t>2026-07-24 13:50:18</t>
        </is>
      </c>
      <c r="G70" s="13" t="inlineStr">
        <is>
          <t>Khác (Other)</t>
        </is>
      </c>
      <c r="H70" s="15" t="inlineStr">
        <is>
          <t>Gốc / Chung</t>
        </is>
      </c>
      <c r="I70" s="13" t="inlineStr">
        <is>
          <t>cvt mysql -&gt; postgres</t>
        </is>
      </c>
      <c r="J70" s="16" t="n">
        <v>0</v>
      </c>
      <c r="K70" s="16" t="n">
        <v>0</v>
      </c>
      <c r="L70" s="16" t="n">
        <v>0</v>
      </c>
      <c r="M70" s="17" t="inlineStr"/>
    </row>
    <row r="71" ht="24" customHeight="1">
      <c r="A71" s="4" t="n">
        <v>67</v>
      </c>
      <c r="B71" s="5" t="inlineStr">
        <is>
          <t>931bfba</t>
        </is>
      </c>
      <c r="C71" s="5" t="inlineStr">
        <is>
          <t>931bfba18da2c78ec4154a80293c992d9ca63977</t>
        </is>
      </c>
      <c r="D71" s="6" t="inlineStr">
        <is>
          <t>bepplinh</t>
        </is>
      </c>
      <c r="E71" s="6" t="inlineStr">
        <is>
          <t>bep2702@gmail.com</t>
        </is>
      </c>
      <c r="F71" s="7" t="inlineStr">
        <is>
          <t>2026-07-23 16:57:33</t>
        </is>
      </c>
      <c r="G71" s="6" t="inlineStr">
        <is>
          <t>Khác (Other)</t>
        </is>
      </c>
      <c r="H71" s="8" t="inlineStr">
        <is>
          <t>Gốc / Chung</t>
        </is>
      </c>
      <c r="I71" s="6" t="inlineStr">
        <is>
          <t>thay doi Fetch Mention User</t>
        </is>
      </c>
      <c r="J71" s="9" t="n">
        <v>0</v>
      </c>
      <c r="K71" s="9" t="n">
        <v>0</v>
      </c>
      <c r="L71" s="9" t="n">
        <v>0</v>
      </c>
      <c r="M71" s="10" t="inlineStr"/>
    </row>
    <row r="72" ht="24" customHeight="1">
      <c r="A72" s="11" t="n">
        <v>68</v>
      </c>
      <c r="B72" s="12" t="inlineStr">
        <is>
          <t>632dcc8</t>
        </is>
      </c>
      <c r="C72" s="12" t="inlineStr">
        <is>
          <t>632dcc82d53dd1cf06e48738f2db54e46c2dcf2d</t>
        </is>
      </c>
      <c r="D72" s="13" t="inlineStr">
        <is>
          <t>bepplinh</t>
        </is>
      </c>
      <c r="E72" s="13" t="inlineStr">
        <is>
          <t>bep2702@gmail.com</t>
        </is>
      </c>
      <c r="F72" s="14" t="inlineStr">
        <is>
          <t>2026-07-23 16:29:58</t>
        </is>
      </c>
      <c r="G72" s="13" t="inlineStr">
        <is>
          <t>Tính năng mới (Feature)</t>
        </is>
      </c>
      <c r="H72" s="15" t="inlineStr">
        <is>
          <t>backend</t>
        </is>
      </c>
      <c r="I72" s="13" t="inlineStr">
        <is>
          <t>feat(backend): add unit, department, and title to UserMentionDto</t>
        </is>
      </c>
      <c r="J72" s="16" t="n">
        <v>0</v>
      </c>
      <c r="K72" s="16" t="n">
        <v>0</v>
      </c>
      <c r="L72" s="16" t="n">
        <v>0</v>
      </c>
      <c r="M72" s="17" t="inlineStr"/>
    </row>
    <row r="73" ht="24" customHeight="1">
      <c r="A73" s="4" t="n">
        <v>69</v>
      </c>
      <c r="B73" s="5" t="inlineStr">
        <is>
          <t>e4f22d5</t>
        </is>
      </c>
      <c r="C73" s="5" t="inlineStr">
        <is>
          <t>e4f22d57ca5af695e437343285620717ec3855bd</t>
        </is>
      </c>
      <c r="D73" s="6" t="inlineStr">
        <is>
          <t>quangmd</t>
        </is>
      </c>
      <c r="E73" s="6" t="inlineStr">
        <is>
          <t>quangmd@co-opbank.vn</t>
        </is>
      </c>
      <c r="F73" s="7" t="inlineStr">
        <is>
          <t>2026-07-23 15:45:39</t>
        </is>
      </c>
      <c r="G73" s="6" t="inlineStr">
        <is>
          <t>Khác (Other)</t>
        </is>
      </c>
      <c r="H73" s="8" t="inlineStr">
        <is>
          <t>Gốc / Chung</t>
        </is>
      </c>
      <c r="I73" s="6" t="inlineStr">
        <is>
          <t>remove field in NhaThauGoiThau</t>
        </is>
      </c>
      <c r="J73" s="9" t="n">
        <v>0</v>
      </c>
      <c r="K73" s="9" t="n">
        <v>0</v>
      </c>
      <c r="L73" s="9" t="n">
        <v>0</v>
      </c>
      <c r="M73" s="10" t="inlineStr"/>
    </row>
    <row r="74" ht="24" customHeight="1">
      <c r="A74" s="11" t="n">
        <v>70</v>
      </c>
      <c r="B74" s="12" t="inlineStr">
        <is>
          <t>dba8340</t>
        </is>
      </c>
      <c r="C74" s="12" t="inlineStr">
        <is>
          <t>dba8340abd9f740fcc51a37d3f1dd9dd430f750b</t>
        </is>
      </c>
      <c r="D74" s="13" t="inlineStr">
        <is>
          <t>quangmd</t>
        </is>
      </c>
      <c r="E74" s="13" t="inlineStr">
        <is>
          <t>quangmd@co-opbank.vn</t>
        </is>
      </c>
      <c r="F74" s="14" t="inlineStr">
        <is>
          <t>2026-07-23 14:32:55</t>
        </is>
      </c>
      <c r="G74" s="13" t="inlineStr">
        <is>
          <t>Tối ưu / Cấu trúc (Refactor)</t>
        </is>
      </c>
      <c r="H74" s="15" t="inlineStr">
        <is>
          <t>nha-thau-goi-thau</t>
        </is>
      </c>
      <c r="I74" s="13" t="inlineStr">
        <is>
          <t>refactor(nha-thau-goi-thau): xoa cac cot ty le, gia tri dam nhan va chi tiet lien danh</t>
        </is>
      </c>
      <c r="J74" s="16" t="n">
        <v>0</v>
      </c>
      <c r="K74" s="16" t="n">
        <v>0</v>
      </c>
      <c r="L74" s="16" t="n">
        <v>0</v>
      </c>
      <c r="M74" s="17" t="inlineStr"/>
    </row>
    <row r="75" ht="24" customHeight="1">
      <c r="A75" s="4" t="n">
        <v>71</v>
      </c>
      <c r="B75" s="5" t="inlineStr">
        <is>
          <t>0e06c6d</t>
        </is>
      </c>
      <c r="C75" s="5" t="inlineStr">
        <is>
          <t>0e06c6d3ebd6fae80afc7c00b813d0ea2faf9f74</t>
        </is>
      </c>
      <c r="D75" s="6" t="inlineStr">
        <is>
          <t>quangmd</t>
        </is>
      </c>
      <c r="E75" s="6" t="inlineStr">
        <is>
          <t>quangmd@co-opbank.vn</t>
        </is>
      </c>
      <c r="F75" s="7" t="inlineStr">
        <is>
          <t>2026-07-23 11:58:32</t>
        </is>
      </c>
      <c r="G75" s="6" t="inlineStr">
        <is>
          <t>Tính năng / Cập nhật</t>
        </is>
      </c>
      <c r="H75" s="8" t="inlineStr">
        <is>
          <t>Gốc / Chung</t>
        </is>
      </c>
      <c r="I75" s="6" t="inlineStr">
        <is>
          <t>cập nhật nhà thầu gói thầu -&gt; Hợp đồng</t>
        </is>
      </c>
      <c r="J75" s="9" t="n">
        <v>0</v>
      </c>
      <c r="K75" s="9" t="n">
        <v>0</v>
      </c>
      <c r="L75" s="9" t="n">
        <v>0</v>
      </c>
      <c r="M75" s="10" t="inlineStr"/>
    </row>
    <row r="76" ht="24" customHeight="1">
      <c r="A76" s="11" t="n">
        <v>72</v>
      </c>
      <c r="B76" s="12" t="inlineStr">
        <is>
          <t>78dfb9b</t>
        </is>
      </c>
      <c r="C76" s="12" t="inlineStr">
        <is>
          <t>78dfb9bf4a65534744c47f1d4938595c084a140d</t>
        </is>
      </c>
      <c r="D76" s="13" t="inlineStr">
        <is>
          <t>quangmd</t>
        </is>
      </c>
      <c r="E76" s="13" t="inlineStr">
        <is>
          <t>quangmd@co-opbank.vn</t>
        </is>
      </c>
      <c r="F76" s="14" t="inlineStr">
        <is>
          <t>2026-07-23 10:44:47</t>
        </is>
      </c>
      <c r="G76" s="13" t="inlineStr">
        <is>
          <t>Khác (Other)</t>
        </is>
      </c>
      <c r="H76" s="15" t="inlineStr">
        <is>
          <t>Gốc / Chung</t>
        </is>
      </c>
      <c r="I76" s="13" t="inlineStr">
        <is>
          <t>fix NhaThauGoiThaudto</t>
        </is>
      </c>
      <c r="J76" s="16" t="n">
        <v>0</v>
      </c>
      <c r="K76" s="16" t="n">
        <v>0</v>
      </c>
      <c r="L76" s="16" t="n">
        <v>0</v>
      </c>
      <c r="M76" s="17" t="inlineStr"/>
    </row>
    <row r="77" ht="24" customHeight="1">
      <c r="A77" s="4" t="n">
        <v>73</v>
      </c>
      <c r="B77" s="5" t="inlineStr">
        <is>
          <t>ba54b51</t>
        </is>
      </c>
      <c r="C77" s="5" t="inlineStr">
        <is>
          <t>ba54b513983539c49b0829c307feee77374fda6f</t>
        </is>
      </c>
      <c r="D77" s="6" t="inlineStr">
        <is>
          <t>quangmd</t>
        </is>
      </c>
      <c r="E77" s="6" t="inlineStr">
        <is>
          <t>quangmd@co-opbank.vn</t>
        </is>
      </c>
      <c r="F77" s="7" t="inlineStr">
        <is>
          <t>2026-07-23 10:38:00</t>
        </is>
      </c>
      <c r="G77" s="6" t="inlineStr">
        <is>
          <t>Tối ưu / Cấu trúc (Refactor)</t>
        </is>
      </c>
      <c r="H77" s="8" t="inlineStr">
        <is>
          <t>goi-thau</t>
        </is>
      </c>
      <c r="I77" s="6" t="inlineStr">
        <is>
          <t>refactor(goi-thau): simplify consortium validation and automate bidder normalization</t>
        </is>
      </c>
      <c r="J77" s="9" t="n">
        <v>0</v>
      </c>
      <c r="K77" s="9" t="n">
        <v>0</v>
      </c>
      <c r="L77" s="9" t="n">
        <v>0</v>
      </c>
      <c r="M77" s="10" t="inlineStr"/>
    </row>
    <row r="78" ht="24" customHeight="1">
      <c r="A78" s="11" t="n">
        <v>74</v>
      </c>
      <c r="B78" s="12" t="inlineStr">
        <is>
          <t>b08463b</t>
        </is>
      </c>
      <c r="C78" s="12" t="inlineStr">
        <is>
          <t>b08463bd195fc7ccc0548d5af28b6202e4951943</t>
        </is>
      </c>
      <c r="D78" s="13" t="inlineStr">
        <is>
          <t>quangmd</t>
        </is>
      </c>
      <c r="E78" s="13" t="inlineStr">
        <is>
          <t>quangmd@co-opbank.vn</t>
        </is>
      </c>
      <c r="F78" s="14" t="inlineStr">
        <is>
          <t>2026-07-23 10:12:44</t>
        </is>
      </c>
      <c r="G78" s="13" t="inlineStr">
        <is>
          <t>Bảo trì / Cấu hình (Chore)</t>
        </is>
      </c>
      <c r="H78" s="15" t="inlineStr">
        <is>
          <t>email</t>
        </is>
      </c>
      <c r="I78" s="13" t="inlineStr">
        <is>
          <t>chore(email): bypass setting SMTP credentials if Username is not configured</t>
        </is>
      </c>
      <c r="J78" s="16" t="n">
        <v>0</v>
      </c>
      <c r="K78" s="16" t="n">
        <v>0</v>
      </c>
      <c r="L78" s="16" t="n">
        <v>0</v>
      </c>
      <c r="M78" s="17" t="inlineStr"/>
    </row>
    <row r="79" ht="24" customHeight="1">
      <c r="A79" s="4" t="n">
        <v>75</v>
      </c>
      <c r="B79" s="5" t="inlineStr">
        <is>
          <t>2e739da</t>
        </is>
      </c>
      <c r="C79" s="5" t="inlineStr">
        <is>
          <t>2e739da743095193599d1be7d79b08eea51ada64</t>
        </is>
      </c>
      <c r="D79" s="6" t="inlineStr">
        <is>
          <t>quangmd</t>
        </is>
      </c>
      <c r="E79" s="6" t="inlineStr">
        <is>
          <t>quangmd@co-opbank.vn</t>
        </is>
      </c>
      <c r="F79" s="7" t="inlineStr">
        <is>
          <t>2026-07-23 10:09:13</t>
        </is>
      </c>
      <c r="G79" s="6" t="inlineStr">
        <is>
          <t>Tính năng mới (Feature)</t>
        </is>
      </c>
      <c r="H79" s="8" t="inlineStr">
        <is>
          <t>goi-thau</t>
        </is>
      </c>
      <c r="I79" s="6" t="inlineStr">
        <is>
          <t>feat(goi-thau): support multiple bidders and validate consortium rules on create/update</t>
        </is>
      </c>
      <c r="J79" s="9" t="n">
        <v>0</v>
      </c>
      <c r="K79" s="9" t="n">
        <v>0</v>
      </c>
      <c r="L79" s="9" t="n">
        <v>0</v>
      </c>
      <c r="M79" s="10" t="inlineStr"/>
    </row>
    <row r="80" ht="24" customHeight="1">
      <c r="A80" s="11" t="n">
        <v>76</v>
      </c>
      <c r="B80" s="12" t="inlineStr">
        <is>
          <t>7cf178f</t>
        </is>
      </c>
      <c r="C80" s="12" t="inlineStr">
        <is>
          <t>7cf178f1829a16dd149c948bc985d9effbfb30f3</t>
        </is>
      </c>
      <c r="D80" s="13" t="inlineStr">
        <is>
          <t>quangmd</t>
        </is>
      </c>
      <c r="E80" s="13" t="inlineStr">
        <is>
          <t>quangmd@co-opbank.vn</t>
        </is>
      </c>
      <c r="F80" s="14" t="inlineStr">
        <is>
          <t>2026-07-23 09:06:58</t>
        </is>
      </c>
      <c r="G80" s="13" t="inlineStr">
        <is>
          <t>Tối ưu / Cấu trúc (Refactor)</t>
        </is>
      </c>
      <c r="H80" s="15" t="inlineStr">
        <is>
          <t>services</t>
        </is>
      </c>
      <c r="I80" s="13" t="inlineStr">
        <is>
          <t>refactor(services): toi uu hoa truy van database va xu ly hang loat cho cac service</t>
        </is>
      </c>
      <c r="J80" s="16" t="n">
        <v>0</v>
      </c>
      <c r="K80" s="16" t="n">
        <v>0</v>
      </c>
      <c r="L80" s="16" t="n">
        <v>0</v>
      </c>
      <c r="M80" s="17" t="inlineStr"/>
    </row>
    <row r="81" ht="24" customHeight="1">
      <c r="A81" s="4" t="n">
        <v>77</v>
      </c>
      <c r="B81" s="5" t="inlineStr">
        <is>
          <t>5ad3215</t>
        </is>
      </c>
      <c r="C81" s="5" t="inlineStr">
        <is>
          <t>5ad3215eff3e3bdd1aaba2c2e55a825b3f6c1884</t>
        </is>
      </c>
      <c r="D81" s="6" t="inlineStr">
        <is>
          <t>quangmd</t>
        </is>
      </c>
      <c r="E81" s="6" t="inlineStr">
        <is>
          <t>quangmd@co-opbank.vn</t>
        </is>
      </c>
      <c r="F81" s="7" t="inlineStr">
        <is>
          <t>2026-07-22 14:05:58</t>
        </is>
      </c>
      <c r="G81" s="6" t="inlineStr">
        <is>
          <t>Khác (Other)</t>
        </is>
      </c>
      <c r="H81" s="8" t="inlineStr">
        <is>
          <t>Gốc / Chung</t>
        </is>
      </c>
      <c r="I81" s="6" t="inlineStr">
        <is>
          <t>update vvalidate data in user</t>
        </is>
      </c>
      <c r="J81" s="9" t="n">
        <v>0</v>
      </c>
      <c r="K81" s="9" t="n">
        <v>0</v>
      </c>
      <c r="L81" s="9" t="n">
        <v>0</v>
      </c>
      <c r="M81" s="10" t="inlineStr"/>
    </row>
    <row r="82" ht="24" customHeight="1">
      <c r="A82" s="11" t="n">
        <v>78</v>
      </c>
      <c r="B82" s="12" t="inlineStr">
        <is>
          <t>427f8d0</t>
        </is>
      </c>
      <c r="C82" s="12" t="inlineStr">
        <is>
          <t>427f8d03aa531d9c9b4bd2674071258e11b99aff</t>
        </is>
      </c>
      <c r="D82" s="13" t="inlineStr">
        <is>
          <t>quangmd</t>
        </is>
      </c>
      <c r="E82" s="13" t="inlineStr">
        <is>
          <t>quangmd@co-opbank.vn</t>
        </is>
      </c>
      <c r="F82" s="14" t="inlineStr">
        <is>
          <t>2026-07-22 10:41:59</t>
        </is>
      </c>
      <c r="G82" s="13" t="inlineStr">
        <is>
          <t>Khác (Other)</t>
        </is>
      </c>
      <c r="H82" s="15" t="inlineStr">
        <is>
          <t>Gốc / Chung</t>
        </is>
      </c>
      <c r="I82" s="13" t="inlineStr">
        <is>
          <t>update data file</t>
        </is>
      </c>
      <c r="J82" s="16" t="n">
        <v>0</v>
      </c>
      <c r="K82" s="16" t="n">
        <v>0</v>
      </c>
      <c r="L82" s="16" t="n">
        <v>0</v>
      </c>
      <c r="M82" s="17" t="inlineStr"/>
    </row>
    <row r="83" ht="24" customHeight="1">
      <c r="A83" s="4" t="n">
        <v>79</v>
      </c>
      <c r="B83" s="5" t="inlineStr">
        <is>
          <t>703aaab</t>
        </is>
      </c>
      <c r="C83" s="5" t="inlineStr">
        <is>
          <t>703aaabbc8b313fbb3044a1c0fc98f21041d8f0e</t>
        </is>
      </c>
      <c r="D83" s="6" t="inlineStr">
        <is>
          <t>quangmd</t>
        </is>
      </c>
      <c r="E83" s="6" t="inlineStr">
        <is>
          <t>quangmd@co-opbank.vn</t>
        </is>
      </c>
      <c r="F83" s="7" t="inlineStr">
        <is>
          <t>2026-07-22 10:34:21</t>
        </is>
      </c>
      <c r="G83" s="6" t="inlineStr">
        <is>
          <t>Khác (Other)</t>
        </is>
      </c>
      <c r="H83" s="8" t="inlineStr">
        <is>
          <t>Gốc / Chung</t>
        </is>
      </c>
      <c r="I83" s="6" t="inlineStr">
        <is>
          <t>a</t>
        </is>
      </c>
      <c r="J83" s="9" t="n">
        <v>0</v>
      </c>
      <c r="K83" s="9" t="n">
        <v>0</v>
      </c>
      <c r="L83" s="9" t="n">
        <v>0</v>
      </c>
      <c r="M83" s="10" t="inlineStr"/>
    </row>
    <row r="84" ht="24" customHeight="1">
      <c r="A84" s="11" t="n">
        <v>80</v>
      </c>
      <c r="B84" s="12" t="inlineStr">
        <is>
          <t>4b6b52e</t>
        </is>
      </c>
      <c r="C84" s="12" t="inlineStr">
        <is>
          <t>4b6b52edc009f977660eaf9e0d27f218e05ad95d</t>
        </is>
      </c>
      <c r="D84" s="13" t="inlineStr">
        <is>
          <t>bepplinh</t>
        </is>
      </c>
      <c r="E84" s="13" t="inlineStr">
        <is>
          <t>bep2702@gmail.com</t>
        </is>
      </c>
      <c r="F84" s="14" t="inlineStr">
        <is>
          <t>2026-07-21 15:43:00</t>
        </is>
      </c>
      <c r="G84" s="13" t="inlineStr">
        <is>
          <t>Tính năng / Cập nhật</t>
        </is>
      </c>
      <c r="H84" s="15" t="inlineStr">
        <is>
          <t>Gốc / Chung</t>
        </is>
      </c>
      <c r="I84" s="13" t="inlineStr">
        <is>
          <t>cap nhat Link Notification</t>
        </is>
      </c>
      <c r="J84" s="16" t="n">
        <v>0</v>
      </c>
      <c r="K84" s="16" t="n">
        <v>0</v>
      </c>
      <c r="L84" s="16" t="n">
        <v>0</v>
      </c>
      <c r="M84" s="17" t="inlineStr"/>
    </row>
    <row r="85" ht="24" customHeight="1">
      <c r="A85" s="4" t="n">
        <v>81</v>
      </c>
      <c r="B85" s="5" t="inlineStr">
        <is>
          <t>028a8ea</t>
        </is>
      </c>
      <c r="C85" s="5" t="inlineStr">
        <is>
          <t>028a8ea2d43d7bdc789c246e6658ea900d7e2014</t>
        </is>
      </c>
      <c r="D85" s="6" t="inlineStr">
        <is>
          <t>quangmd</t>
        </is>
      </c>
      <c r="E85" s="6" t="inlineStr">
        <is>
          <t>quangmd@co-opbank.vn</t>
        </is>
      </c>
      <c r="F85" s="7" t="inlineStr">
        <is>
          <t>2026-07-21 14:25:38</t>
        </is>
      </c>
      <c r="G85" s="6" t="inlineStr">
        <is>
          <t>Khác (Other)</t>
        </is>
      </c>
      <c r="H85" s="8" t="inlineStr">
        <is>
          <t>Gốc / Chung</t>
        </is>
      </c>
      <c r="I85" s="6" t="inlineStr">
        <is>
          <t>a</t>
        </is>
      </c>
      <c r="J85" s="9" t="n">
        <v>0</v>
      </c>
      <c r="K85" s="9" t="n">
        <v>0</v>
      </c>
      <c r="L85" s="9" t="n">
        <v>0</v>
      </c>
      <c r="M85" s="10" t="inlineStr"/>
    </row>
    <row r="86" ht="24" customHeight="1">
      <c r="A86" s="11" t="n">
        <v>82</v>
      </c>
      <c r="B86" s="12" t="inlineStr">
        <is>
          <t>0a9f25a</t>
        </is>
      </c>
      <c r="C86" s="12" t="inlineStr">
        <is>
          <t>0a9f25a74892c1fff0b1a40796927fd362a7e8e3</t>
        </is>
      </c>
      <c r="D86" s="13" t="inlineStr">
        <is>
          <t>quangmd</t>
        </is>
      </c>
      <c r="E86" s="13" t="inlineStr">
        <is>
          <t>quangmd@co-opbank.vn</t>
        </is>
      </c>
      <c r="F86" s="14" t="inlineStr">
        <is>
          <t>2026-07-21 14:25:08</t>
        </is>
      </c>
      <c r="G86" s="13" t="inlineStr">
        <is>
          <t>Khác (Other)</t>
        </is>
      </c>
      <c r="H86" s="15" t="inlineStr">
        <is>
          <t>Gốc / Chung</t>
        </is>
      </c>
      <c r="I86" s="13" t="inlineStr">
        <is>
          <t>update call notification</t>
        </is>
      </c>
      <c r="J86" s="16" t="n">
        <v>0</v>
      </c>
      <c r="K86" s="16" t="n">
        <v>0</v>
      </c>
      <c r="L86" s="16" t="n">
        <v>0</v>
      </c>
      <c r="M86" s="17" t="inlineStr"/>
    </row>
    <row r="87" ht="24" customHeight="1">
      <c r="A87" s="4" t="n">
        <v>83</v>
      </c>
      <c r="B87" s="5" t="inlineStr">
        <is>
          <t>523161f</t>
        </is>
      </c>
      <c r="C87" s="5" t="inlineStr">
        <is>
          <t>523161f97b01c5ac6aa1afe1104ebb3663ec9739</t>
        </is>
      </c>
      <c r="D87" s="6" t="inlineStr">
        <is>
          <t>quangmd</t>
        </is>
      </c>
      <c r="E87" s="6" t="inlineStr">
        <is>
          <t>quangmd@co-opbank.vn</t>
        </is>
      </c>
      <c r="F87" s="7" t="inlineStr">
        <is>
          <t>2026-07-21 12:01:54</t>
        </is>
      </c>
      <c r="G87" s="6" t="inlineStr">
        <is>
          <t>Khác (Other)</t>
        </is>
      </c>
      <c r="H87" s="8" t="inlineStr">
        <is>
          <t>Gốc / Chung</t>
        </is>
      </c>
      <c r="I87" s="6" t="inlineStr">
        <is>
          <t>update import exxcel</t>
        </is>
      </c>
      <c r="J87" s="9" t="n">
        <v>0</v>
      </c>
      <c r="K87" s="9" t="n">
        <v>0</v>
      </c>
      <c r="L87" s="9" t="n">
        <v>0</v>
      </c>
      <c r="M87" s="10" t="inlineStr"/>
    </row>
    <row r="88" ht="24" customHeight="1">
      <c r="A88" s="11" t="n">
        <v>84</v>
      </c>
      <c r="B88" s="12" t="inlineStr">
        <is>
          <t>10dad55</t>
        </is>
      </c>
      <c r="C88" s="12" t="inlineStr">
        <is>
          <t>10dad557357c020262c0c9a644544402b9402d02</t>
        </is>
      </c>
      <c r="D88" s="13" t="inlineStr">
        <is>
          <t>quangmd</t>
        </is>
      </c>
      <c r="E88" s="13" t="inlineStr">
        <is>
          <t>quangmd@co-opbank.vn</t>
        </is>
      </c>
      <c r="F88" s="14" t="inlineStr">
        <is>
          <t>2026-07-21 11:17:10</t>
        </is>
      </c>
      <c r="G88" s="13" t="inlineStr">
        <is>
          <t>Sửa lỗi (Bug Fix)</t>
        </is>
      </c>
      <c r="H88" s="15" t="inlineStr">
        <is>
          <t>backend</t>
        </is>
      </c>
      <c r="I88" s="13" t="inlineStr">
        <is>
          <t>fix(backend): fix DbUpdateConcurrencyException &amp; add stakeholder confirmation daily check worker</t>
        </is>
      </c>
      <c r="J88" s="16" t="n">
        <v>0</v>
      </c>
      <c r="K88" s="16" t="n">
        <v>0</v>
      </c>
      <c r="L88" s="16" t="n">
        <v>0</v>
      </c>
      <c r="M88" s="17" t="inlineStr"/>
    </row>
    <row r="89" ht="24" customHeight="1">
      <c r="A89" s="4" t="n">
        <v>85</v>
      </c>
      <c r="B89" s="5" t="inlineStr">
        <is>
          <t>939c1dd</t>
        </is>
      </c>
      <c r="C89" s="5" t="inlineStr">
        <is>
          <t>939c1dd16395ce1b5f4687f91842b97e3ef4b1f2</t>
        </is>
      </c>
      <c r="D89" s="6" t="inlineStr">
        <is>
          <t>quangmd</t>
        </is>
      </c>
      <c r="E89" s="6" t="inlineStr">
        <is>
          <t>quangmd@co-opbank.vn</t>
        </is>
      </c>
      <c r="F89" s="7" t="inlineStr">
        <is>
          <t>2026-07-21 10:53:06</t>
        </is>
      </c>
      <c r="G89" s="6" t="inlineStr">
        <is>
          <t>Khác (Other)</t>
        </is>
      </c>
      <c r="H89" s="8" t="inlineStr">
        <is>
          <t>Gốc / Chung</t>
        </is>
      </c>
      <c r="I89" s="6" t="inlineStr">
        <is>
          <t>update user login</t>
        </is>
      </c>
      <c r="J89" s="9" t="n">
        <v>0</v>
      </c>
      <c r="K89" s="9" t="n">
        <v>0</v>
      </c>
      <c r="L89" s="9" t="n">
        <v>0</v>
      </c>
      <c r="M89" s="10" t="inlineStr"/>
    </row>
    <row r="90" ht="24" customHeight="1">
      <c r="A90" s="11" t="n">
        <v>86</v>
      </c>
      <c r="B90" s="12" t="inlineStr">
        <is>
          <t>6f085b9</t>
        </is>
      </c>
      <c r="C90" s="12" t="inlineStr">
        <is>
          <t>6f085b9ec41b533f2d64ab140dcd9cce6df79907</t>
        </is>
      </c>
      <c r="D90" s="13" t="inlineStr">
        <is>
          <t>bepplinh</t>
        </is>
      </c>
      <c r="E90" s="13" t="inlineStr">
        <is>
          <t>bep2702@gmail.com</t>
        </is>
      </c>
      <c r="F90" s="14" t="inlineStr">
        <is>
          <t>2026-07-21 10:49:16</t>
        </is>
      </c>
      <c r="G90" s="13" t="inlineStr">
        <is>
          <t>Bảo trì / Cấu hình (Chore)</t>
        </is>
      </c>
      <c r="H90" s="15" t="inlineStr">
        <is>
          <t>Gốc / Chung</t>
        </is>
      </c>
      <c r="I90" s="13" t="inlineStr">
        <is>
          <t>chore: remove frontend submodule from root repo - frontend is managed separately</t>
        </is>
      </c>
      <c r="J90" s="16" t="n">
        <v>0</v>
      </c>
      <c r="K90" s="16" t="n">
        <v>0</v>
      </c>
      <c r="L90" s="16" t="n">
        <v>0</v>
      </c>
      <c r="M90" s="17" t="inlineStr"/>
    </row>
    <row r="91" ht="24" customHeight="1">
      <c r="A91" s="4" t="n">
        <v>87</v>
      </c>
      <c r="B91" s="5" t="inlineStr">
        <is>
          <t>6916a61</t>
        </is>
      </c>
      <c r="C91" s="5" t="inlineStr">
        <is>
          <t>6916a6163e5a828e3cf31f725c84574ec326f4ef</t>
        </is>
      </c>
      <c r="D91" s="6" t="inlineStr">
        <is>
          <t>bepplinh</t>
        </is>
      </c>
      <c r="E91" s="6" t="inlineStr">
        <is>
          <t>bep2702@gmail.com</t>
        </is>
      </c>
      <c r="F91" s="7" t="inlineStr">
        <is>
          <t>2026-07-21 10:48:07</t>
        </is>
      </c>
      <c r="G91" s="6" t="inlineStr">
        <is>
          <t>Sửa lỗi (Bug Fix)</t>
        </is>
      </c>
      <c r="H91" s="8" t="inlineStr">
        <is>
          <t>backend</t>
        </is>
      </c>
      <c r="I91" s="6" t="inlineStr">
        <is>
          <t>fix(backend): ignore NguoiLienQuans in AutoMapper UpdateCongViecGoiThauDto to prevent DbUpdateException on update</t>
        </is>
      </c>
      <c r="J91" s="9" t="n">
        <v>0</v>
      </c>
      <c r="K91" s="9" t="n">
        <v>0</v>
      </c>
      <c r="L91" s="9" t="n">
        <v>0</v>
      </c>
      <c r="M91" s="10" t="inlineStr"/>
    </row>
    <row r="92" ht="24" customHeight="1">
      <c r="A92" s="11" t="n">
        <v>88</v>
      </c>
      <c r="B92" s="12" t="inlineStr">
        <is>
          <t>0a903aa</t>
        </is>
      </c>
      <c r="C92" s="12" t="inlineStr">
        <is>
          <t>0a903aaee28b6b80ef99ffdfe757a0e3229fc1da</t>
        </is>
      </c>
      <c r="D92" s="13" t="inlineStr">
        <is>
          <t>bepplinh</t>
        </is>
      </c>
      <c r="E92" s="13" t="inlineStr">
        <is>
          <t>bep2702@gmail.com</t>
        </is>
      </c>
      <c r="F92" s="14" t="inlineStr">
        <is>
          <t>2026-07-21 10:45:20</t>
        </is>
      </c>
      <c r="G92" s="13" t="inlineStr">
        <is>
          <t>Sửa lỗi (Bug Fix)</t>
        </is>
      </c>
      <c r="H92" s="15" t="inlineStr">
        <is>
          <t>Gốc / Chung</t>
        </is>
      </c>
      <c r="I92" s="13" t="inlineStr">
        <is>
          <t>fix: ignore NguoiLienQuans in AutoMapper UpdateCongViecGoiThauDto-&gt;CongViecGoiThau to prevent collection corruption on update</t>
        </is>
      </c>
      <c r="J92" s="16" t="n">
        <v>0</v>
      </c>
      <c r="K92" s="16" t="n">
        <v>0</v>
      </c>
      <c r="L92" s="16" t="n">
        <v>0</v>
      </c>
      <c r="M92" s="17" t="inlineStr"/>
    </row>
    <row r="93" ht="24" customHeight="1">
      <c r="A93" s="4" t="n">
        <v>89</v>
      </c>
      <c r="B93" s="5" t="inlineStr">
        <is>
          <t>380eca3</t>
        </is>
      </c>
      <c r="C93" s="5" t="inlineStr">
        <is>
          <t>380eca33605eeba192ec3ea6eb3dccc8012ad419</t>
        </is>
      </c>
      <c r="D93" s="6" t="inlineStr">
        <is>
          <t>bepplinh</t>
        </is>
      </c>
      <c r="E93" s="6" t="inlineStr">
        <is>
          <t>bep2702@gmail.com</t>
        </is>
      </c>
      <c r="F93" s="7" t="inlineStr">
        <is>
          <t>2026-07-21 09:59:32</t>
        </is>
      </c>
      <c r="G93" s="6" t="inlineStr">
        <is>
          <t>Tính năng mới (Feature)</t>
        </is>
      </c>
      <c r="H93" s="8" t="inlineStr">
        <is>
          <t>backend</t>
        </is>
      </c>
      <c r="I93" s="6" t="inlineStr">
        <is>
          <t>feat(backend): implement NormalizeAndReorderTasksSttAsync for automatic STT shift and re-indexing</t>
        </is>
      </c>
      <c r="J93" s="9" t="n">
        <v>0</v>
      </c>
      <c r="K93" s="9" t="n">
        <v>0</v>
      </c>
      <c r="L93" s="9" t="n">
        <v>0</v>
      </c>
      <c r="M93" s="10" t="inlineStr"/>
    </row>
    <row r="94" ht="24" customHeight="1">
      <c r="A94" s="11" t="n">
        <v>90</v>
      </c>
      <c r="B94" s="12" t="inlineStr">
        <is>
          <t>99f9b79</t>
        </is>
      </c>
      <c r="C94" s="12" t="inlineStr">
        <is>
          <t>99f9b793313a0b9ab3e5dc2fe54252b380bceb64</t>
        </is>
      </c>
      <c r="D94" s="13" t="inlineStr">
        <is>
          <t>bepplinh</t>
        </is>
      </c>
      <c r="E94" s="13" t="inlineStr">
        <is>
          <t>bep2702@gmail.com</t>
        </is>
      </c>
      <c r="F94" s="14" t="inlineStr">
        <is>
          <t>2026-07-21 09:57:22</t>
        </is>
      </c>
      <c r="G94" s="13" t="inlineStr">
        <is>
          <t>Giao diện / Style</t>
        </is>
      </c>
      <c r="H94" s="15" t="inlineStr">
        <is>
          <t>ui</t>
        </is>
      </c>
      <c r="I94" s="13" t="inlineStr">
        <is>
          <t>style(ui): update frontend submodule ref for STT and task name input width adjustment</t>
        </is>
      </c>
      <c r="J94" s="16" t="n">
        <v>0</v>
      </c>
      <c r="K94" s="16" t="n">
        <v>0</v>
      </c>
      <c r="L94" s="16" t="n">
        <v>0</v>
      </c>
      <c r="M94" s="17" t="inlineStr"/>
    </row>
    <row r="95" ht="24" customHeight="1">
      <c r="A95" s="4" t="n">
        <v>91</v>
      </c>
      <c r="B95" s="5" t="inlineStr">
        <is>
          <t>960f97d</t>
        </is>
      </c>
      <c r="C95" s="5" t="inlineStr">
        <is>
          <t>960f97d4af3f893568bc1b61768916e71079b420</t>
        </is>
      </c>
      <c r="D95" s="6" t="inlineStr">
        <is>
          <t>bepplinh</t>
        </is>
      </c>
      <c r="E95" s="6" t="inlineStr">
        <is>
          <t>bep2702@gmail.com</t>
        </is>
      </c>
      <c r="F95" s="7" t="inlineStr">
        <is>
          <t>2026-07-21 09:56:16</t>
        </is>
      </c>
      <c r="G95" s="6" t="inlineStr">
        <is>
          <t>Sửa lỗi (Bug Fix)</t>
        </is>
      </c>
      <c r="H95" s="8" t="inlineStr">
        <is>
          <t>ui</t>
        </is>
      </c>
      <c r="I95" s="6" t="inlineStr">
        <is>
          <t>fix(ui): update frontend submodule ref for empty state UI fix</t>
        </is>
      </c>
      <c r="J95" s="9" t="n">
        <v>0</v>
      </c>
      <c r="K95" s="9" t="n">
        <v>0</v>
      </c>
      <c r="L95" s="9" t="n">
        <v>0</v>
      </c>
      <c r="M95" s="10" t="inlineStr"/>
    </row>
    <row r="96" ht="24" customHeight="1">
      <c r="A96" s="11" t="n">
        <v>92</v>
      </c>
      <c r="B96" s="12" t="inlineStr">
        <is>
          <t>46104d6</t>
        </is>
      </c>
      <c r="C96" s="12" t="inlineStr">
        <is>
          <t>46104d68d8984ef9aa3b5c65df2cc6d07ef0d6b0</t>
        </is>
      </c>
      <c r="D96" s="13" t="inlineStr">
        <is>
          <t>bepplinh</t>
        </is>
      </c>
      <c r="E96" s="13" t="inlineStr">
        <is>
          <t>bep2702@gmail.com</t>
        </is>
      </c>
      <c r="F96" s="14" t="inlineStr">
        <is>
          <t>2026-07-21 09:53:45</t>
        </is>
      </c>
      <c r="G96" s="13" t="inlineStr">
        <is>
          <t>Tính năng mới (Feature)</t>
        </is>
      </c>
      <c r="H96" s="15" t="inlineStr">
        <is>
          <t>Gốc / Chung</t>
        </is>
      </c>
      <c r="I96" s="13" t="inlineStr">
        <is>
          <t>feat: update backend and frontend for stakeholder assignment and UserSelect UI/UX</t>
        </is>
      </c>
      <c r="J96" s="16" t="n">
        <v>0</v>
      </c>
      <c r="K96" s="16" t="n">
        <v>0</v>
      </c>
      <c r="L96" s="16" t="n">
        <v>0</v>
      </c>
      <c r="M96" s="17" t="inlineStr"/>
    </row>
    <row r="97" ht="24" customHeight="1">
      <c r="A97" s="4" t="n">
        <v>93</v>
      </c>
      <c r="B97" s="5" t="inlineStr">
        <is>
          <t>596c8ac</t>
        </is>
      </c>
      <c r="C97" s="5" t="inlineStr">
        <is>
          <t>596c8ac824436345f76dbb1cc835eeb980803aaa</t>
        </is>
      </c>
      <c r="D97" s="6" t="inlineStr">
        <is>
          <t>bepplinh</t>
        </is>
      </c>
      <c r="E97" s="6" t="inlineStr">
        <is>
          <t>bep2702@gmail.com</t>
        </is>
      </c>
      <c r="F97" s="7" t="inlineStr">
        <is>
          <t>2026-07-21 09:29:29</t>
        </is>
      </c>
      <c r="G97" s="6" t="inlineStr">
        <is>
          <t>Tài liệu (Documentation)</t>
        </is>
      </c>
      <c r="H97" s="8" t="inlineStr">
        <is>
          <t>Gốc / Chung</t>
        </is>
      </c>
      <c r="I97" s="6" t="inlineStr">
        <is>
          <t>docs: add design spec for cong viec nguoi lien quan and 24h response tracking</t>
        </is>
      </c>
      <c r="J97" s="9" t="n">
        <v>0</v>
      </c>
      <c r="K97" s="9" t="n">
        <v>0</v>
      </c>
      <c r="L97" s="9" t="n">
        <v>0</v>
      </c>
      <c r="M97" s="10" t="inlineStr"/>
    </row>
    <row r="98" ht="24" customHeight="1">
      <c r="A98" s="11" t="n">
        <v>94</v>
      </c>
      <c r="B98" s="12" t="inlineStr">
        <is>
          <t>14cef38</t>
        </is>
      </c>
      <c r="C98" s="12" t="inlineStr">
        <is>
          <t>14cef387ea5d60295870a1c3c7ead261585fc4c1</t>
        </is>
      </c>
      <c r="D98" s="13" t="inlineStr">
        <is>
          <t>quangmd</t>
        </is>
      </c>
      <c r="E98" s="13" t="inlineStr">
        <is>
          <t>quangmd@co-opbank.vn</t>
        </is>
      </c>
      <c r="F98" s="14" t="inlineStr">
        <is>
          <t>2026-07-21 09:00:37</t>
        </is>
      </c>
      <c r="G98" s="13" t="inlineStr">
        <is>
          <t>Khác (Other)</t>
        </is>
      </c>
      <c r="H98" s="15" t="inlineStr">
        <is>
          <t>Gốc / Chung</t>
        </is>
      </c>
      <c r="I98" s="13" t="inlineStr">
        <is>
          <t>delete folder</t>
        </is>
      </c>
      <c r="J98" s="16" t="n">
        <v>0</v>
      </c>
      <c r="K98" s="16" t="n">
        <v>0</v>
      </c>
      <c r="L98" s="16" t="n">
        <v>0</v>
      </c>
      <c r="M98" s="17" t="inlineStr"/>
    </row>
    <row r="99" ht="24" customHeight="1">
      <c r="A99" s="4" t="n">
        <v>95</v>
      </c>
      <c r="B99" s="5" t="inlineStr">
        <is>
          <t>6527720</t>
        </is>
      </c>
      <c r="C99" s="5" t="inlineStr">
        <is>
          <t>6527720c556400a92c99a4c71611792e9736d0c1</t>
        </is>
      </c>
      <c r="D99" s="6" t="inlineStr">
        <is>
          <t>bepplinh</t>
        </is>
      </c>
      <c r="E99" s="6" t="inlineStr">
        <is>
          <t>bep2702@gmail.com</t>
        </is>
      </c>
      <c r="F99" s="7" t="inlineStr">
        <is>
          <t>2026-07-21 08:56:55</t>
        </is>
      </c>
      <c r="G99" s="6" t="inlineStr">
        <is>
          <t>Sửa lỗi (Bug Fix)</t>
        </is>
      </c>
      <c r="H99" s="8" t="inlineStr">
        <is>
          <t>Gốc / Chung</t>
        </is>
      </c>
      <c r="I99" s="6" t="inlineStr">
        <is>
          <t>fix: protect Code field on update and update CongViecGoiThau status mapping</t>
        </is>
      </c>
      <c r="J99" s="9" t="n">
        <v>0</v>
      </c>
      <c r="K99" s="9" t="n">
        <v>0</v>
      </c>
      <c r="L99" s="9" t="n">
        <v>0</v>
      </c>
      <c r="M99" s="10" t="inlineStr"/>
    </row>
    <row r="100" ht="24" customHeight="1">
      <c r="A100" s="11" t="n">
        <v>96</v>
      </c>
      <c r="B100" s="12" t="inlineStr">
        <is>
          <t>c74d302</t>
        </is>
      </c>
      <c r="C100" s="12" t="inlineStr">
        <is>
          <t>c74d302e75e0b1b9ed53f23a7fec2243064d1ba5</t>
        </is>
      </c>
      <c r="D100" s="13" t="inlineStr">
        <is>
          <t>quangmd</t>
        </is>
      </c>
      <c r="E100" s="13" t="inlineStr">
        <is>
          <t>quangmd@co-opbank.vn</t>
        </is>
      </c>
      <c r="F100" s="14" t="inlineStr">
        <is>
          <t>2026-07-20 16:35:50</t>
        </is>
      </c>
      <c r="G100" s="13" t="inlineStr">
        <is>
          <t>Tính năng mới (Feature)</t>
        </is>
      </c>
      <c r="H100" s="15" t="inlineStr">
        <is>
          <t>Gốc / Chung</t>
        </is>
      </c>
      <c r="I100" s="13" t="inlineStr">
        <is>
          <t>feat: Add contract payment tracking report feature (Bao cao theo doi thanh toan hop dong)</t>
        </is>
      </c>
      <c r="J100" s="16" t="n">
        <v>0</v>
      </c>
      <c r="K100" s="16" t="n">
        <v>0</v>
      </c>
      <c r="L100" s="16" t="n">
        <v>0</v>
      </c>
      <c r="M100" s="17" t="inlineStr"/>
    </row>
    <row r="101" ht="24" customHeight="1">
      <c r="A101" s="4" t="n">
        <v>97</v>
      </c>
      <c r="B101" s="5" t="inlineStr">
        <is>
          <t>4b730f8</t>
        </is>
      </c>
      <c r="C101" s="5" t="inlineStr">
        <is>
          <t>4b730f8b4b2187cdfe73969e7bf5f22588d94534</t>
        </is>
      </c>
      <c r="D101" s="6" t="inlineStr">
        <is>
          <t>quangmd</t>
        </is>
      </c>
      <c r="E101" s="6" t="inlineStr">
        <is>
          <t>quangmd@co-opbank.vn</t>
        </is>
      </c>
      <c r="F101" s="7" t="inlineStr">
        <is>
          <t>2026-07-20 15:19:26</t>
        </is>
      </c>
      <c r="G101" s="6" t="inlineStr">
        <is>
          <t>Bảo trì / Cấu hình (Chore)</t>
        </is>
      </c>
      <c r="H101" s="8" t="inlineStr">
        <is>
          <t>Gốc / Chung</t>
        </is>
      </c>
      <c r="I101" s="6" t="inlineStr">
        <is>
          <t>chore: update .gitignore to ignore debug log files</t>
        </is>
      </c>
      <c r="J101" s="9" t="n">
        <v>0</v>
      </c>
      <c r="K101" s="9" t="n">
        <v>0</v>
      </c>
      <c r="L101" s="9" t="n">
        <v>0</v>
      </c>
      <c r="M101" s="10" t="inlineStr"/>
    </row>
    <row r="102" ht="24" customHeight="1">
      <c r="A102" s="11" t="n">
        <v>98</v>
      </c>
      <c r="B102" s="12" t="inlineStr">
        <is>
          <t>9386fbb</t>
        </is>
      </c>
      <c r="C102" s="12" t="inlineStr">
        <is>
          <t>9386fbb9c32feaddd6a9b24f2a93228a02b03078</t>
        </is>
      </c>
      <c r="D102" s="13" t="inlineStr">
        <is>
          <t>quangmd</t>
        </is>
      </c>
      <c r="E102" s="13" t="inlineStr">
        <is>
          <t>quangmd@co-opbank.vn</t>
        </is>
      </c>
      <c r="F102" s="14" t="inlineStr">
        <is>
          <t>2026-07-20 15:17:50</t>
        </is>
      </c>
      <c r="G102" s="13" t="inlineStr">
        <is>
          <t>Tính năng mới (Feature)</t>
        </is>
      </c>
      <c r="H102" s="15" t="inlineStr">
        <is>
          <t>Gốc / Chung</t>
        </is>
      </c>
      <c r="I102" s="13" t="inlineStr">
        <is>
          <t>feat: add real-time comments for CongViecGoiThau, License management, and permission system refactoring</t>
        </is>
      </c>
      <c r="J102" s="16" t="n">
        <v>0</v>
      </c>
      <c r="K102" s="16" t="n">
        <v>0</v>
      </c>
      <c r="L102" s="16" t="n">
        <v>0</v>
      </c>
      <c r="M102" s="17" t="inlineStr"/>
    </row>
    <row r="103" ht="24" customHeight="1">
      <c r="A103" s="4" t="n">
        <v>99</v>
      </c>
      <c r="B103" s="5" t="inlineStr">
        <is>
          <t>52b23a3</t>
        </is>
      </c>
      <c r="C103" s="5" t="inlineStr">
        <is>
          <t>52b23a35a64533645459e2b1e9383cf2afb530b9</t>
        </is>
      </c>
      <c r="D103" s="6" t="inlineStr">
        <is>
          <t>quangmd</t>
        </is>
      </c>
      <c r="E103" s="6" t="inlineStr">
        <is>
          <t>quangmd@co-opbank.vn</t>
        </is>
      </c>
      <c r="F103" s="7" t="inlineStr">
        <is>
          <t>2026-07-20 09:29:59</t>
        </is>
      </c>
      <c r="G103" s="6" t="inlineStr">
        <is>
          <t>Tính năng mới (Feature)</t>
        </is>
      </c>
      <c r="H103" s="8" t="inlineStr">
        <is>
          <t>goi-thau</t>
        </is>
      </c>
      <c r="I103" s="6" t="inlineStr">
        <is>
          <t>feat(goi-thau): them bang CongViecGoiThau, Generic Detail Service theo idParent va bao cao trinh tu thu tuc</t>
        </is>
      </c>
      <c r="J103" s="9" t="n">
        <v>0</v>
      </c>
      <c r="K103" s="9" t="n">
        <v>0</v>
      </c>
      <c r="L103" s="9" t="n">
        <v>0</v>
      </c>
      <c r="M103" s="10" t="inlineStr"/>
    </row>
    <row r="104" ht="24" customHeight="1">
      <c r="A104" s="11" t="n">
        <v>100</v>
      </c>
      <c r="B104" s="12" t="inlineStr">
        <is>
          <t>5e3936e</t>
        </is>
      </c>
      <c r="C104" s="12" t="inlineStr">
        <is>
          <t>5e3936ec1e4c10d24dd987b01e84a9d72374517e</t>
        </is>
      </c>
      <c r="D104" s="13" t="inlineStr">
        <is>
          <t>quangmd</t>
        </is>
      </c>
      <c r="E104" s="13" t="inlineStr">
        <is>
          <t>quangmd@co-opbank.vn</t>
        </is>
      </c>
      <c r="F104" s="14" t="inlineStr">
        <is>
          <t>2026-07-17 17:07:29</t>
        </is>
      </c>
      <c r="G104" s="13" t="inlineStr">
        <is>
          <t>Tính năng / Cập nhật</t>
        </is>
      </c>
      <c r="H104" s="15" t="inlineStr">
        <is>
          <t>Gốc / Chung</t>
        </is>
      </c>
      <c r="I104" s="13" t="inlineStr">
        <is>
          <t>add new api Report</t>
        </is>
      </c>
      <c r="J104" s="16" t="n">
        <v>0</v>
      </c>
      <c r="K104" s="16" t="n">
        <v>0</v>
      </c>
      <c r="L104" s="16" t="n">
        <v>0</v>
      </c>
      <c r="M104" s="17" t="inlineStr"/>
    </row>
    <row r="105" ht="24" customHeight="1">
      <c r="A105" s="4" t="n">
        <v>101</v>
      </c>
      <c r="B105" s="5" t="inlineStr">
        <is>
          <t>f0332a4</t>
        </is>
      </c>
      <c r="C105" s="5" t="inlineStr">
        <is>
          <t>f0332a48f6e6c8c6556f3ff09d1f441ff2252468</t>
        </is>
      </c>
      <c r="D105" s="6" t="inlineStr">
        <is>
          <t>quangmd</t>
        </is>
      </c>
      <c r="E105" s="6" t="inlineStr">
        <is>
          <t>quangmd@co-opbank.vn</t>
        </is>
      </c>
      <c r="F105" s="7" t="inlineStr">
        <is>
          <t>2026-07-17 16:18:59</t>
        </is>
      </c>
      <c r="G105" s="6" t="inlineStr">
        <is>
          <t>Tính năng / Cập nhật</t>
        </is>
      </c>
      <c r="H105" s="8" t="inlineStr">
        <is>
          <t>Gốc / Chung</t>
        </is>
      </c>
      <c r="I105" s="6" t="inlineStr">
        <is>
          <t>add method Report export</t>
        </is>
      </c>
      <c r="J105" s="9" t="n">
        <v>0</v>
      </c>
      <c r="K105" s="9" t="n">
        <v>0</v>
      </c>
      <c r="L105" s="9" t="n">
        <v>0</v>
      </c>
      <c r="M105" s="10" t="inlineStr"/>
    </row>
    <row r="106" ht="24" customHeight="1">
      <c r="A106" s="11" t="n">
        <v>102</v>
      </c>
      <c r="B106" s="12" t="inlineStr">
        <is>
          <t>918e713</t>
        </is>
      </c>
      <c r="C106" s="12" t="inlineStr">
        <is>
          <t>918e71316987698db1efa90c6a65c3928247040a</t>
        </is>
      </c>
      <c r="D106" s="13" t="inlineStr">
        <is>
          <t>quangmd</t>
        </is>
      </c>
      <c r="E106" s="13" t="inlineStr">
        <is>
          <t>quangmd@co-opbank.vn</t>
        </is>
      </c>
      <c r="F106" s="14" t="inlineStr">
        <is>
          <t>2026-07-17 12:31:01</t>
        </is>
      </c>
      <c r="G106" s="13" t="inlineStr">
        <is>
          <t>Khác (Other)</t>
        </is>
      </c>
      <c r="H106" s="15" t="inlineStr">
        <is>
          <t>Gốc / Chung</t>
        </is>
      </c>
      <c r="I106" s="13" t="inlineStr">
        <is>
          <t>fix HopDong feature</t>
        </is>
      </c>
      <c r="J106" s="16" t="n">
        <v>0</v>
      </c>
      <c r="K106" s="16" t="n">
        <v>0</v>
      </c>
      <c r="L106" s="16" t="n">
        <v>0</v>
      </c>
      <c r="M106" s="17" t="inlineStr"/>
    </row>
    <row r="107" ht="24" customHeight="1">
      <c r="A107" s="4" t="n">
        <v>103</v>
      </c>
      <c r="B107" s="5" t="inlineStr">
        <is>
          <t>3ad88e0</t>
        </is>
      </c>
      <c r="C107" s="5" t="inlineStr">
        <is>
          <t>3ad88e0972fe8a5d580ec21c7e65757cd349976e</t>
        </is>
      </c>
      <c r="D107" s="6" t="inlineStr">
        <is>
          <t>quangmd</t>
        </is>
      </c>
      <c r="E107" s="6" t="inlineStr">
        <is>
          <t>quangmd@co-opbank.vn</t>
        </is>
      </c>
      <c r="F107" s="7" t="inlineStr">
        <is>
          <t>2026-07-17 10:01:00</t>
        </is>
      </c>
      <c r="G107" s="6" t="inlineStr">
        <is>
          <t>Hợp nhất (Merge)</t>
        </is>
      </c>
      <c r="H107" s="8" t="inlineStr">
        <is>
          <t>Branch Merge</t>
        </is>
      </c>
      <c r="I107" s="6" t="inlineStr">
        <is>
          <t>Merge branch 'main' of https://github.com/long3012002/Contract_Management</t>
        </is>
      </c>
      <c r="J107" s="9" t="n">
        <v>0</v>
      </c>
      <c r="K107" s="9" t="n">
        <v>0</v>
      </c>
      <c r="L107" s="9" t="n">
        <v>0</v>
      </c>
      <c r="M107" s="10" t="inlineStr"/>
    </row>
    <row r="108" ht="24" customHeight="1">
      <c r="A108" s="11" t="n">
        <v>104</v>
      </c>
      <c r="B108" s="12" t="inlineStr">
        <is>
          <t>8547791</t>
        </is>
      </c>
      <c r="C108" s="12" t="inlineStr">
        <is>
          <t>85477914c7e77a2d74551fb59ac8e79b783fb395</t>
        </is>
      </c>
      <c r="D108" s="13" t="inlineStr">
        <is>
          <t>quangmd</t>
        </is>
      </c>
      <c r="E108" s="13" t="inlineStr">
        <is>
          <t>quangmd@co-opbank.vn</t>
        </is>
      </c>
      <c r="F108" s="14" t="inlineStr">
        <is>
          <t>2026-07-17 10:00:54</t>
        </is>
      </c>
      <c r="G108" s="13" t="inlineStr">
        <is>
          <t>Khác (Other)</t>
        </is>
      </c>
      <c r="H108" s="15" t="inlineStr">
        <is>
          <t>Gốc / Chung</t>
        </is>
      </c>
      <c r="I108" s="13" t="inlineStr">
        <is>
          <t>remove file</t>
        </is>
      </c>
      <c r="J108" s="16" t="n">
        <v>0</v>
      </c>
      <c r="K108" s="16" t="n">
        <v>0</v>
      </c>
      <c r="L108" s="16" t="n">
        <v>0</v>
      </c>
      <c r="M108" s="17" t="inlineStr"/>
    </row>
    <row r="109" ht="24" customHeight="1">
      <c r="A109" s="4" t="n">
        <v>105</v>
      </c>
      <c r="B109" s="5" t="inlineStr">
        <is>
          <t>06e9646</t>
        </is>
      </c>
      <c r="C109" s="5" t="inlineStr">
        <is>
          <t>06e9646a7e6437ffb021634a32965f22b47dcf69</t>
        </is>
      </c>
      <c r="D109" s="6" t="inlineStr">
        <is>
          <t>bepplinh</t>
        </is>
      </c>
      <c r="E109" s="6" t="inlineStr">
        <is>
          <t>bep2702@gmail.com</t>
        </is>
      </c>
      <c r="F109" s="7" t="inlineStr">
        <is>
          <t>2026-07-17 09:50:46</t>
        </is>
      </c>
      <c r="G109" s="6" t="inlineStr">
        <is>
          <t>Bảo trì / Cấu hình (Chore)</t>
        </is>
      </c>
      <c r="H109" s="8" t="inlineStr">
        <is>
          <t>Gốc / Chung</t>
        </is>
      </c>
      <c r="I109" s="6" t="inlineStr">
        <is>
          <t>chore: update frontend submodule reference</t>
        </is>
      </c>
      <c r="J109" s="9" t="n">
        <v>0</v>
      </c>
      <c r="K109" s="9" t="n">
        <v>0</v>
      </c>
      <c r="L109" s="9" t="n">
        <v>0</v>
      </c>
      <c r="M109" s="10" t="inlineStr"/>
    </row>
    <row r="110" ht="24" customHeight="1">
      <c r="A110" s="11" t="n">
        <v>106</v>
      </c>
      <c r="B110" s="12" t="inlineStr">
        <is>
          <t>ca8c7de</t>
        </is>
      </c>
      <c r="C110" s="12" t="inlineStr">
        <is>
          <t>ca8c7def3ffb998e807741a33605b5b54757469d</t>
        </is>
      </c>
      <c r="D110" s="13" t="inlineStr">
        <is>
          <t>quangmd</t>
        </is>
      </c>
      <c r="E110" s="13" t="inlineStr">
        <is>
          <t>quangmd@co-opbank.vn</t>
        </is>
      </c>
      <c r="F110" s="14" t="inlineStr">
        <is>
          <t>2026-07-17 09:32:36</t>
        </is>
      </c>
      <c r="G110" s="13" t="inlineStr">
        <is>
          <t>Hợp nhất (Merge)</t>
        </is>
      </c>
      <c r="H110" s="15" t="inlineStr">
        <is>
          <t>Branch Merge</t>
        </is>
      </c>
      <c r="I110" s="13" t="inlineStr">
        <is>
          <t>Merge branch 'main' of https://github.com/long3012002/Contract_Management</t>
        </is>
      </c>
      <c r="J110" s="16" t="n">
        <v>0</v>
      </c>
      <c r="K110" s="16" t="n">
        <v>0</v>
      </c>
      <c r="L110" s="16" t="n">
        <v>0</v>
      </c>
      <c r="M110" s="17" t="inlineStr"/>
    </row>
    <row r="111" ht="24" customHeight="1">
      <c r="A111" s="4" t="n">
        <v>107</v>
      </c>
      <c r="B111" s="5" t="inlineStr">
        <is>
          <t>66a9e8b</t>
        </is>
      </c>
      <c r="C111" s="5" t="inlineStr">
        <is>
          <t>66a9e8be5d6a095cf9727c7db57a3441a060f9e9</t>
        </is>
      </c>
      <c r="D111" s="6" t="inlineStr">
        <is>
          <t>quangmd</t>
        </is>
      </c>
      <c r="E111" s="6" t="inlineStr">
        <is>
          <t>quangmd@co-opbank.vn</t>
        </is>
      </c>
      <c r="F111" s="7" t="inlineStr">
        <is>
          <t>2026-07-17 09:32:32</t>
        </is>
      </c>
      <c r="G111" s="6" t="inlineStr">
        <is>
          <t>Khác (Other)</t>
        </is>
      </c>
      <c r="H111" s="8" t="inlineStr">
        <is>
          <t>Gốc / Chung</t>
        </is>
      </c>
      <c r="I111" s="6" t="inlineStr">
        <is>
          <t>update</t>
        </is>
      </c>
      <c r="J111" s="9" t="n">
        <v>0</v>
      </c>
      <c r="K111" s="9" t="n">
        <v>0</v>
      </c>
      <c r="L111" s="9" t="n">
        <v>0</v>
      </c>
      <c r="M111" s="10" t="inlineStr"/>
    </row>
    <row r="112" ht="24" customHeight="1">
      <c r="A112" s="11" t="n">
        <v>108</v>
      </c>
      <c r="B112" s="12" t="inlineStr">
        <is>
          <t>7711fc9</t>
        </is>
      </c>
      <c r="C112" s="12" t="inlineStr">
        <is>
          <t>7711fc96a375decb75bd90321a7f6a5b56fecf70</t>
        </is>
      </c>
      <c r="D112" s="13" t="inlineStr">
        <is>
          <t>bepplinh</t>
        </is>
      </c>
      <c r="E112" s="13" t="inlineStr">
        <is>
          <t>bep2702@gmail.com</t>
        </is>
      </c>
      <c r="F112" s="14" t="inlineStr">
        <is>
          <t>2026-07-17 09:14:24</t>
        </is>
      </c>
      <c r="G112" s="13" t="inlineStr">
        <is>
          <t>Sửa lỗi (Bug Fix)</t>
        </is>
      </c>
      <c r="H112" s="15" t="inlineStr">
        <is>
          <t>backend</t>
        </is>
      </c>
      <c r="I112" s="13" t="inlineStr">
        <is>
          <t>fix(backend): return specific exception message for ArgumentException</t>
        </is>
      </c>
      <c r="J112" s="16" t="n">
        <v>0</v>
      </c>
      <c r="K112" s="16" t="n">
        <v>0</v>
      </c>
      <c r="L112" s="16" t="n">
        <v>0</v>
      </c>
      <c r="M112" s="17" t="inlineStr"/>
    </row>
    <row r="113" ht="24" customHeight="1">
      <c r="A113" s="4" t="n">
        <v>109</v>
      </c>
      <c r="B113" s="5" t="inlineStr">
        <is>
          <t>c2f574b</t>
        </is>
      </c>
      <c r="C113" s="5" t="inlineStr">
        <is>
          <t>c2f574b53f6c68f7f62379a62dc1f12411a016bb</t>
        </is>
      </c>
      <c r="D113" s="6" t="inlineStr">
        <is>
          <t>bepplinh</t>
        </is>
      </c>
      <c r="E113" s="6" t="inlineStr">
        <is>
          <t>bep2702@gmail.com</t>
        </is>
      </c>
      <c r="F113" s="7" t="inlineStr">
        <is>
          <t>2026-07-17 09:10:59</t>
        </is>
      </c>
      <c r="G113" s="6" t="inlineStr">
        <is>
          <t>Sửa lỗi (Bug Fix)</t>
        </is>
      </c>
      <c r="H113" s="8" t="inlineStr">
        <is>
          <t>backend</t>
        </is>
      </c>
      <c r="I113" s="6" t="inlineStr">
        <is>
          <t>fix(backend): validate total installment values against contract value</t>
        </is>
      </c>
      <c r="J113" s="9" t="n">
        <v>0</v>
      </c>
      <c r="K113" s="9" t="n">
        <v>0</v>
      </c>
      <c r="L113" s="9" t="n">
        <v>0</v>
      </c>
      <c r="M113" s="10" t="inlineStr"/>
    </row>
    <row r="114" ht="24" customHeight="1">
      <c r="A114" s="11" t="n">
        <v>110</v>
      </c>
      <c r="B114" s="12" t="inlineStr">
        <is>
          <t>0d67486</t>
        </is>
      </c>
      <c r="C114" s="12" t="inlineStr">
        <is>
          <t>0d67486908cd055ffd06377fb0f1c2efbf6a49a6</t>
        </is>
      </c>
      <c r="D114" s="13" t="inlineStr">
        <is>
          <t>quangmd</t>
        </is>
      </c>
      <c r="E114" s="13" t="inlineStr">
        <is>
          <t>quangmd@co-opbank.vn</t>
        </is>
      </c>
      <c r="F114" s="14" t="inlineStr">
        <is>
          <t>2026-07-17 08:23:16</t>
        </is>
      </c>
      <c r="G114" s="13" t="inlineStr">
        <is>
          <t>Khác (Other)</t>
        </is>
      </c>
      <c r="H114" s="15" t="inlineStr">
        <is>
          <t>Gốc / Chung</t>
        </is>
      </c>
      <c r="I114" s="13" t="inlineStr">
        <is>
          <t>update</t>
        </is>
      </c>
      <c r="J114" s="16" t="n">
        <v>0</v>
      </c>
      <c r="K114" s="16" t="n">
        <v>0</v>
      </c>
      <c r="L114" s="16" t="n">
        <v>0</v>
      </c>
      <c r="M114" s="17" t="inlineStr"/>
    </row>
    <row r="115" ht="24" customHeight="1">
      <c r="A115" s="4" t="n">
        <v>111</v>
      </c>
      <c r="B115" s="5" t="inlineStr">
        <is>
          <t>8ebdda8</t>
        </is>
      </c>
      <c r="C115" s="5" t="inlineStr">
        <is>
          <t>8ebdda8f2d4be852e43ab4cdb8616a1c45889e8a</t>
        </is>
      </c>
      <c r="D115" s="6" t="inlineStr">
        <is>
          <t>bepplinh</t>
        </is>
      </c>
      <c r="E115" s="6" t="inlineStr">
        <is>
          <t>bep2702@gmail.com</t>
        </is>
      </c>
      <c r="F115" s="7" t="inlineStr">
        <is>
          <t>2026-07-16 16:49:49</t>
        </is>
      </c>
      <c r="G115" s="6" t="inlineStr">
        <is>
          <t>Tính năng mới (Feature)</t>
        </is>
      </c>
      <c r="H115" s="8" t="inlineStr">
        <is>
          <t>backend</t>
        </is>
      </c>
      <c r="I115" s="6" t="inlineStr">
        <is>
          <t>feat(backend): add IsPaid to payment installments and map to frontend</t>
        </is>
      </c>
      <c r="J115" s="9" t="n">
        <v>0</v>
      </c>
      <c r="K115" s="9" t="n">
        <v>0</v>
      </c>
      <c r="L115" s="9" t="n">
        <v>0</v>
      </c>
      <c r="M115" s="10" t="inlineStr"/>
    </row>
    <row r="116" ht="24" customHeight="1">
      <c r="A116" s="11" t="n">
        <v>112</v>
      </c>
      <c r="B116" s="12" t="inlineStr">
        <is>
          <t>f75ebf5</t>
        </is>
      </c>
      <c r="C116" s="12" t="inlineStr">
        <is>
          <t>f75ebf54c480de3bc5c32b518bea0a1ecae3ff06</t>
        </is>
      </c>
      <c r="D116" s="13" t="inlineStr">
        <is>
          <t>quangmd</t>
        </is>
      </c>
      <c r="E116" s="13" t="inlineStr">
        <is>
          <t>quangmd@co-opbank.vn</t>
        </is>
      </c>
      <c r="F116" s="14" t="inlineStr">
        <is>
          <t>2026-07-16 16:11:04</t>
        </is>
      </c>
      <c r="G116" s="13" t="inlineStr">
        <is>
          <t>Khác (Other)</t>
        </is>
      </c>
      <c r="H116" s="15" t="inlineStr">
        <is>
          <t>Gốc / Chung</t>
        </is>
      </c>
      <c r="I116" s="13" t="inlineStr">
        <is>
          <t>update logic save DotThanhToan</t>
        </is>
      </c>
      <c r="J116" s="16" t="n">
        <v>0</v>
      </c>
      <c r="K116" s="16" t="n">
        <v>0</v>
      </c>
      <c r="L116" s="16" t="n">
        <v>0</v>
      </c>
      <c r="M116" s="17" t="inlineStr"/>
    </row>
    <row r="117" ht="24" customHeight="1">
      <c r="A117" s="4" t="n">
        <v>113</v>
      </c>
      <c r="B117" s="5" t="inlineStr">
        <is>
          <t>b15a63d</t>
        </is>
      </c>
      <c r="C117" s="5" t="inlineStr">
        <is>
          <t>b15a63d1a01e34b63548f26218ea55b63d748d66</t>
        </is>
      </c>
      <c r="D117" s="6" t="inlineStr">
        <is>
          <t>bepplinh</t>
        </is>
      </c>
      <c r="E117" s="6" t="inlineStr">
        <is>
          <t>bep2702@gmail.com</t>
        </is>
      </c>
      <c r="F117" s="7" t="inlineStr">
        <is>
          <t>2026-07-16 15:35:11</t>
        </is>
      </c>
      <c r="G117" s="6" t="inlineStr">
        <is>
          <t>Sửa lỗi (Bug Fix)</t>
        </is>
      </c>
      <c r="H117" s="8" t="inlineStr">
        <is>
          <t>backend</t>
        </is>
      </c>
      <c r="I117" s="6" t="inlineStr">
        <is>
          <t>fix(backend): save changes after deleting old DotThanhToans before adding new ones</t>
        </is>
      </c>
      <c r="J117" s="9" t="n">
        <v>0</v>
      </c>
      <c r="K117" s="9" t="n">
        <v>0</v>
      </c>
      <c r="L117" s="9" t="n">
        <v>0</v>
      </c>
      <c r="M117" s="10" t="inlineStr"/>
    </row>
    <row r="118" ht="24" customHeight="1">
      <c r="A118" s="11" t="n">
        <v>114</v>
      </c>
      <c r="B118" s="12" t="inlineStr">
        <is>
          <t>0f22809</t>
        </is>
      </c>
      <c r="C118" s="12" t="inlineStr">
        <is>
          <t>0f22809132dd8b72e1bc1e11dffd4e95c56291dc</t>
        </is>
      </c>
      <c r="D118" s="13" t="inlineStr">
        <is>
          <t>bepplinh</t>
        </is>
      </c>
      <c r="E118" s="13" t="inlineStr">
        <is>
          <t>bep2702@gmail.com</t>
        </is>
      </c>
      <c r="F118" s="14" t="inlineStr">
        <is>
          <t>2026-07-16 15:33:08</t>
        </is>
      </c>
      <c r="G118" s="13" t="inlineStr">
        <is>
          <t>Sửa lỗi (Bug Fix)</t>
        </is>
      </c>
      <c r="H118" s="15" t="inlineStr">
        <is>
          <t>backend</t>
        </is>
      </c>
      <c r="I118" s="13" t="inlineStr">
        <is>
          <t>fix(backend): use RemoveRange and Clear for payment plans deletion in HopDong update to resolve concurrency exception</t>
        </is>
      </c>
      <c r="J118" s="16" t="n">
        <v>0</v>
      </c>
      <c r="K118" s="16" t="n">
        <v>0</v>
      </c>
      <c r="L118" s="16" t="n">
        <v>0</v>
      </c>
      <c r="M118" s="17" t="inlineStr"/>
    </row>
    <row r="119" ht="24" customHeight="1">
      <c r="A119" s="4" t="n">
        <v>115</v>
      </c>
      <c r="B119" s="5" t="inlineStr">
        <is>
          <t>51b6da7</t>
        </is>
      </c>
      <c r="C119" s="5" t="inlineStr">
        <is>
          <t>51b6da7e244369787b4f15a1b3bbce51a2b97a0e</t>
        </is>
      </c>
      <c r="D119" s="6" t="inlineStr">
        <is>
          <t>bepplinh</t>
        </is>
      </c>
      <c r="E119" s="6" t="inlineStr">
        <is>
          <t>bep2702@gmail.com</t>
        </is>
      </c>
      <c r="F119" s="7" t="inlineStr">
        <is>
          <t>2026-07-16 15:30:42</t>
        </is>
      </c>
      <c r="G119" s="6" t="inlineStr">
        <is>
          <t>Sửa lỗi (Bug Fix)</t>
        </is>
      </c>
      <c r="H119" s="8" t="inlineStr">
        <is>
          <t>backend</t>
        </is>
      </c>
      <c r="I119" s="6" t="inlineStr">
        <is>
          <t>fix(backend): allow updating contract code and preserve project association on update</t>
        </is>
      </c>
      <c r="J119" s="9" t="n">
        <v>0</v>
      </c>
      <c r="K119" s="9" t="n">
        <v>0</v>
      </c>
      <c r="L119" s="9" t="n">
        <v>0</v>
      </c>
      <c r="M119" s="10" t="inlineStr"/>
    </row>
    <row r="120" ht="24" customHeight="1">
      <c r="A120" s="11" t="n">
        <v>116</v>
      </c>
      <c r="B120" s="12" t="inlineStr">
        <is>
          <t>0ee1cd7</t>
        </is>
      </c>
      <c r="C120" s="12" t="inlineStr">
        <is>
          <t>0ee1cd74114434f41d96f87757ee8b8fe2c21a3a</t>
        </is>
      </c>
      <c r="D120" s="13" t="inlineStr">
        <is>
          <t>bepplinh</t>
        </is>
      </c>
      <c r="E120" s="13" t="inlineStr">
        <is>
          <t>bep2702@gmail.com</t>
        </is>
      </c>
      <c r="F120" s="14" t="inlineStr">
        <is>
          <t>2026-07-16 11:47:33</t>
        </is>
      </c>
      <c r="G120" s="13" t="inlineStr">
        <is>
          <t>Khác (debug)</t>
        </is>
      </c>
      <c r="H120" s="15" t="inlineStr">
        <is>
          <t>backend</t>
        </is>
      </c>
      <c r="I120" s="13" t="inlineStr">
        <is>
          <t>debug(backend): expose DbUpdateException inner exception detail to identify specific db constraint issue</t>
        </is>
      </c>
      <c r="J120" s="16" t="n">
        <v>0</v>
      </c>
      <c r="K120" s="16" t="n">
        <v>0</v>
      </c>
      <c r="L120" s="16" t="n">
        <v>0</v>
      </c>
      <c r="M120" s="17" t="inlineStr"/>
    </row>
    <row r="121" ht="24" customHeight="1">
      <c r="A121" s="4" t="n">
        <v>117</v>
      </c>
      <c r="B121" s="5" t="inlineStr">
        <is>
          <t>34dc507</t>
        </is>
      </c>
      <c r="C121" s="5" t="inlineStr">
        <is>
          <t>34dc507bf5bf797782a55cbdcb0937e20632f850</t>
        </is>
      </c>
      <c r="D121" s="6" t="inlineStr">
        <is>
          <t>bepplinh</t>
        </is>
      </c>
      <c r="E121" s="6" t="inlineStr">
        <is>
          <t>bep2702@gmail.com</t>
        </is>
      </c>
      <c r="F121" s="7" t="inlineStr">
        <is>
          <t>2026-07-16 11:41:01</t>
        </is>
      </c>
      <c r="G121" s="6" t="inlineStr">
        <is>
          <t>Sửa lỗi (Bug Fix)</t>
        </is>
      </c>
      <c r="H121" s="8" t="inlineStr">
        <is>
          <t>backend</t>
        </is>
      </c>
      <c r="I121" s="6" t="inlineStr">
        <is>
          <t>fix(backend): safely delete child installments to prevent EF Core FK NULL constraint issues</t>
        </is>
      </c>
      <c r="J121" s="9" t="n">
        <v>0</v>
      </c>
      <c r="K121" s="9" t="n">
        <v>0</v>
      </c>
      <c r="L121" s="9" t="n">
        <v>0</v>
      </c>
      <c r="M121" s="10" t="inlineStr"/>
    </row>
    <row r="122" ht="24" customHeight="1">
      <c r="A122" s="11" t="n">
        <v>118</v>
      </c>
      <c r="B122" s="12" t="inlineStr">
        <is>
          <t>a204488</t>
        </is>
      </c>
      <c r="C122" s="12" t="inlineStr">
        <is>
          <t>a2044881061ae23c22a1e1a714fb76d743e5f2c7</t>
        </is>
      </c>
      <c r="D122" s="13" t="inlineStr">
        <is>
          <t>bepplinh</t>
        </is>
      </c>
      <c r="E122" s="13" t="inlineStr">
        <is>
          <t>bep2702@gmail.com</t>
        </is>
      </c>
      <c r="F122" s="14" t="inlineStr">
        <is>
          <t>2026-07-16 11:13:12</t>
        </is>
      </c>
      <c r="G122" s="13" t="inlineStr">
        <is>
          <t>Sửa lỗi (Bug Fix)</t>
        </is>
      </c>
      <c r="H122" s="15" t="inlineStr">
        <is>
          <t>backend</t>
        </is>
      </c>
      <c r="I122" s="13" t="inlineStr">
        <is>
          <t>fix(backend): prevent dirty commits on exception in AuditLogActionFilter</t>
        </is>
      </c>
      <c r="J122" s="16" t="n">
        <v>0</v>
      </c>
      <c r="K122" s="16" t="n">
        <v>0</v>
      </c>
      <c r="L122" s="16" t="n">
        <v>0</v>
      </c>
      <c r="M122" s="17" t="inlineStr"/>
    </row>
    <row r="123" ht="24" customHeight="1">
      <c r="A123" s="4" t="n">
        <v>119</v>
      </c>
      <c r="B123" s="5" t="inlineStr">
        <is>
          <t>d8a7e35</t>
        </is>
      </c>
      <c r="C123" s="5" t="inlineStr">
        <is>
          <t>d8a7e354ff76c01e5ef7cf49190bd1ee34648dd9</t>
        </is>
      </c>
      <c r="D123" s="6" t="inlineStr">
        <is>
          <t>quangmd</t>
        </is>
      </c>
      <c r="E123" s="6" t="inlineStr">
        <is>
          <t>quangmd@co-opbank.vn</t>
        </is>
      </c>
      <c r="F123" s="7" t="inlineStr">
        <is>
          <t>2026-07-16 10:24:08</t>
        </is>
      </c>
      <c r="G123" s="6" t="inlineStr">
        <is>
          <t>Hợp nhất (Merge)</t>
        </is>
      </c>
      <c r="H123" s="8" t="inlineStr">
        <is>
          <t>Branch Merge</t>
        </is>
      </c>
      <c r="I123" s="6" t="inlineStr">
        <is>
          <t>Merge branch 'main' of https://github.com/long3012002/Contract_Management</t>
        </is>
      </c>
      <c r="J123" s="9" t="n">
        <v>0</v>
      </c>
      <c r="K123" s="9" t="n">
        <v>0</v>
      </c>
      <c r="L123" s="9" t="n">
        <v>0</v>
      </c>
      <c r="M123" s="10" t="inlineStr"/>
    </row>
    <row r="124" ht="24" customHeight="1">
      <c r="A124" s="11" t="n">
        <v>120</v>
      </c>
      <c r="B124" s="12" t="inlineStr">
        <is>
          <t>e805803</t>
        </is>
      </c>
      <c r="C124" s="12" t="inlineStr">
        <is>
          <t>e805803af35a233c3fd136b67784f2c908ccdb20</t>
        </is>
      </c>
      <c r="D124" s="13" t="inlineStr">
        <is>
          <t>quangmd</t>
        </is>
      </c>
      <c r="E124" s="13" t="inlineStr">
        <is>
          <t>quangmd@co-opbank.vn</t>
        </is>
      </c>
      <c r="F124" s="14" t="inlineStr">
        <is>
          <t>2026-07-16 10:24:02</t>
        </is>
      </c>
      <c r="G124" s="13" t="inlineStr">
        <is>
          <t>Khác (Other)</t>
        </is>
      </c>
      <c r="H124" s="15" t="inlineStr">
        <is>
          <t>Gốc / Chung</t>
        </is>
      </c>
      <c r="I124" s="13" t="inlineStr">
        <is>
          <t>update message</t>
        </is>
      </c>
      <c r="J124" s="16" t="n">
        <v>0</v>
      </c>
      <c r="K124" s="16" t="n">
        <v>0</v>
      </c>
      <c r="L124" s="16" t="n">
        <v>0</v>
      </c>
      <c r="M124" s="17" t="inlineStr"/>
    </row>
    <row r="125" ht="24" customHeight="1">
      <c r="A125" s="4" t="n">
        <v>121</v>
      </c>
      <c r="B125" s="5" t="inlineStr">
        <is>
          <t>5a7815c</t>
        </is>
      </c>
      <c r="C125" s="5" t="inlineStr">
        <is>
          <t>5a7815cf643e776928a5bef15088194549d77657</t>
        </is>
      </c>
      <c r="D125" s="6" t="inlineStr">
        <is>
          <t>bepplinh</t>
        </is>
      </c>
      <c r="E125" s="6" t="inlineStr">
        <is>
          <t>bep2702@gmail.com</t>
        </is>
      </c>
      <c r="F125" s="7" t="inlineStr">
        <is>
          <t>2026-07-16 10:23:16</t>
        </is>
      </c>
      <c r="G125" s="6" t="inlineStr">
        <is>
          <t>Tính năng mới (Feature)</t>
        </is>
      </c>
      <c r="H125" s="8" t="inlineStr">
        <is>
          <t>backend</t>
        </is>
      </c>
      <c r="I125" s="6" t="inlineStr">
        <is>
          <t>feat(backend): add budget constraints validation for implementation projects and bid packages</t>
        </is>
      </c>
      <c r="J125" s="9" t="n">
        <v>0</v>
      </c>
      <c r="K125" s="9" t="n">
        <v>0</v>
      </c>
      <c r="L125" s="9" t="n">
        <v>0</v>
      </c>
      <c r="M125" s="10" t="inlineStr"/>
    </row>
    <row r="126" ht="24" customHeight="1">
      <c r="A126" s="11" t="n">
        <v>122</v>
      </c>
      <c r="B126" s="12" t="inlineStr">
        <is>
          <t>62b7900</t>
        </is>
      </c>
      <c r="C126" s="12" t="inlineStr">
        <is>
          <t>62b7900823a9ac4f9188f78fc7530a0ba7fc72be</t>
        </is>
      </c>
      <c r="D126" s="13" t="inlineStr">
        <is>
          <t>quangmd</t>
        </is>
      </c>
      <c r="E126" s="13" t="inlineStr">
        <is>
          <t>quangmd@co-opbank.vn</t>
        </is>
      </c>
      <c r="F126" s="14" t="inlineStr">
        <is>
          <t>2026-07-15 16:39:40</t>
        </is>
      </c>
      <c r="G126" s="13" t="inlineStr">
        <is>
          <t>Khác (Other)</t>
        </is>
      </c>
      <c r="H126" s="15" t="inlineStr">
        <is>
          <t>Gốc / Chung</t>
        </is>
      </c>
      <c r="I126" s="13" t="inlineStr">
        <is>
          <t>update middleware return</t>
        </is>
      </c>
      <c r="J126" s="16" t="n">
        <v>0</v>
      </c>
      <c r="K126" s="16" t="n">
        <v>0</v>
      </c>
      <c r="L126" s="16" t="n">
        <v>0</v>
      </c>
      <c r="M126" s="17" t="inlineStr"/>
    </row>
    <row r="127" ht="24" customHeight="1">
      <c r="A127" s="4" t="n">
        <v>123</v>
      </c>
      <c r="B127" s="5" t="inlineStr">
        <is>
          <t>8e11666</t>
        </is>
      </c>
      <c r="C127" s="5" t="inlineStr">
        <is>
          <t>8e11666f0e99d169e4df86769d5572f40ebf582e</t>
        </is>
      </c>
      <c r="D127" s="6" t="inlineStr">
        <is>
          <t>bepplinh</t>
        </is>
      </c>
      <c r="E127" s="6" t="inlineStr">
        <is>
          <t>bep2702@gmail.com</t>
        </is>
      </c>
      <c r="F127" s="7" t="inlineStr">
        <is>
          <t>2026-07-15 16:31:44</t>
        </is>
      </c>
      <c r="G127" s="6" t="inlineStr">
        <is>
          <t>Tính năng mới (Feature)</t>
        </is>
      </c>
      <c r="H127" s="8" t="inlineStr">
        <is>
          <t>Gốc / Chung</t>
        </is>
      </c>
      <c r="I127" s="6" t="inlineStr">
        <is>
          <t>feat: align package validation message terminology with total investment</t>
        </is>
      </c>
      <c r="J127" s="9" t="n">
        <v>0</v>
      </c>
      <c r="K127" s="9" t="n">
        <v>0</v>
      </c>
      <c r="L127" s="9" t="n">
        <v>0</v>
      </c>
      <c r="M127" s="10" t="inlineStr"/>
    </row>
    <row r="128" ht="24" customHeight="1">
      <c r="A128" s="11" t="n">
        <v>124</v>
      </c>
      <c r="B128" s="12" t="inlineStr">
        <is>
          <t>a12cf43</t>
        </is>
      </c>
      <c r="C128" s="12" t="inlineStr">
        <is>
          <t>a12cf43f26436c4d395215f70291625ea543aefe</t>
        </is>
      </c>
      <c r="D128" s="13" t="inlineStr">
        <is>
          <t>bepplinh</t>
        </is>
      </c>
      <c r="E128" s="13" t="inlineStr">
        <is>
          <t>bep2702@gmail.com</t>
        </is>
      </c>
      <c r="F128" s="14" t="inlineStr">
        <is>
          <t>2026-07-15 16:26:52</t>
        </is>
      </c>
      <c r="G128" s="13" t="inlineStr">
        <is>
          <t>Tính năng mới (Feature)</t>
        </is>
      </c>
      <c r="H128" s="15" t="inlineStr">
        <is>
          <t>Gốc / Chung</t>
        </is>
      </c>
      <c r="I128" s="13" t="inlineStr">
        <is>
          <t>feat: validate contract value does not exceed package value</t>
        </is>
      </c>
      <c r="J128" s="16" t="n">
        <v>0</v>
      </c>
      <c r="K128" s="16" t="n">
        <v>0</v>
      </c>
      <c r="L128" s="16" t="n">
        <v>0</v>
      </c>
      <c r="M128" s="17" t="inlineStr"/>
    </row>
    <row r="129" ht="24" customHeight="1">
      <c r="A129" s="4" t="n">
        <v>125</v>
      </c>
      <c r="B129" s="5" t="inlineStr">
        <is>
          <t>6f23ba8</t>
        </is>
      </c>
      <c r="C129" s="5" t="inlineStr">
        <is>
          <t>6f23ba88bcb9486573c876f726f0cb1c2a42033b</t>
        </is>
      </c>
      <c r="D129" s="6" t="inlineStr">
        <is>
          <t>quangmd</t>
        </is>
      </c>
      <c r="E129" s="6" t="inlineStr">
        <is>
          <t>quangmd@co-opbank.vn</t>
        </is>
      </c>
      <c r="F129" s="7" t="inlineStr">
        <is>
          <t>2026-07-15 15:35:45</t>
        </is>
      </c>
      <c r="G129" s="6" t="inlineStr">
        <is>
          <t>Khác (Other)</t>
        </is>
      </c>
      <c r="H129" s="8" t="inlineStr">
        <is>
          <t>Gốc / Chung</t>
        </is>
      </c>
      <c r="I129" s="6" t="inlineStr">
        <is>
          <t>vhange message for user</t>
        </is>
      </c>
      <c r="J129" s="9" t="n">
        <v>0</v>
      </c>
      <c r="K129" s="9" t="n">
        <v>0</v>
      </c>
      <c r="L129" s="9" t="n">
        <v>0</v>
      </c>
      <c r="M129" s="10" t="inlineStr"/>
    </row>
    <row r="130" ht="24" customHeight="1">
      <c r="A130" s="11" t="n">
        <v>126</v>
      </c>
      <c r="B130" s="12" t="inlineStr">
        <is>
          <t>915bdce</t>
        </is>
      </c>
      <c r="C130" s="12" t="inlineStr">
        <is>
          <t>915bdce1005564fa7ea9da66391c4e9ae160658a</t>
        </is>
      </c>
      <c r="D130" s="13" t="inlineStr">
        <is>
          <t>quangmd</t>
        </is>
      </c>
      <c r="E130" s="13" t="inlineStr">
        <is>
          <t>quangmd@co-opbank.vn</t>
        </is>
      </c>
      <c r="F130" s="14" t="inlineStr">
        <is>
          <t>2026-07-15 10:20:08</t>
        </is>
      </c>
      <c r="G130" s="13" t="inlineStr">
        <is>
          <t>Tính năng / Cập nhật</t>
        </is>
      </c>
      <c r="H130" s="15" t="inlineStr">
        <is>
          <t>Gốc / Chung</t>
        </is>
      </c>
      <c r="I130" s="13" t="inlineStr">
        <is>
          <t>add reportService + category</t>
        </is>
      </c>
      <c r="J130" s="16" t="n">
        <v>0</v>
      </c>
      <c r="K130" s="16" t="n">
        <v>0</v>
      </c>
      <c r="L130" s="16" t="n">
        <v>0</v>
      </c>
      <c r="M130" s="17" t="inlineStr"/>
    </row>
    <row r="131" ht="24" customHeight="1">
      <c r="A131" s="4" t="n">
        <v>127</v>
      </c>
      <c r="B131" s="5" t="inlineStr">
        <is>
          <t>8006431</t>
        </is>
      </c>
      <c r="C131" s="5" t="inlineStr">
        <is>
          <t>8006431c238891ecfe40c0dfcc3da990767cf65c</t>
        </is>
      </c>
      <c r="D131" s="6" t="inlineStr">
        <is>
          <t>quangmd</t>
        </is>
      </c>
      <c r="E131" s="6" t="inlineStr">
        <is>
          <t>quangmd@co-opbank.vn</t>
        </is>
      </c>
      <c r="F131" s="7" t="inlineStr">
        <is>
          <t>2026-07-14 16:54:51</t>
        </is>
      </c>
      <c r="G131" s="6" t="inlineStr">
        <is>
          <t>Khác (Other)</t>
        </is>
      </c>
      <c r="H131" s="8" t="inlineStr">
        <is>
          <t>Gốc / Chung</t>
        </is>
      </c>
      <c r="I131" s="6" t="inlineStr">
        <is>
          <t>update CreateRangeAysnc</t>
        </is>
      </c>
      <c r="J131" s="9" t="n">
        <v>0</v>
      </c>
      <c r="K131" s="9" t="n">
        <v>0</v>
      </c>
      <c r="L131" s="9" t="n">
        <v>0</v>
      </c>
      <c r="M131" s="10" t="inlineStr"/>
    </row>
    <row r="132" ht="24" customHeight="1">
      <c r="A132" s="11" t="n">
        <v>128</v>
      </c>
      <c r="B132" s="12" t="inlineStr">
        <is>
          <t>0600523</t>
        </is>
      </c>
      <c r="C132" s="12" t="inlineStr">
        <is>
          <t>0600523357f6f3fa242110fb92c0e60b97e08280</t>
        </is>
      </c>
      <c r="D132" s="13" t="inlineStr">
        <is>
          <t>quangmd</t>
        </is>
      </c>
      <c r="E132" s="13" t="inlineStr">
        <is>
          <t>quangmd@co-opbank.vn</t>
        </is>
      </c>
      <c r="F132" s="14" t="inlineStr">
        <is>
          <t>2026-07-14 16:16:41</t>
        </is>
      </c>
      <c r="G132" s="13" t="inlineStr">
        <is>
          <t>Tính năng / Cập nhật</t>
        </is>
      </c>
      <c r="H132" s="15" t="inlineStr">
        <is>
          <t>Gốc / Chung</t>
        </is>
      </c>
      <c r="I132" s="13" t="inlineStr">
        <is>
          <t>add field SoQuyetDuinh</t>
        </is>
      </c>
      <c r="J132" s="16" t="n">
        <v>0</v>
      </c>
      <c r="K132" s="16" t="n">
        <v>0</v>
      </c>
      <c r="L132" s="16" t="n">
        <v>0</v>
      </c>
      <c r="M132" s="17" t="inlineStr"/>
    </row>
    <row r="133" ht="24" customHeight="1">
      <c r="A133" s="4" t="n">
        <v>129</v>
      </c>
      <c r="B133" s="5" t="inlineStr">
        <is>
          <t>c70eff3</t>
        </is>
      </c>
      <c r="C133" s="5" t="inlineStr">
        <is>
          <t>c70eff3899e5d61d42ac9a64c36bce9b366230c8</t>
        </is>
      </c>
      <c r="D133" s="6" t="inlineStr">
        <is>
          <t>quangmd</t>
        </is>
      </c>
      <c r="E133" s="6" t="inlineStr">
        <is>
          <t>quangmd@co-opbank.vn</t>
        </is>
      </c>
      <c r="F133" s="7" t="inlineStr">
        <is>
          <t>2026-07-14 15:53:47</t>
        </is>
      </c>
      <c r="G133" s="6" t="inlineStr">
        <is>
          <t>Khác (Other)</t>
        </is>
      </c>
      <c r="H133" s="8" t="inlineStr">
        <is>
          <t>Gốc / Chung</t>
        </is>
      </c>
      <c r="I133" s="6" t="inlineStr">
        <is>
          <t>update fix field DaTrienKhai</t>
        </is>
      </c>
      <c r="J133" s="9" t="n">
        <v>0</v>
      </c>
      <c r="K133" s="9" t="n">
        <v>0</v>
      </c>
      <c r="L133" s="9" t="n">
        <v>0</v>
      </c>
      <c r="M133" s="10" t="inlineStr"/>
    </row>
    <row r="134" ht="24" customHeight="1">
      <c r="A134" s="11" t="n">
        <v>130</v>
      </c>
      <c r="B134" s="12" t="inlineStr">
        <is>
          <t>0d1d63b</t>
        </is>
      </c>
      <c r="C134" s="12" t="inlineStr">
        <is>
          <t>0d1d63bbc39bb15e880aa6d5daa24c3071c922b1</t>
        </is>
      </c>
      <c r="D134" s="13" t="inlineStr">
        <is>
          <t>quangmd</t>
        </is>
      </c>
      <c r="E134" s="13" t="inlineStr">
        <is>
          <t>quangmd@co-opbank.vn</t>
        </is>
      </c>
      <c r="F134" s="14" t="inlineStr">
        <is>
          <t>2026-07-14 15:36:13</t>
        </is>
      </c>
      <c r="G134" s="13" t="inlineStr">
        <is>
          <t>Tính năng / Cập nhật</t>
        </is>
      </c>
      <c r="H134" s="15" t="inlineStr">
        <is>
          <t>Gốc / Chung</t>
        </is>
      </c>
      <c r="I134" s="13" t="inlineStr">
        <is>
          <t>add field DaTienKhai trong DuAnDto + fix luồng tạo dự án triển khai</t>
        </is>
      </c>
      <c r="J134" s="16" t="n">
        <v>0</v>
      </c>
      <c r="K134" s="16" t="n">
        <v>0</v>
      </c>
      <c r="L134" s="16" t="n">
        <v>0</v>
      </c>
      <c r="M134" s="17" t="inlineStr"/>
    </row>
    <row r="135" ht="24" customHeight="1">
      <c r="A135" s="4" t="n">
        <v>131</v>
      </c>
      <c r="B135" s="5" t="inlineStr">
        <is>
          <t>57e46ad</t>
        </is>
      </c>
      <c r="C135" s="5" t="inlineStr">
        <is>
          <t>57e46ad3263a7d405410abfa85e2a68d79233cec</t>
        </is>
      </c>
      <c r="D135" s="6" t="inlineStr">
        <is>
          <t>bepplinh</t>
        </is>
      </c>
      <c r="E135" s="6" t="inlineStr">
        <is>
          <t>bep2702@gmail.com</t>
        </is>
      </c>
      <c r="F135" s="7" t="inlineStr">
        <is>
          <t>2026-07-14 14:12:09</t>
        </is>
      </c>
      <c r="G135" s="6" t="inlineStr">
        <is>
          <t>Tính năng mới (Feature)</t>
        </is>
      </c>
      <c r="H135" s="8" t="inlineStr">
        <is>
          <t>backend</t>
        </is>
      </c>
      <c r="I135" s="6" t="inlineStr">
        <is>
          <t>feat(backend): validate that a source project belongs to at most one implementation project</t>
        </is>
      </c>
      <c r="J135" s="9" t="n">
        <v>0</v>
      </c>
      <c r="K135" s="9" t="n">
        <v>0</v>
      </c>
      <c r="L135" s="9" t="n">
        <v>0</v>
      </c>
      <c r="M135" s="10" t="inlineStr"/>
    </row>
    <row r="136" ht="24" customHeight="1">
      <c r="A136" s="11" t="n">
        <v>132</v>
      </c>
      <c r="B136" s="12" t="inlineStr">
        <is>
          <t>95b9b5b</t>
        </is>
      </c>
      <c r="C136" s="12" t="inlineStr">
        <is>
          <t>95b9b5b91645cb4a795d9fedef55a8b155095ba2</t>
        </is>
      </c>
      <c r="D136" s="13" t="inlineStr">
        <is>
          <t>bepplinh</t>
        </is>
      </c>
      <c r="E136" s="13" t="inlineStr">
        <is>
          <t>bep2702@gmail.com</t>
        </is>
      </c>
      <c r="F136" s="14" t="inlineStr">
        <is>
          <t>2026-07-14 10:42:29</t>
        </is>
      </c>
      <c r="G136" s="13" t="inlineStr">
        <is>
          <t>Bảo trì / Cấu hình (Chore)</t>
        </is>
      </c>
      <c r="H136" s="15" t="inlineStr">
        <is>
          <t>Gốc / Chung</t>
        </is>
      </c>
      <c r="I136" s="13" t="inlineStr">
        <is>
          <t>chore: remove frontend and unnecessary files from remote repository</t>
        </is>
      </c>
      <c r="J136" s="16" t="n">
        <v>0</v>
      </c>
      <c r="K136" s="16" t="n">
        <v>0</v>
      </c>
      <c r="L136" s="16" t="n">
        <v>0</v>
      </c>
      <c r="M136" s="17" t="inlineStr"/>
    </row>
    <row r="137" ht="24" customHeight="1">
      <c r="A137" s="4" t="n">
        <v>133</v>
      </c>
      <c r="B137" s="5" t="inlineStr">
        <is>
          <t>e932a6f</t>
        </is>
      </c>
      <c r="C137" s="5" t="inlineStr">
        <is>
          <t>e932a6f4a381f050b2d0fdfe93d30cadcf3254f3</t>
        </is>
      </c>
      <c r="D137" s="6" t="inlineStr">
        <is>
          <t>bepplinh</t>
        </is>
      </c>
      <c r="E137" s="6" t="inlineStr">
        <is>
          <t>bep2702@gmail.com</t>
        </is>
      </c>
      <c r="F137" s="7" t="inlineStr">
        <is>
          <t>2026-07-14 10:40:35</t>
        </is>
      </c>
      <c r="G137" s="6" t="inlineStr">
        <is>
          <t>Tối ưu / Cấu trúc (Refactor)</t>
        </is>
      </c>
      <c r="H137" s="8" t="inlineStr">
        <is>
          <t>auth</t>
        </is>
      </c>
      <c r="I137" s="6" t="inlineStr">
        <is>
          <t>refactor(auth): move refresh token to response body instead of cookie</t>
        </is>
      </c>
      <c r="J137" s="9" t="n">
        <v>0</v>
      </c>
      <c r="K137" s="9" t="n">
        <v>0</v>
      </c>
      <c r="L137" s="9" t="n">
        <v>0</v>
      </c>
      <c r="M137" s="10" t="inlineStr"/>
    </row>
    <row r="138" ht="24" customHeight="1">
      <c r="A138" s="11" t="n">
        <v>134</v>
      </c>
      <c r="B138" s="12" t="inlineStr">
        <is>
          <t>c39b55e</t>
        </is>
      </c>
      <c r="C138" s="12" t="inlineStr">
        <is>
          <t>c39b55ef5fccfad0cf9e7bc3e97d91814f1bacad</t>
        </is>
      </c>
      <c r="D138" s="13" t="inlineStr">
        <is>
          <t>bepplinh</t>
        </is>
      </c>
      <c r="E138" s="13" t="inlineStr">
        <is>
          <t>bep2702@gmail.com</t>
        </is>
      </c>
      <c r="F138" s="14" t="inlineStr">
        <is>
          <t>2026-07-14 09:37:27</t>
        </is>
      </c>
      <c r="G138" s="13" t="inlineStr">
        <is>
          <t>Sửa lỗi (Bug Fix)</t>
        </is>
      </c>
      <c r="H138" s="15" t="inlineStr">
        <is>
          <t>auth</t>
        </is>
      </c>
      <c r="I138" s="13" t="inlineStr">
        <is>
          <t>fix(auth): add camelCase JSON serialization to fix session restore on reload</t>
        </is>
      </c>
      <c r="J138" s="16" t="n">
        <v>0</v>
      </c>
      <c r="K138" s="16" t="n">
        <v>0</v>
      </c>
      <c r="L138" s="16" t="n">
        <v>0</v>
      </c>
      <c r="M138" s="17" t="inlineStr"/>
    </row>
    <row r="139" ht="24" customHeight="1">
      <c r="A139" s="4" t="n">
        <v>135</v>
      </c>
      <c r="B139" s="5" t="inlineStr">
        <is>
          <t>d3542a4</t>
        </is>
      </c>
      <c r="C139" s="5" t="inlineStr">
        <is>
          <t>d3542a4933fdbabf98fc87954805631d2ff147a6</t>
        </is>
      </c>
      <c r="D139" s="6" t="inlineStr">
        <is>
          <t>quangmd</t>
        </is>
      </c>
      <c r="E139" s="6" t="inlineStr">
        <is>
          <t>quangmd@co-opbank.vn</t>
        </is>
      </c>
      <c r="F139" s="7" t="inlineStr">
        <is>
          <t>2026-07-14 08:32:05</t>
        </is>
      </c>
      <c r="G139" s="6" t="inlineStr">
        <is>
          <t>Khác (Other)</t>
        </is>
      </c>
      <c r="H139" s="8" t="inlineStr">
        <is>
          <t>Gốc / Chung</t>
        </is>
      </c>
      <c r="I139" s="6" t="inlineStr">
        <is>
          <t>create lien danh nha thau</t>
        </is>
      </c>
      <c r="J139" s="9" t="n">
        <v>0</v>
      </c>
      <c r="K139" s="9" t="n">
        <v>0</v>
      </c>
      <c r="L139" s="9" t="n">
        <v>0</v>
      </c>
      <c r="M139" s="10" t="inlineStr"/>
    </row>
    <row r="140" ht="24" customHeight="1">
      <c r="A140" s="11" t="n">
        <v>136</v>
      </c>
      <c r="B140" s="12" t="inlineStr">
        <is>
          <t>be52e88</t>
        </is>
      </c>
      <c r="C140" s="12" t="inlineStr">
        <is>
          <t>be52e886ed90ac5fe5a48de514abbf8b675b2da7</t>
        </is>
      </c>
      <c r="D140" s="13" t="inlineStr">
        <is>
          <t>quangmd</t>
        </is>
      </c>
      <c r="E140" s="13" t="inlineStr">
        <is>
          <t>quangmd@co-opbank.vn</t>
        </is>
      </c>
      <c r="F140" s="14" t="inlineStr">
        <is>
          <t>2026-07-13 16:53:02</t>
        </is>
      </c>
      <c r="G140" s="13" t="inlineStr">
        <is>
          <t>Tính năng / Cập nhật</t>
        </is>
      </c>
      <c r="H140" s="15" t="inlineStr">
        <is>
          <t>Gốc / Chung</t>
        </is>
      </c>
      <c r="I140" s="13" t="inlineStr">
        <is>
          <t>add SignalR</t>
        </is>
      </c>
      <c r="J140" s="16" t="n">
        <v>0</v>
      </c>
      <c r="K140" s="16" t="n">
        <v>0</v>
      </c>
      <c r="L140" s="16" t="n">
        <v>0</v>
      </c>
      <c r="M140" s="17" t="inlineStr"/>
    </row>
    <row r="141" ht="24" customHeight="1">
      <c r="A141" s="4" t="n">
        <v>137</v>
      </c>
      <c r="B141" s="5" t="inlineStr">
        <is>
          <t>9fd936c</t>
        </is>
      </c>
      <c r="C141" s="5" t="inlineStr">
        <is>
          <t>9fd936cb6ac09a0582a44be3137814d71e670dd8</t>
        </is>
      </c>
      <c r="D141" s="6" t="inlineStr">
        <is>
          <t>quangmd</t>
        </is>
      </c>
      <c r="E141" s="6" t="inlineStr">
        <is>
          <t>quangmd@co-opbank.vn</t>
        </is>
      </c>
      <c r="F141" s="7" t="inlineStr">
        <is>
          <t>2026-07-13 16:21:23</t>
        </is>
      </c>
      <c r="G141" s="6" t="inlineStr">
        <is>
          <t>Tính năng / Cập nhật</t>
        </is>
      </c>
      <c r="H141" s="8" t="inlineStr">
        <is>
          <t>Gốc / Chung</t>
        </is>
      </c>
      <c r="I141" s="6" t="inlineStr">
        <is>
          <t>add notification</t>
        </is>
      </c>
      <c r="J141" s="9" t="n">
        <v>0</v>
      </c>
      <c r="K141" s="9" t="n">
        <v>0</v>
      </c>
      <c r="L141" s="9" t="n">
        <v>0</v>
      </c>
      <c r="M141" s="10" t="inlineStr"/>
    </row>
    <row r="142" ht="24" customHeight="1">
      <c r="A142" s="11" t="n">
        <v>138</v>
      </c>
      <c r="B142" s="12" t="inlineStr">
        <is>
          <t>37325d0</t>
        </is>
      </c>
      <c r="C142" s="12" t="inlineStr">
        <is>
          <t>37325d0d4f7772b284e4cde3f08c7a915bdf4452</t>
        </is>
      </c>
      <c r="D142" s="13" t="inlineStr">
        <is>
          <t>quangmd</t>
        </is>
      </c>
      <c r="E142" s="13" t="inlineStr">
        <is>
          <t>quangmd@co-opbank.vn</t>
        </is>
      </c>
      <c r="F142" s="14" t="inlineStr">
        <is>
          <t>2026-07-13 13:42:17</t>
        </is>
      </c>
      <c r="G142" s="13" t="inlineStr">
        <is>
          <t>Khác (Other)</t>
        </is>
      </c>
      <c r="H142" s="15" t="inlineStr">
        <is>
          <t>Gốc / Chung</t>
        </is>
      </c>
      <c r="I142" s="13" t="inlineStr">
        <is>
          <t>update dataseeder</t>
        </is>
      </c>
      <c r="J142" s="16" t="n">
        <v>0</v>
      </c>
      <c r="K142" s="16" t="n">
        <v>0</v>
      </c>
      <c r="L142" s="16" t="n">
        <v>0</v>
      </c>
      <c r="M142" s="17" t="inlineStr"/>
    </row>
    <row r="143" ht="24" customHeight="1">
      <c r="A143" s="4" t="n">
        <v>139</v>
      </c>
      <c r="B143" s="5" t="inlineStr">
        <is>
          <t>856f605</t>
        </is>
      </c>
      <c r="C143" s="5" t="inlineStr">
        <is>
          <t>856f605fbe2e0b83bafe6fdf11f3fb49cd3b40aa</t>
        </is>
      </c>
      <c r="D143" s="6" t="inlineStr">
        <is>
          <t>quangmd</t>
        </is>
      </c>
      <c r="E143" s="6" t="inlineStr">
        <is>
          <t>quangmd@co-opbank.vn</t>
        </is>
      </c>
      <c r="F143" s="7" t="inlineStr">
        <is>
          <t>2026-07-13 11:07:42</t>
        </is>
      </c>
      <c r="G143" s="6" t="inlineStr">
        <is>
          <t>Khác (Other)</t>
        </is>
      </c>
      <c r="H143" s="8" t="inlineStr">
        <is>
          <t>Gốc / Chung</t>
        </is>
      </c>
      <c r="I143" s="6" t="inlineStr">
        <is>
          <t>update create hopdong</t>
        </is>
      </c>
      <c r="J143" s="9" t="n">
        <v>0</v>
      </c>
      <c r="K143" s="9" t="n">
        <v>0</v>
      </c>
      <c r="L143" s="9" t="n">
        <v>0</v>
      </c>
      <c r="M143" s="10" t="inlineStr"/>
    </row>
    <row r="144" ht="24" customHeight="1">
      <c r="A144" s="11" t="n">
        <v>140</v>
      </c>
      <c r="B144" s="12" t="inlineStr">
        <is>
          <t>df6c5b0</t>
        </is>
      </c>
      <c r="C144" s="12" t="inlineStr">
        <is>
          <t>df6c5b0da98a2bc1910ad4ef62334ca2ee1dc237</t>
        </is>
      </c>
      <c r="D144" s="13" t="inlineStr">
        <is>
          <t>quangmd</t>
        </is>
      </c>
      <c r="E144" s="13" t="inlineStr">
        <is>
          <t>quangmd@co-opbank.vn</t>
        </is>
      </c>
      <c r="F144" s="14" t="inlineStr">
        <is>
          <t>2026-07-13 09:42:52</t>
        </is>
      </c>
      <c r="G144" s="13" t="inlineStr">
        <is>
          <t>Tính năng / Cập nhật</t>
        </is>
      </c>
      <c r="H144" s="15" t="inlineStr">
        <is>
          <t>Gốc / Chung</t>
        </is>
      </c>
      <c r="I144" s="13" t="inlineStr">
        <is>
          <t>add api for page ImplProjectsPage</t>
        </is>
      </c>
      <c r="J144" s="16" t="n">
        <v>0</v>
      </c>
      <c r="K144" s="16" t="n">
        <v>0</v>
      </c>
      <c r="L144" s="16" t="n">
        <v>0</v>
      </c>
      <c r="M144" s="17" t="inlineStr"/>
    </row>
    <row r="145" ht="24" customHeight="1">
      <c r="A145" s="4" t="n">
        <v>141</v>
      </c>
      <c r="B145" s="5" t="inlineStr">
        <is>
          <t>e060fbe</t>
        </is>
      </c>
      <c r="C145" s="5" t="inlineStr">
        <is>
          <t>e060fbedc6de64f6c4b25ab8999319291652e136</t>
        </is>
      </c>
      <c r="D145" s="6" t="inlineStr">
        <is>
          <t>quangmd</t>
        </is>
      </c>
      <c r="E145" s="6" t="inlineStr">
        <is>
          <t>quangmd@co-opbank.vn</t>
        </is>
      </c>
      <c r="F145" s="7" t="inlineStr">
        <is>
          <t>2026-07-13 08:41:49</t>
        </is>
      </c>
      <c r="G145" s="6" t="inlineStr">
        <is>
          <t>Tính năng / Cập nhật</t>
        </is>
      </c>
      <c r="H145" s="8" t="inlineStr">
        <is>
          <t>Gốc / Chung</t>
        </is>
      </c>
      <c r="I145" s="6" t="inlineStr">
        <is>
          <t>add DoiTac + HopDong</t>
        </is>
      </c>
      <c r="J145" s="9" t="n">
        <v>0</v>
      </c>
      <c r="K145" s="9" t="n">
        <v>0</v>
      </c>
      <c r="L145" s="9" t="n">
        <v>0</v>
      </c>
      <c r="M145" s="10" t="inlineStr"/>
    </row>
    <row r="146" ht="24" customHeight="1">
      <c r="A146" s="11" t="n">
        <v>142</v>
      </c>
      <c r="B146" s="12" t="inlineStr">
        <is>
          <t>77404ed</t>
        </is>
      </c>
      <c r="C146" s="12" t="inlineStr">
        <is>
          <t>77404ed693a2586d1519b2ba2f0a3d5ac3ffd704</t>
        </is>
      </c>
      <c r="D146" s="13" t="inlineStr">
        <is>
          <t>quangmd</t>
        </is>
      </c>
      <c r="E146" s="13" t="inlineStr">
        <is>
          <t>quangmd@co-opbank.vn</t>
        </is>
      </c>
      <c r="F146" s="14" t="inlineStr">
        <is>
          <t>2026-07-10 13:40:24</t>
        </is>
      </c>
      <c r="G146" s="13" t="inlineStr">
        <is>
          <t>Tính năng / Cập nhật</t>
        </is>
      </c>
      <c r="H146" s="15" t="inlineStr">
        <is>
          <t>Gốc / Chung</t>
        </is>
      </c>
      <c r="I146" s="13" t="inlineStr">
        <is>
          <t>add login rate limited</t>
        </is>
      </c>
      <c r="J146" s="16" t="n">
        <v>0</v>
      </c>
      <c r="K146" s="16" t="n">
        <v>0</v>
      </c>
      <c r="L146" s="16" t="n">
        <v>0</v>
      </c>
      <c r="M146" s="17" t="inlineStr"/>
    </row>
    <row r="147" ht="24" customHeight="1">
      <c r="A147" s="4" t="n">
        <v>143</v>
      </c>
      <c r="B147" s="5" t="inlineStr">
        <is>
          <t>4452f03</t>
        </is>
      </c>
      <c r="C147" s="5" t="inlineStr">
        <is>
          <t>4452f031e75193f76149f1d5cabc25664984858e</t>
        </is>
      </c>
      <c r="D147" s="6" t="inlineStr">
        <is>
          <t>quangmd</t>
        </is>
      </c>
      <c r="E147" s="6" t="inlineStr">
        <is>
          <t>quangmd@co-opbank.vn</t>
        </is>
      </c>
      <c r="F147" s="7" t="inlineStr">
        <is>
          <t>2026-07-10 09:05:23</t>
        </is>
      </c>
      <c r="G147" s="6" t="inlineStr">
        <is>
          <t>Khác (Other)</t>
        </is>
      </c>
      <c r="H147" s="8" t="inlineStr">
        <is>
          <t>Gốc / Chung</t>
        </is>
      </c>
      <c r="I147" s="6" t="inlineStr">
        <is>
          <t>delete folder</t>
        </is>
      </c>
      <c r="J147" s="9" t="n">
        <v>0</v>
      </c>
      <c r="K147" s="9" t="n">
        <v>0</v>
      </c>
      <c r="L147" s="9" t="n">
        <v>0</v>
      </c>
      <c r="M147" s="10" t="inlineStr"/>
    </row>
    <row r="148" ht="24" customHeight="1">
      <c r="A148" s="11" t="n">
        <v>144</v>
      </c>
      <c r="B148" s="12" t="inlineStr">
        <is>
          <t>54bae94</t>
        </is>
      </c>
      <c r="C148" s="12" t="inlineStr">
        <is>
          <t>54bae94876a2b6ce6590dd17abe569409ccae122</t>
        </is>
      </c>
      <c r="D148" s="13" t="inlineStr">
        <is>
          <t>quangmd</t>
        </is>
      </c>
      <c r="E148" s="13" t="inlineStr">
        <is>
          <t>quangmd@co-opbank.vn</t>
        </is>
      </c>
      <c r="F148" s="14" t="inlineStr">
        <is>
          <t>2026-07-09 15:37:36</t>
        </is>
      </c>
      <c r="G148" s="13" t="inlineStr">
        <is>
          <t>Tính năng / Cập nhật</t>
        </is>
      </c>
      <c r="H148" s="15" t="inlineStr">
        <is>
          <t>Gốc / Chung</t>
        </is>
      </c>
      <c r="I148" s="13" t="inlineStr">
        <is>
          <t>add show AuditLog for admin</t>
        </is>
      </c>
      <c r="J148" s="16" t="n">
        <v>0</v>
      </c>
      <c r="K148" s="16" t="n">
        <v>0</v>
      </c>
      <c r="L148" s="16" t="n">
        <v>0</v>
      </c>
      <c r="M148" s="17" t="inlineStr"/>
    </row>
    <row r="149" ht="24" customHeight="1">
      <c r="A149" s="4" t="n">
        <v>145</v>
      </c>
      <c r="B149" s="5" t="inlineStr">
        <is>
          <t>c577269</t>
        </is>
      </c>
      <c r="C149" s="5" t="inlineStr">
        <is>
          <t>c577269bdd1547bc2390c2f764d4a4f66723e440</t>
        </is>
      </c>
      <c r="D149" s="6" t="inlineStr">
        <is>
          <t>quangmd</t>
        </is>
      </c>
      <c r="E149" s="6" t="inlineStr">
        <is>
          <t>quangmd@co-opbank.vn</t>
        </is>
      </c>
      <c r="F149" s="7" t="inlineStr">
        <is>
          <t>2026-07-09 15:23:18</t>
        </is>
      </c>
      <c r="G149" s="6" t="inlineStr">
        <is>
          <t>Tính năng / Cập nhật</t>
        </is>
      </c>
      <c r="H149" s="8" t="inlineStr">
        <is>
          <t>Gốc / Chung</t>
        </is>
      </c>
      <c r="I149" s="6" t="inlineStr">
        <is>
          <t>add logger</t>
        </is>
      </c>
      <c r="J149" s="9" t="n">
        <v>0</v>
      </c>
      <c r="K149" s="9" t="n">
        <v>0</v>
      </c>
      <c r="L149" s="9" t="n">
        <v>0</v>
      </c>
      <c r="M149" s="10" t="inlineStr"/>
    </row>
    <row r="150" ht="24" customHeight="1">
      <c r="A150" s="11" t="n">
        <v>146</v>
      </c>
      <c r="B150" s="12" t="inlineStr">
        <is>
          <t>79378a6</t>
        </is>
      </c>
      <c r="C150" s="12" t="inlineStr">
        <is>
          <t>79378a6fe6d84ea861ef94a3e9f61981290a4f68</t>
        </is>
      </c>
      <c r="D150" s="13" t="inlineStr">
        <is>
          <t>quangmd</t>
        </is>
      </c>
      <c r="E150" s="13" t="inlineStr">
        <is>
          <t>quangmd@co-opbank.vn</t>
        </is>
      </c>
      <c r="F150" s="14" t="inlineStr">
        <is>
          <t>2026-07-09 14:45:00</t>
        </is>
      </c>
      <c r="G150" s="13" t="inlineStr">
        <is>
          <t>Hợp nhất (Merge)</t>
        </is>
      </c>
      <c r="H150" s="15" t="inlineStr">
        <is>
          <t>Branch Merge</t>
        </is>
      </c>
      <c r="I150" s="13" t="inlineStr">
        <is>
          <t>Merge branch 'main' of https://github.com/long3012002/Contract_Management</t>
        </is>
      </c>
      <c r="J150" s="16" t="n">
        <v>0</v>
      </c>
      <c r="K150" s="16" t="n">
        <v>0</v>
      </c>
      <c r="L150" s="16" t="n">
        <v>0</v>
      </c>
      <c r="M150" s="17" t="inlineStr"/>
    </row>
    <row r="151" ht="24" customHeight="1">
      <c r="A151" s="4" t="n">
        <v>147</v>
      </c>
      <c r="B151" s="5" t="inlineStr">
        <is>
          <t>b2c3cdb</t>
        </is>
      </c>
      <c r="C151" s="5" t="inlineStr">
        <is>
          <t>b2c3cdb1acc46368d5a9d0a4ee6717429006cd68</t>
        </is>
      </c>
      <c r="D151" s="6" t="inlineStr">
        <is>
          <t>quangmd</t>
        </is>
      </c>
      <c r="E151" s="6" t="inlineStr">
        <is>
          <t>quangmd@co-opbank.vn</t>
        </is>
      </c>
      <c r="F151" s="7" t="inlineStr">
        <is>
          <t>2026-07-09 14:44:57</t>
        </is>
      </c>
      <c r="G151" s="6" t="inlineStr">
        <is>
          <t>Khác (Other)</t>
        </is>
      </c>
      <c r="H151" s="8" t="inlineStr">
        <is>
          <t>Gốc / Chung</t>
        </is>
      </c>
      <c r="I151" s="6" t="inlineStr">
        <is>
          <t>update AudiLog</t>
        </is>
      </c>
      <c r="J151" s="9" t="n">
        <v>0</v>
      </c>
      <c r="K151" s="9" t="n">
        <v>0</v>
      </c>
      <c r="L151" s="9" t="n">
        <v>0</v>
      </c>
      <c r="M151" s="10" t="inlineStr"/>
    </row>
    <row r="152" ht="24" customHeight="1">
      <c r="A152" s="11" t="n">
        <v>148</v>
      </c>
      <c r="B152" s="12" t="inlineStr">
        <is>
          <t>1fffca4</t>
        </is>
      </c>
      <c r="C152" s="12" t="inlineStr">
        <is>
          <t>1fffca47fbaefa68494de2e9510979eec4a39fb7</t>
        </is>
      </c>
      <c r="D152" s="13" t="inlineStr">
        <is>
          <t>Long</t>
        </is>
      </c>
      <c r="E152" s="13" t="inlineStr">
        <is>
          <t>you@example.com</t>
        </is>
      </c>
      <c r="F152" s="14" t="inlineStr">
        <is>
          <t>2026-07-09 13:51:15</t>
        </is>
      </c>
      <c r="G152" s="13" t="inlineStr">
        <is>
          <t>Hợp nhất (Merge)</t>
        </is>
      </c>
      <c r="H152" s="15" t="inlineStr">
        <is>
          <t>Branch Merge</t>
        </is>
      </c>
      <c r="I152" s="13" t="inlineStr">
        <is>
          <t>Merge branch 'main' of https://github.com/long3012002/Contract_Management</t>
        </is>
      </c>
      <c r="J152" s="16" t="n">
        <v>0</v>
      </c>
      <c r="K152" s="16" t="n">
        <v>0</v>
      </c>
      <c r="L152" s="16" t="n">
        <v>0</v>
      </c>
      <c r="M152" s="17" t="inlineStr"/>
    </row>
    <row r="153" ht="24" customHeight="1">
      <c r="A153" s="4" t="n">
        <v>149</v>
      </c>
      <c r="B153" s="5" t="inlineStr">
        <is>
          <t>9282092</t>
        </is>
      </c>
      <c r="C153" s="5" t="inlineStr">
        <is>
          <t>928209200984e32b5f5d7eaefdca2be559232fe8</t>
        </is>
      </c>
      <c r="D153" s="6" t="inlineStr">
        <is>
          <t>quangmd</t>
        </is>
      </c>
      <c r="E153" s="6" t="inlineStr">
        <is>
          <t>quangmd@co-opbank.vn</t>
        </is>
      </c>
      <c r="F153" s="7" t="inlineStr">
        <is>
          <t>2026-07-09 11:57:54</t>
        </is>
      </c>
      <c r="G153" s="6" t="inlineStr">
        <is>
          <t>Khác (Other)</t>
        </is>
      </c>
      <c r="H153" s="8" t="inlineStr">
        <is>
          <t>Gốc / Chung</t>
        </is>
      </c>
      <c r="I153" s="6" t="inlineStr">
        <is>
          <t>update refeshToken with HttpOnly</t>
        </is>
      </c>
      <c r="J153" s="9" t="n">
        <v>0</v>
      </c>
      <c r="K153" s="9" t="n">
        <v>0</v>
      </c>
      <c r="L153" s="9" t="n">
        <v>0</v>
      </c>
      <c r="M153" s="10" t="inlineStr"/>
    </row>
    <row r="154" ht="24" customHeight="1">
      <c r="A154" s="11" t="n">
        <v>150</v>
      </c>
      <c r="B154" s="12" t="inlineStr">
        <is>
          <t>d8ed747</t>
        </is>
      </c>
      <c r="C154" s="12" t="inlineStr">
        <is>
          <t>d8ed747d75ae55a925b519b4a8b2e8d00e38132e</t>
        </is>
      </c>
      <c r="D154" s="13" t="inlineStr">
        <is>
          <t>Long</t>
        </is>
      </c>
      <c r="E154" s="13" t="inlineStr">
        <is>
          <t>you@example.com</t>
        </is>
      </c>
      <c r="F154" s="14" t="inlineStr">
        <is>
          <t>2026-07-09 11:22:51</t>
        </is>
      </c>
      <c r="G154" s="13" t="inlineStr">
        <is>
          <t>Hợp nhất (Merge)</t>
        </is>
      </c>
      <c r="H154" s="15" t="inlineStr">
        <is>
          <t>Branch Merge</t>
        </is>
      </c>
      <c r="I154" s="13" t="inlineStr">
        <is>
          <t>Merge branch 'main' of https://github.com/long3012002/Contract_Management</t>
        </is>
      </c>
      <c r="J154" s="16" t="n">
        <v>0</v>
      </c>
      <c r="K154" s="16" t="n">
        <v>0</v>
      </c>
      <c r="L154" s="16" t="n">
        <v>0</v>
      </c>
      <c r="M154" s="17" t="inlineStr"/>
    </row>
    <row r="155" ht="24" customHeight="1">
      <c r="A155" s="4" t="n">
        <v>151</v>
      </c>
      <c r="B155" s="5" t="inlineStr">
        <is>
          <t>d01a919</t>
        </is>
      </c>
      <c r="C155" s="5" t="inlineStr">
        <is>
          <t>d01a919a7daa2dc3d120b943137394c7b037875b</t>
        </is>
      </c>
      <c r="D155" s="6" t="inlineStr">
        <is>
          <t>Long</t>
        </is>
      </c>
      <c r="E155" s="6" t="inlineStr">
        <is>
          <t>you@example.com</t>
        </is>
      </c>
      <c r="F155" s="7" t="inlineStr">
        <is>
          <t>2026-07-09 11:13:56</t>
        </is>
      </c>
      <c r="G155" s="6" t="inlineStr">
        <is>
          <t>Khác (Other)</t>
        </is>
      </c>
      <c r="H155" s="8" t="inlineStr">
        <is>
          <t>Gốc / Chung</t>
        </is>
      </c>
      <c r="I155" s="6" t="inlineStr">
        <is>
          <t>update program.cs</t>
        </is>
      </c>
      <c r="J155" s="9" t="n">
        <v>0</v>
      </c>
      <c r="K155" s="9" t="n">
        <v>0</v>
      </c>
      <c r="L155" s="9" t="n">
        <v>0</v>
      </c>
      <c r="M155" s="10" t="inlineStr"/>
    </row>
    <row r="156" ht="24" customHeight="1">
      <c r="A156" s="11" t="n">
        <v>152</v>
      </c>
      <c r="B156" s="12" t="inlineStr">
        <is>
          <t>ee900c6</t>
        </is>
      </c>
      <c r="C156" s="12" t="inlineStr">
        <is>
          <t>ee900c63efa54287c500c27a07791c05d71823a2</t>
        </is>
      </c>
      <c r="D156" s="13" t="inlineStr">
        <is>
          <t>quangmd</t>
        </is>
      </c>
      <c r="E156" s="13" t="inlineStr">
        <is>
          <t>quangmd@co-opbank.vn</t>
        </is>
      </c>
      <c r="F156" s="14" t="inlineStr">
        <is>
          <t>2026-07-09 10:42:08</t>
        </is>
      </c>
      <c r="G156" s="13" t="inlineStr">
        <is>
          <t>Tính năng / Cập nhật</t>
        </is>
      </c>
      <c r="H156" s="15" t="inlineStr">
        <is>
          <t>Gốc / Chung</t>
        </is>
      </c>
      <c r="I156" s="13" t="inlineStr">
        <is>
          <t>add PhongBan + ChucVu</t>
        </is>
      </c>
      <c r="J156" s="16" t="n">
        <v>0</v>
      </c>
      <c r="K156" s="16" t="n">
        <v>0</v>
      </c>
      <c r="L156" s="16" t="n">
        <v>0</v>
      </c>
      <c r="M156" s="17" t="inlineStr"/>
    </row>
    <row r="157" ht="24" customHeight="1">
      <c r="A157" s="4" t="n">
        <v>153</v>
      </c>
      <c r="B157" s="5" t="inlineStr">
        <is>
          <t>e717607</t>
        </is>
      </c>
      <c r="C157" s="5" t="inlineStr">
        <is>
          <t>e717607852d7c91847f2aeb1d85c020880d7e4c5</t>
        </is>
      </c>
      <c r="D157" s="6" t="inlineStr">
        <is>
          <t>quangmd</t>
        </is>
      </c>
      <c r="E157" s="6" t="inlineStr">
        <is>
          <t>quangmd@co-opbank.vn</t>
        </is>
      </c>
      <c r="F157" s="7" t="inlineStr">
        <is>
          <t>2026-07-09 10:05:00</t>
        </is>
      </c>
      <c r="G157" s="6" t="inlineStr">
        <is>
          <t>Tính năng / Cập nhật</t>
        </is>
      </c>
      <c r="H157" s="8" t="inlineStr">
        <is>
          <t>Gốc / Chung</t>
        </is>
      </c>
      <c r="I157" s="6" t="inlineStr">
        <is>
          <t>add audit.Net</t>
        </is>
      </c>
      <c r="J157" s="9" t="n">
        <v>0</v>
      </c>
      <c r="K157" s="9" t="n">
        <v>0</v>
      </c>
      <c r="L157" s="9" t="n">
        <v>0</v>
      </c>
      <c r="M157" s="10" t="inlineStr"/>
    </row>
    <row r="158" ht="24" customHeight="1">
      <c r="A158" s="11" t="n">
        <v>154</v>
      </c>
      <c r="B158" s="12" t="inlineStr">
        <is>
          <t>9550b95</t>
        </is>
      </c>
      <c r="C158" s="12" t="inlineStr">
        <is>
          <t>9550b959c84bbd2ad8bc1be14d2f1bb05ab99338</t>
        </is>
      </c>
      <c r="D158" s="13" t="inlineStr">
        <is>
          <t>quangmd</t>
        </is>
      </c>
      <c r="E158" s="13" t="inlineStr">
        <is>
          <t>quangmd@co-opbank.vn</t>
        </is>
      </c>
      <c r="F158" s="14" t="inlineStr">
        <is>
          <t>2026-07-09 09:43:55</t>
        </is>
      </c>
      <c r="G158" s="13" t="inlineStr">
        <is>
          <t>Tính năng / Cập nhật</t>
        </is>
      </c>
      <c r="H158" s="15" t="inlineStr">
        <is>
          <t>Gốc / Chung</t>
        </is>
      </c>
      <c r="I158" s="13" t="inlineStr">
        <is>
          <t>add Pagination</t>
        </is>
      </c>
      <c r="J158" s="16" t="n">
        <v>0</v>
      </c>
      <c r="K158" s="16" t="n">
        <v>0</v>
      </c>
      <c r="L158" s="16" t="n">
        <v>0</v>
      </c>
      <c r="M158" s="17" t="inlineStr"/>
    </row>
    <row r="159" ht="24" customHeight="1">
      <c r="A159" s="4" t="n">
        <v>155</v>
      </c>
      <c r="B159" s="5" t="inlineStr">
        <is>
          <t>3ccf2f6</t>
        </is>
      </c>
      <c r="C159" s="5" t="inlineStr">
        <is>
          <t>3ccf2f68c50a2037ef9fb1f6cbd1d611e10534d9</t>
        </is>
      </c>
      <c r="D159" s="6" t="inlineStr">
        <is>
          <t>quangmd</t>
        </is>
      </c>
      <c r="E159" s="6" t="inlineStr">
        <is>
          <t>quangmd@co-opbank.vn</t>
        </is>
      </c>
      <c r="F159" s="7" t="inlineStr">
        <is>
          <t>2026-07-09 08:57:26</t>
        </is>
      </c>
      <c r="G159" s="6" t="inlineStr">
        <is>
          <t>Hợp nhất (Merge)</t>
        </is>
      </c>
      <c r="H159" s="8" t="inlineStr">
        <is>
          <t>Branch Merge</t>
        </is>
      </c>
      <c r="I159" s="6" t="inlineStr">
        <is>
          <t>Merge branch 'main' of https://github.com/long3012002/Contract_Management</t>
        </is>
      </c>
      <c r="J159" s="9" t="n">
        <v>0</v>
      </c>
      <c r="K159" s="9" t="n">
        <v>0</v>
      </c>
      <c r="L159" s="9" t="n">
        <v>0</v>
      </c>
      <c r="M159" s="10" t="inlineStr"/>
    </row>
    <row r="160" ht="24" customHeight="1">
      <c r="A160" s="11" t="n">
        <v>156</v>
      </c>
      <c r="B160" s="12" t="inlineStr">
        <is>
          <t>7dafa81</t>
        </is>
      </c>
      <c r="C160" s="12" t="inlineStr">
        <is>
          <t>7dafa81f9caef5cc473052c7f60ca4f0e6aaf12d</t>
        </is>
      </c>
      <c r="D160" s="13" t="inlineStr">
        <is>
          <t>bepplinh</t>
        </is>
      </c>
      <c r="E160" s="13" t="inlineStr">
        <is>
          <t>bep2702@gmail.com</t>
        </is>
      </c>
      <c r="F160" s="14" t="inlineStr">
        <is>
          <t>2026-07-09 08:56:37</t>
        </is>
      </c>
      <c r="G160" s="13" t="inlineStr">
        <is>
          <t>Tính năng mới (Feature)</t>
        </is>
      </c>
      <c r="H160" s="15" t="inlineStr">
        <is>
          <t>backend</t>
        </is>
      </c>
      <c r="I160" s="13" t="inlineStr">
        <is>
          <t>feat(backend): implement developer bypass login and auto-create admin user</t>
        </is>
      </c>
      <c r="J160" s="16" t="n">
        <v>0</v>
      </c>
      <c r="K160" s="16" t="n">
        <v>0</v>
      </c>
      <c r="L160" s="16" t="n">
        <v>0</v>
      </c>
      <c r="M160" s="17" t="inlineStr"/>
    </row>
    <row r="161" ht="24" customHeight="1">
      <c r="A161" s="4" t="n">
        <v>157</v>
      </c>
      <c r="B161" s="5" t="inlineStr">
        <is>
          <t>9ba3108</t>
        </is>
      </c>
      <c r="C161" s="5" t="inlineStr">
        <is>
          <t>9ba3108ed544f652bc4bc278ba914ae734318ab8</t>
        </is>
      </c>
      <c r="D161" s="6" t="inlineStr">
        <is>
          <t>bepplinh</t>
        </is>
      </c>
      <c r="E161" s="6" t="inlineStr">
        <is>
          <t>bep2702@gmail.com</t>
        </is>
      </c>
      <c r="F161" s="7" t="inlineStr">
        <is>
          <t>2026-07-09 08:54:56</t>
        </is>
      </c>
      <c r="G161" s="6" t="inlineStr">
        <is>
          <t>Tính năng mới (Feature)</t>
        </is>
      </c>
      <c r="H161" s="8" t="inlineStr">
        <is>
          <t>auth</t>
        </is>
      </c>
      <c r="I161" s="6" t="inlineStr">
        <is>
          <t>feat(auth): add developer bypass login button and logic for testing</t>
        </is>
      </c>
      <c r="J161" s="9" t="n">
        <v>0</v>
      </c>
      <c r="K161" s="9" t="n">
        <v>0</v>
      </c>
      <c r="L161" s="9" t="n">
        <v>0</v>
      </c>
      <c r="M161" s="10" t="inlineStr"/>
    </row>
    <row r="162" ht="24" customHeight="1">
      <c r="A162" s="11" t="n">
        <v>158</v>
      </c>
      <c r="B162" s="12" t="inlineStr">
        <is>
          <t>3c7356a</t>
        </is>
      </c>
      <c r="C162" s="12" t="inlineStr">
        <is>
          <t>3c7356a04e2773ec376d48cd884fc630cd08e050</t>
        </is>
      </c>
      <c r="D162" s="13" t="inlineStr">
        <is>
          <t>bepplinh</t>
        </is>
      </c>
      <c r="E162" s="13" t="inlineStr">
        <is>
          <t>bep2702@gmail.com</t>
        </is>
      </c>
      <c r="F162" s="14" t="inlineStr">
        <is>
          <t>2026-07-09 08:54:42</t>
        </is>
      </c>
      <c r="G162" s="13" t="inlineStr">
        <is>
          <t>Tính năng mới (Feature)</t>
        </is>
      </c>
      <c r="H162" s="15" t="inlineStr">
        <is>
          <t>backend</t>
        </is>
      </c>
      <c r="I162" s="13" t="inlineStr">
        <is>
          <t>feat(backend): auto-create admin user in db if missing during developer bypass login</t>
        </is>
      </c>
      <c r="J162" s="16" t="n">
        <v>0</v>
      </c>
      <c r="K162" s="16" t="n">
        <v>0</v>
      </c>
      <c r="L162" s="16" t="n">
        <v>0</v>
      </c>
      <c r="M162" s="17" t="inlineStr"/>
    </row>
    <row r="163" ht="24" customHeight="1">
      <c r="A163" s="4" t="n">
        <v>159</v>
      </c>
      <c r="B163" s="5" t="inlineStr">
        <is>
          <t>c48d1d5</t>
        </is>
      </c>
      <c r="C163" s="5" t="inlineStr">
        <is>
          <t>c48d1d595e2c438b59826299e162960079ff4778</t>
        </is>
      </c>
      <c r="D163" s="6" t="inlineStr">
        <is>
          <t>quangmd</t>
        </is>
      </c>
      <c r="E163" s="6" t="inlineStr">
        <is>
          <t>quangmd@co-opbank.vn</t>
        </is>
      </c>
      <c r="F163" s="7" t="inlineStr">
        <is>
          <t>2026-07-09 08:53:19</t>
        </is>
      </c>
      <c r="G163" s="6" t="inlineStr">
        <is>
          <t>Hợp nhất (Merge)</t>
        </is>
      </c>
      <c r="H163" s="8" t="inlineStr">
        <is>
          <t>Branch Merge</t>
        </is>
      </c>
      <c r="I163" s="6" t="inlineStr">
        <is>
          <t>Merge branch 'main' of https://github.com/long3012002/Contract_Management</t>
        </is>
      </c>
      <c r="J163" s="9" t="n">
        <v>0</v>
      </c>
      <c r="K163" s="9" t="n">
        <v>0</v>
      </c>
      <c r="L163" s="9" t="n">
        <v>0</v>
      </c>
      <c r="M163" s="10" t="inlineStr"/>
    </row>
    <row r="164" ht="24" customHeight="1">
      <c r="A164" s="11" t="n">
        <v>160</v>
      </c>
      <c r="B164" s="12" t="inlineStr">
        <is>
          <t>2eb0ce6</t>
        </is>
      </c>
      <c r="C164" s="12" t="inlineStr">
        <is>
          <t>2eb0ce6ff2d3f484c533f2c0b4d8040e381a4744</t>
        </is>
      </c>
      <c r="D164" s="13" t="inlineStr">
        <is>
          <t>quangmd</t>
        </is>
      </c>
      <c r="E164" s="13" t="inlineStr">
        <is>
          <t>quangmd@co-opbank.vn</t>
        </is>
      </c>
      <c r="F164" s="14" t="inlineStr">
        <is>
          <t>2026-07-09 08:53:17</t>
        </is>
      </c>
      <c r="G164" s="13" t="inlineStr">
        <is>
          <t>Tính năng / Cập nhật</t>
        </is>
      </c>
      <c r="H164" s="15" t="inlineStr">
        <is>
          <t>Gốc / Chung</t>
        </is>
      </c>
      <c r="I164" s="13" t="inlineStr">
        <is>
          <t>add logic DuAn</t>
        </is>
      </c>
      <c r="J164" s="16" t="n">
        <v>0</v>
      </c>
      <c r="K164" s="16" t="n">
        <v>0</v>
      </c>
      <c r="L164" s="16" t="n">
        <v>0</v>
      </c>
      <c r="M164" s="17" t="inlineStr"/>
    </row>
    <row r="165" ht="24" customHeight="1">
      <c r="A165" s="4" t="n">
        <v>161</v>
      </c>
      <c r="B165" s="5" t="inlineStr">
        <is>
          <t>8b9ec35</t>
        </is>
      </c>
      <c r="C165" s="5" t="inlineStr">
        <is>
          <t>8b9ec353c935ecc7642d4e4acfd4724a2e028975</t>
        </is>
      </c>
      <c r="D165" s="6" t="inlineStr">
        <is>
          <t>bepplinh</t>
        </is>
      </c>
      <c r="E165" s="6" t="inlineStr">
        <is>
          <t>bep2702@gmail.com</t>
        </is>
      </c>
      <c r="F165" s="7" t="inlineStr">
        <is>
          <t>2026-07-09 08:51:40</t>
        </is>
      </c>
      <c r="G165" s="6" t="inlineStr">
        <is>
          <t>Tính năng mới (Feature)</t>
        </is>
      </c>
      <c r="H165" s="8" t="inlineStr">
        <is>
          <t>backend</t>
        </is>
      </c>
      <c r="I165" s="6" t="inlineStr">
        <is>
          <t>feat(backend): implement developer bypass login option for testing</t>
        </is>
      </c>
      <c r="J165" s="9" t="n">
        <v>0</v>
      </c>
      <c r="K165" s="9" t="n">
        <v>0</v>
      </c>
      <c r="L165" s="9" t="n">
        <v>0</v>
      </c>
      <c r="M165" s="10" t="inlineStr"/>
    </row>
    <row r="166" ht="24" customHeight="1">
      <c r="A166" s="11" t="n">
        <v>162</v>
      </c>
      <c r="B166" s="12" t="inlineStr">
        <is>
          <t>f3c7c08</t>
        </is>
      </c>
      <c r="C166" s="12" t="inlineStr">
        <is>
          <t>f3c7c087755d8cdb5c74f89eb719e8c59e2d51c9</t>
        </is>
      </c>
      <c r="D166" s="13" t="inlineStr">
        <is>
          <t>quangmd</t>
        </is>
      </c>
      <c r="E166" s="13" t="inlineStr">
        <is>
          <t>quangmd@co-opbank.vn</t>
        </is>
      </c>
      <c r="F166" s="14" t="inlineStr">
        <is>
          <t>2026-07-08 09:29:14</t>
        </is>
      </c>
      <c r="G166" s="13" t="inlineStr">
        <is>
          <t>Khác (Other)</t>
        </is>
      </c>
      <c r="H166" s="15" t="inlineStr">
        <is>
          <t>Gốc / Chung</t>
        </is>
      </c>
      <c r="I166" s="13" t="inlineStr">
        <is>
          <t>update user logic</t>
        </is>
      </c>
      <c r="J166" s="16" t="n">
        <v>0</v>
      </c>
      <c r="K166" s="16" t="n">
        <v>0</v>
      </c>
      <c r="L166" s="16" t="n">
        <v>0</v>
      </c>
      <c r="M166" s="17" t="inlineStr"/>
    </row>
    <row r="167" ht="24" customHeight="1">
      <c r="A167" s="4" t="n">
        <v>163</v>
      </c>
      <c r="B167" s="5" t="inlineStr">
        <is>
          <t>6afd14d</t>
        </is>
      </c>
      <c r="C167" s="5" t="inlineStr">
        <is>
          <t>6afd14dbb5918086d39c02aebcfa5fbd537f0cf4</t>
        </is>
      </c>
      <c r="D167" s="6" t="inlineStr">
        <is>
          <t>quangmd</t>
        </is>
      </c>
      <c r="E167" s="6" t="inlineStr">
        <is>
          <t>quangmd@co-opbank.vn</t>
        </is>
      </c>
      <c r="F167" s="7" t="inlineStr">
        <is>
          <t>2026-07-08 09:06:41</t>
        </is>
      </c>
      <c r="G167" s="6" t="inlineStr">
        <is>
          <t>Khác (Other)</t>
        </is>
      </c>
      <c r="H167" s="8" t="inlineStr">
        <is>
          <t>Gốc / Chung</t>
        </is>
      </c>
      <c r="I167" s="6" t="inlineStr">
        <is>
          <t>rechange constructor</t>
        </is>
      </c>
      <c r="J167" s="9" t="n">
        <v>0</v>
      </c>
      <c r="K167" s="9" t="n">
        <v>0</v>
      </c>
      <c r="L167" s="9" t="n">
        <v>0</v>
      </c>
      <c r="M167" s="10" t="inlineStr"/>
    </row>
    <row r="168" ht="24" customHeight="1">
      <c r="A168" s="11" t="n">
        <v>164</v>
      </c>
      <c r="B168" s="12" t="inlineStr">
        <is>
          <t>362134b</t>
        </is>
      </c>
      <c r="C168" s="12" t="inlineStr">
        <is>
          <t>362134b43478be7b0883fa68b7e7b8eb62f6fa50</t>
        </is>
      </c>
      <c r="D168" s="13" t="inlineStr">
        <is>
          <t>quangmd</t>
        </is>
      </c>
      <c r="E168" s="13" t="inlineStr">
        <is>
          <t>quangmd@co-opbank.vn</t>
        </is>
      </c>
      <c r="F168" s="14" t="inlineStr">
        <is>
          <t>2026-07-07 16:41:02</t>
        </is>
      </c>
      <c r="G168" s="13" t="inlineStr">
        <is>
          <t>Khác (Other)</t>
        </is>
      </c>
      <c r="H168" s="15" t="inlineStr">
        <is>
          <t>Gốc / Chung</t>
        </is>
      </c>
      <c r="I168" s="13" t="inlineStr">
        <is>
          <t>accept null value import excel</t>
        </is>
      </c>
      <c r="J168" s="16" t="n">
        <v>0</v>
      </c>
      <c r="K168" s="16" t="n">
        <v>0</v>
      </c>
      <c r="L168" s="16" t="n">
        <v>0</v>
      </c>
      <c r="M168" s="17" t="inlineStr"/>
    </row>
    <row r="169" ht="24" customHeight="1">
      <c r="A169" s="4" t="n">
        <v>165</v>
      </c>
      <c r="B169" s="5" t="inlineStr">
        <is>
          <t>7fd0e24</t>
        </is>
      </c>
      <c r="C169" s="5" t="inlineStr">
        <is>
          <t>7fd0e2491b016bf78e99f3b7cde80116fb54040a</t>
        </is>
      </c>
      <c r="D169" s="6" t="inlineStr">
        <is>
          <t>bepplinh</t>
        </is>
      </c>
      <c r="E169" s="6" t="inlineStr">
        <is>
          <t>bep2702@gmail.com</t>
        </is>
      </c>
      <c r="F169" s="7" t="inlineStr">
        <is>
          <t>2026-07-07 16:20:12</t>
        </is>
      </c>
      <c r="G169" s="6" t="inlineStr">
        <is>
          <t>Tính năng mới (Feature)</t>
        </is>
      </c>
      <c r="H169" s="8" t="inlineStr">
        <is>
          <t>Gốc / Chung</t>
        </is>
      </c>
      <c r="I169" s="6" t="inlineStr">
        <is>
          <t>feat: implement user import from excel api using MiniExcel</t>
        </is>
      </c>
      <c r="J169" s="9" t="n">
        <v>0</v>
      </c>
      <c r="K169" s="9" t="n">
        <v>0</v>
      </c>
      <c r="L169" s="9" t="n">
        <v>0</v>
      </c>
      <c r="M169" s="10" t="inlineStr"/>
    </row>
    <row r="170" ht="24" customHeight="1">
      <c r="A170" s="11" t="n">
        <v>166</v>
      </c>
      <c r="B170" s="12" t="inlineStr">
        <is>
          <t>ded7fcd</t>
        </is>
      </c>
      <c r="C170" s="12" t="inlineStr">
        <is>
          <t>ded7fcd3322c8d498c9078d4c4574c6a5973cc59</t>
        </is>
      </c>
      <c r="D170" s="13" t="inlineStr">
        <is>
          <t>quangmd</t>
        </is>
      </c>
      <c r="E170" s="13" t="inlineStr">
        <is>
          <t>quangmd@co-opbank.vn</t>
        </is>
      </c>
      <c r="F170" s="14" t="inlineStr">
        <is>
          <t>2026-07-07 15:38:19</t>
        </is>
      </c>
      <c r="G170" s="13" t="inlineStr">
        <is>
          <t>Khác (Other)</t>
        </is>
      </c>
      <c r="H170" s="15" t="inlineStr">
        <is>
          <t>Gốc / Chung</t>
        </is>
      </c>
      <c r="I170" s="13" t="inlineStr">
        <is>
          <t>fix appsetting</t>
        </is>
      </c>
      <c r="J170" s="16" t="n">
        <v>0</v>
      </c>
      <c r="K170" s="16" t="n">
        <v>0</v>
      </c>
      <c r="L170" s="16" t="n">
        <v>0</v>
      </c>
      <c r="M170" s="17" t="inlineStr"/>
    </row>
    <row r="171" ht="24" customHeight="1">
      <c r="A171" s="4" t="n">
        <v>167</v>
      </c>
      <c r="B171" s="5" t="inlineStr">
        <is>
          <t>0397708</t>
        </is>
      </c>
      <c r="C171" s="5" t="inlineStr">
        <is>
          <t>039770831f7f4bce1a81dede53efad8999d4b7c9</t>
        </is>
      </c>
      <c r="D171" s="6" t="inlineStr">
        <is>
          <t>quangmd</t>
        </is>
      </c>
      <c r="E171" s="6" t="inlineStr">
        <is>
          <t>quangmd@co-opbank.vn</t>
        </is>
      </c>
      <c r="F171" s="7" t="inlineStr">
        <is>
          <t>2026-07-07 14:06:54</t>
        </is>
      </c>
      <c r="G171" s="6" t="inlineStr">
        <is>
          <t>Khác (Other)</t>
        </is>
      </c>
      <c r="H171" s="8" t="inlineStr">
        <is>
          <t>Gốc / Chung</t>
        </is>
      </c>
      <c r="I171" s="6" t="inlineStr">
        <is>
          <t>update CreateRole API</t>
        </is>
      </c>
      <c r="J171" s="9" t="n">
        <v>0</v>
      </c>
      <c r="K171" s="9" t="n">
        <v>0</v>
      </c>
      <c r="L171" s="9" t="n">
        <v>0</v>
      </c>
      <c r="M171" s="10" t="inlineStr"/>
    </row>
    <row r="172" ht="24" customHeight="1">
      <c r="A172" s="11" t="n">
        <v>168</v>
      </c>
      <c r="B172" s="12" t="inlineStr">
        <is>
          <t>ed15f0d</t>
        </is>
      </c>
      <c r="C172" s="12" t="inlineStr">
        <is>
          <t>ed15f0d25fcaee12e6c661caa279cfbd1c652d61</t>
        </is>
      </c>
      <c r="D172" s="13" t="inlineStr">
        <is>
          <t>quangmd</t>
        </is>
      </c>
      <c r="E172" s="13" t="inlineStr">
        <is>
          <t>quangmd@co-opbank.vn</t>
        </is>
      </c>
      <c r="F172" s="14" t="inlineStr">
        <is>
          <t>2026-07-07 11:52:20</t>
        </is>
      </c>
      <c r="G172" s="13" t="inlineStr">
        <is>
          <t>Khác (Other)</t>
        </is>
      </c>
      <c r="H172" s="15" t="inlineStr">
        <is>
          <t>Gốc / Chung</t>
        </is>
      </c>
      <c r="I172" s="13" t="inlineStr">
        <is>
          <t>change structure PhanQuyen + update Login + add User api</t>
        </is>
      </c>
      <c r="J172" s="16" t="n">
        <v>0</v>
      </c>
      <c r="K172" s="16" t="n">
        <v>0</v>
      </c>
      <c r="L172" s="16" t="n">
        <v>0</v>
      </c>
      <c r="M172" s="17" t="inlineStr"/>
    </row>
    <row r="173" ht="24" customHeight="1">
      <c r="A173" s="4" t="n">
        <v>169</v>
      </c>
      <c r="B173" s="5" t="inlineStr">
        <is>
          <t>6d66d69</t>
        </is>
      </c>
      <c r="C173" s="5" t="inlineStr">
        <is>
          <t>6d66d694b2472110c291b5eecda17a9aa5586ea4</t>
        </is>
      </c>
      <c r="D173" s="6" t="inlineStr">
        <is>
          <t>quangmd</t>
        </is>
      </c>
      <c r="E173" s="6" t="inlineStr">
        <is>
          <t>quangmd@co-opbank.vn</t>
        </is>
      </c>
      <c r="F173" s="7" t="inlineStr">
        <is>
          <t>2026-07-07 09:16:03</t>
        </is>
      </c>
      <c r="G173" s="6" t="inlineStr">
        <is>
          <t>Khác (Other)</t>
        </is>
      </c>
      <c r="H173" s="8" t="inlineStr">
        <is>
          <t>Gốc / Chung</t>
        </is>
      </c>
      <c r="I173" s="6" t="inlineStr">
        <is>
          <t>update structure</t>
        </is>
      </c>
      <c r="J173" s="9" t="n">
        <v>0</v>
      </c>
      <c r="K173" s="9" t="n">
        <v>0</v>
      </c>
      <c r="L173" s="9" t="n">
        <v>0</v>
      </c>
      <c r="M173" s="10" t="inlineStr"/>
    </row>
    <row r="174" ht="24" customHeight="1">
      <c r="A174" s="11" t="n">
        <v>170</v>
      </c>
      <c r="B174" s="12" t="inlineStr">
        <is>
          <t>ec944dd</t>
        </is>
      </c>
      <c r="C174" s="12" t="inlineStr">
        <is>
          <t>ec944ddf43ba2365d584000407442cebb844a668</t>
        </is>
      </c>
      <c r="D174" s="13" t="inlineStr">
        <is>
          <t>quangmd</t>
        </is>
      </c>
      <c r="E174" s="13" t="inlineStr">
        <is>
          <t>quangmd@co-opbank.vn</t>
        </is>
      </c>
      <c r="F174" s="14" t="inlineStr">
        <is>
          <t>2026-07-07 09:14:11</t>
        </is>
      </c>
      <c r="G174" s="13" t="inlineStr">
        <is>
          <t>Khác (Other)</t>
        </is>
      </c>
      <c r="H174" s="15" t="inlineStr">
        <is>
          <t>Gốc / Chung</t>
        </is>
      </c>
      <c r="I174" s="13" t="inlineStr">
        <is>
          <t>mẻge</t>
        </is>
      </c>
      <c r="J174" s="16" t="n">
        <v>0</v>
      </c>
      <c r="K174" s="16" t="n">
        <v>0</v>
      </c>
      <c r="L174" s="16" t="n">
        <v>0</v>
      </c>
      <c r="M174" s="17" t="inlineStr"/>
    </row>
    <row r="175" ht="24" customHeight="1">
      <c r="A175" s="4" t="n">
        <v>171</v>
      </c>
      <c r="B175" s="5" t="inlineStr">
        <is>
          <t>06dbee3</t>
        </is>
      </c>
      <c r="C175" s="5" t="inlineStr">
        <is>
          <t>06dbee3487cebcc78a5f3890c8682fce7d1b955b</t>
        </is>
      </c>
      <c r="D175" s="6" t="inlineStr">
        <is>
          <t>quangmd</t>
        </is>
      </c>
      <c r="E175" s="6" t="inlineStr">
        <is>
          <t>quangmd@co-opbank.vn</t>
        </is>
      </c>
      <c r="F175" s="7" t="inlineStr">
        <is>
          <t>2026-07-06 15:50:26</t>
        </is>
      </c>
      <c r="G175" s="6" t="inlineStr">
        <is>
          <t>Khác (Other)</t>
        </is>
      </c>
      <c r="H175" s="8" t="inlineStr">
        <is>
          <t>Gốc / Chung</t>
        </is>
      </c>
      <c r="I175" s="6" t="inlineStr">
        <is>
          <t>change RolePermissions</t>
        </is>
      </c>
      <c r="J175" s="9" t="n">
        <v>0</v>
      </c>
      <c r="K175" s="9" t="n">
        <v>0</v>
      </c>
      <c r="L175" s="9" t="n">
        <v>0</v>
      </c>
      <c r="M175" s="10" t="inlineStr"/>
    </row>
    <row r="176" ht="24" customHeight="1">
      <c r="A176" s="11" t="n">
        <v>172</v>
      </c>
      <c r="B176" s="12" t="inlineStr">
        <is>
          <t>444adc5</t>
        </is>
      </c>
      <c r="C176" s="12" t="inlineStr">
        <is>
          <t>444adc51d69a1eb7d59eca3fdef71a53be05e636</t>
        </is>
      </c>
      <c r="D176" s="13" t="inlineStr">
        <is>
          <t>quangmd</t>
        </is>
      </c>
      <c r="E176" s="13" t="inlineStr">
        <is>
          <t>quangmd@co-opbank.vn</t>
        </is>
      </c>
      <c r="F176" s="14" t="inlineStr">
        <is>
          <t>2026-07-06 15:28:13</t>
        </is>
      </c>
      <c r="G176" s="13" t="inlineStr">
        <is>
          <t>Khác (Other)</t>
        </is>
      </c>
      <c r="H176" s="15" t="inlineStr">
        <is>
          <t>Gốc / Chung</t>
        </is>
      </c>
      <c r="I176" s="13" t="inlineStr">
        <is>
          <t>update</t>
        </is>
      </c>
      <c r="J176" s="16" t="n">
        <v>0</v>
      </c>
      <c r="K176" s="16" t="n">
        <v>0</v>
      </c>
      <c r="L176" s="16" t="n">
        <v>0</v>
      </c>
      <c r="M176" s="17" t="inlineStr"/>
    </row>
    <row r="177" ht="24" customHeight="1">
      <c r="A177" s="4" t="n">
        <v>173</v>
      </c>
      <c r="B177" s="5" t="inlineStr">
        <is>
          <t>8dc985e</t>
        </is>
      </c>
      <c r="C177" s="5" t="inlineStr">
        <is>
          <t>8dc985eb6e225fad75ca7fe839cc1d9074e4bd36</t>
        </is>
      </c>
      <c r="D177" s="6" t="inlineStr">
        <is>
          <t>quangmd</t>
        </is>
      </c>
      <c r="E177" s="6" t="inlineStr">
        <is>
          <t>quangmd@co-opbank.vn</t>
        </is>
      </c>
      <c r="F177" s="7" t="inlineStr">
        <is>
          <t>2026-07-06 14:50:51</t>
        </is>
      </c>
      <c r="G177" s="6" t="inlineStr">
        <is>
          <t>Khác (Other)</t>
        </is>
      </c>
      <c r="H177" s="8" t="inlineStr">
        <is>
          <t>Gốc / Chung</t>
        </is>
      </c>
      <c r="I177" s="6" t="inlineStr">
        <is>
          <t>a</t>
        </is>
      </c>
      <c r="J177" s="9" t="n">
        <v>0</v>
      </c>
      <c r="K177" s="9" t="n">
        <v>0</v>
      </c>
      <c r="L177" s="9" t="n">
        <v>0</v>
      </c>
      <c r="M177" s="10" t="inlineStr"/>
    </row>
    <row r="178" ht="24" customHeight="1">
      <c r="A178" s="11" t="n">
        <v>174</v>
      </c>
      <c r="B178" s="12" t="inlineStr">
        <is>
          <t>91c638d</t>
        </is>
      </c>
      <c r="C178" s="12" t="inlineStr">
        <is>
          <t>91c638d261eee72087b806e0f663bd2f9bb390c4</t>
        </is>
      </c>
      <c r="D178" s="13" t="inlineStr">
        <is>
          <t>quangmd</t>
        </is>
      </c>
      <c r="E178" s="13" t="inlineStr">
        <is>
          <t>quangmd@co-opbank.vn</t>
        </is>
      </c>
      <c r="F178" s="14" t="inlineStr">
        <is>
          <t>2026-07-06 14:50:41</t>
        </is>
      </c>
      <c r="G178" s="13" t="inlineStr">
        <is>
          <t>Hợp nhất (Merge)</t>
        </is>
      </c>
      <c r="H178" s="15" t="inlineStr">
        <is>
          <t>Branch Merge</t>
        </is>
      </c>
      <c r="I178" s="13" t="inlineStr">
        <is>
          <t>merge</t>
        </is>
      </c>
      <c r="J178" s="16" t="n">
        <v>0</v>
      </c>
      <c r="K178" s="16" t="n">
        <v>0</v>
      </c>
      <c r="L178" s="16" t="n">
        <v>0</v>
      </c>
      <c r="M178" s="17" t="inlineStr"/>
    </row>
    <row r="179" ht="24" customHeight="1">
      <c r="A179" s="4" t="n">
        <v>175</v>
      </c>
      <c r="B179" s="5" t="inlineStr">
        <is>
          <t>fee7a9d</t>
        </is>
      </c>
      <c r="C179" s="5" t="inlineStr">
        <is>
          <t>fee7a9df63a552f0c562d3d6a853fa098daa103a</t>
        </is>
      </c>
      <c r="D179" s="6" t="inlineStr">
        <is>
          <t>quangmd</t>
        </is>
      </c>
      <c r="E179" s="6" t="inlineStr">
        <is>
          <t>quangmd@co-opbank.vn</t>
        </is>
      </c>
      <c r="F179" s="7" t="inlineStr">
        <is>
          <t>2026-07-06 10:41:08</t>
        </is>
      </c>
      <c r="G179" s="6" t="inlineStr">
        <is>
          <t>Khác (Other)</t>
        </is>
      </c>
      <c r="H179" s="8" t="inlineStr">
        <is>
          <t>Gốc / Chung</t>
        </is>
      </c>
      <c r="I179" s="6" t="inlineStr">
        <is>
          <t>re create migration</t>
        </is>
      </c>
      <c r="J179" s="9" t="n">
        <v>0</v>
      </c>
      <c r="K179" s="9" t="n">
        <v>0</v>
      </c>
      <c r="L179" s="9" t="n">
        <v>0</v>
      </c>
      <c r="M179" s="10" t="inlineStr"/>
    </row>
    <row r="180" ht="24" customHeight="1">
      <c r="A180" s="11" t="n">
        <v>176</v>
      </c>
      <c r="B180" s="12" t="inlineStr">
        <is>
          <t>7d5e4b3</t>
        </is>
      </c>
      <c r="C180" s="12" t="inlineStr">
        <is>
          <t>7d5e4b3dbdffbc3ff135a5c1850ba5470da64733</t>
        </is>
      </c>
      <c r="D180" s="13" t="inlineStr">
        <is>
          <t>quangmd</t>
        </is>
      </c>
      <c r="E180" s="13" t="inlineStr">
        <is>
          <t>quangmd@co-opbank.vn</t>
        </is>
      </c>
      <c r="F180" s="14" t="inlineStr">
        <is>
          <t>2026-07-06 08:11:50</t>
        </is>
      </c>
      <c r="G180" s="13" t="inlineStr">
        <is>
          <t>Hợp nhất (Merge)</t>
        </is>
      </c>
      <c r="H180" s="15" t="inlineStr">
        <is>
          <t>Branch Merge</t>
        </is>
      </c>
      <c r="I180" s="13" t="inlineStr">
        <is>
          <t>merge</t>
        </is>
      </c>
      <c r="J180" s="16" t="n">
        <v>0</v>
      </c>
      <c r="K180" s="16" t="n">
        <v>0</v>
      </c>
      <c r="L180" s="16" t="n">
        <v>0</v>
      </c>
      <c r="M180" s="17" t="inlineStr"/>
    </row>
    <row r="181" ht="24" customHeight="1">
      <c r="A181" s="4" t="n">
        <v>177</v>
      </c>
      <c r="B181" s="5" t="inlineStr">
        <is>
          <t>4948d2a</t>
        </is>
      </c>
      <c r="C181" s="5" t="inlineStr">
        <is>
          <t>4948d2acedfc4687bb9b84fac6f9f1d1eda7aeab</t>
        </is>
      </c>
      <c r="D181" s="6" t="inlineStr">
        <is>
          <t>quangmd</t>
        </is>
      </c>
      <c r="E181" s="6" t="inlineStr">
        <is>
          <t>quangmd@co-opbank.vn</t>
        </is>
      </c>
      <c r="F181" s="7" t="inlineStr">
        <is>
          <t>2026-07-06 08:10:20</t>
        </is>
      </c>
      <c r="G181" s="6" t="inlineStr">
        <is>
          <t>Tính năng / Cập nhật</t>
        </is>
      </c>
      <c r="H181" s="8" t="inlineStr">
        <is>
          <t>Gốc / Chung</t>
        </is>
      </c>
      <c r="I181" s="6" t="inlineStr">
        <is>
          <t>add swag</t>
        </is>
      </c>
      <c r="J181" s="9" t="n">
        <v>0</v>
      </c>
      <c r="K181" s="9" t="n">
        <v>0</v>
      </c>
      <c r="L181" s="9" t="n">
        <v>0</v>
      </c>
      <c r="M181" s="10" t="inlineStr"/>
    </row>
    <row r="182" ht="24" customHeight="1">
      <c r="A182" s="11" t="n">
        <v>178</v>
      </c>
      <c r="B182" s="12" t="inlineStr">
        <is>
          <t>8d2de1b</t>
        </is>
      </c>
      <c r="C182" s="12" t="inlineStr">
        <is>
          <t>8d2de1b34cd13c19c082758d0ae22f40b79d2a47</t>
        </is>
      </c>
      <c r="D182" s="13" t="inlineStr">
        <is>
          <t>quangmd</t>
        </is>
      </c>
      <c r="E182" s="13" t="inlineStr">
        <is>
          <t>quangmd@co-opbank.vn</t>
        </is>
      </c>
      <c r="F182" s="14" t="inlineStr">
        <is>
          <t>2026-07-06 08:09:27</t>
        </is>
      </c>
      <c r="G182" s="13" t="inlineStr">
        <is>
          <t>Khác (Other)</t>
        </is>
      </c>
      <c r="H182" s="15" t="inlineStr">
        <is>
          <t>Gốc / Chung</t>
        </is>
      </c>
      <c r="I182" s="13" t="inlineStr">
        <is>
          <t>update bakend</t>
        </is>
      </c>
      <c r="J182" s="16" t="n">
        <v>0</v>
      </c>
      <c r="K182" s="16" t="n">
        <v>0</v>
      </c>
      <c r="L182" s="16" t="n">
        <v>0</v>
      </c>
      <c r="M182" s="17" t="inlineStr"/>
    </row>
    <row r="183" ht="24" customHeight="1">
      <c r="A183" s="4" t="n">
        <v>179</v>
      </c>
      <c r="B183" s="5" t="inlineStr">
        <is>
          <t>27a4c29</t>
        </is>
      </c>
      <c r="C183" s="5" t="inlineStr">
        <is>
          <t>27a4c2988a41dc2aa86d62f2d5a07bfc6b260b30</t>
        </is>
      </c>
      <c r="D183" s="6" t="inlineStr">
        <is>
          <t>Long</t>
        </is>
      </c>
      <c r="E183" s="6" t="inlineStr">
        <is>
          <t>you@example.com</t>
        </is>
      </c>
      <c r="F183" s="7" t="inlineStr">
        <is>
          <t>2026-07-03 16:21:46</t>
        </is>
      </c>
      <c r="G183" s="6" t="inlineStr">
        <is>
          <t>Tính năng / Cập nhật</t>
        </is>
      </c>
      <c r="H183" s="8" t="inlineStr">
        <is>
          <t>Gốc / Chung</t>
        </is>
      </c>
      <c r="I183" s="6" t="inlineStr">
        <is>
          <t>Add backend operational defaults</t>
        </is>
      </c>
      <c r="J183" s="9" t="n">
        <v>0</v>
      </c>
      <c r="K183" s="9" t="n">
        <v>0</v>
      </c>
      <c r="L183" s="9" t="n">
        <v>0</v>
      </c>
      <c r="M183" s="10" t="inlineStr"/>
    </row>
    <row r="184" ht="24" customHeight="1">
      <c r="A184" s="11" t="n">
        <v>180</v>
      </c>
      <c r="B184" s="12" t="inlineStr">
        <is>
          <t>300f241</t>
        </is>
      </c>
      <c r="C184" s="12" t="inlineStr">
        <is>
          <t>300f241534aad117f28504f26478421b940d47cc</t>
        </is>
      </c>
      <c r="D184" s="13" t="inlineStr">
        <is>
          <t>Long</t>
        </is>
      </c>
      <c r="E184" s="13" t="inlineStr">
        <is>
          <t>you@example.com</t>
        </is>
      </c>
      <c r="F184" s="14" t="inlineStr">
        <is>
          <t>2026-07-03 15:50:47</t>
        </is>
      </c>
      <c r="G184" s="13" t="inlineStr">
        <is>
          <t>Khác (Other)</t>
        </is>
      </c>
      <c r="H184" s="15" t="inlineStr">
        <is>
          <t>Gốc / Chung</t>
        </is>
      </c>
      <c r="I184" s="13" t="inlineStr">
        <is>
          <t>Configure MySQL migrations</t>
        </is>
      </c>
      <c r="J184" s="16" t="n">
        <v>0</v>
      </c>
      <c r="K184" s="16" t="n">
        <v>0</v>
      </c>
      <c r="L184" s="16" t="n">
        <v>0</v>
      </c>
      <c r="M184" s="17" t="inlineStr"/>
    </row>
    <row r="185" ht="24" customHeight="1">
      <c r="A185" s="4" t="n">
        <v>181</v>
      </c>
      <c r="B185" s="5" t="inlineStr">
        <is>
          <t>b7855fa</t>
        </is>
      </c>
      <c r="C185" s="5" t="inlineStr">
        <is>
          <t>b7855faed79eafee87f18082ce5d1c62de442c51</t>
        </is>
      </c>
      <c r="D185" s="6" t="inlineStr">
        <is>
          <t>Long</t>
        </is>
      </c>
      <c r="E185" s="6" t="inlineStr">
        <is>
          <t>you@example.com</t>
        </is>
      </c>
      <c r="F185" s="7" t="inlineStr">
        <is>
          <t>2026-07-03 15:36:28</t>
        </is>
      </c>
      <c r="G185" s="6" t="inlineStr">
        <is>
          <t>Khác (Other)</t>
        </is>
      </c>
      <c r="H185" s="8" t="inlineStr">
        <is>
          <t>Gốc / Chung</t>
        </is>
      </c>
      <c r="I185" s="6" t="inlineStr">
        <is>
          <t>Fix backend build</t>
        </is>
      </c>
      <c r="J185" s="9" t="n">
        <v>0</v>
      </c>
      <c r="K185" s="9" t="n">
        <v>0</v>
      </c>
      <c r="L185" s="9" t="n">
        <v>0</v>
      </c>
      <c r="M185" s="10" t="inlineStr"/>
    </row>
    <row r="186" ht="24" customHeight="1">
      <c r="A186" s="11" t="n">
        <v>182</v>
      </c>
      <c r="B186" s="12" t="inlineStr">
        <is>
          <t>2813e5b</t>
        </is>
      </c>
      <c r="C186" s="12" t="inlineStr">
        <is>
          <t>2813e5b11759a1f7f123dbd696d436af65f8c146</t>
        </is>
      </c>
      <c r="D186" s="13" t="inlineStr">
        <is>
          <t>quangmd</t>
        </is>
      </c>
      <c r="E186" s="13" t="inlineStr">
        <is>
          <t>quangmd@co-opbank.vn</t>
        </is>
      </c>
      <c r="F186" s="14" t="inlineStr">
        <is>
          <t>2026-07-03 15:11:57</t>
        </is>
      </c>
      <c r="G186" s="13" t="inlineStr">
        <is>
          <t>Hợp nhất (Merge)</t>
        </is>
      </c>
      <c r="H186" s="15" t="inlineStr">
        <is>
          <t>Branch Merge</t>
        </is>
      </c>
      <c r="I186" s="13" t="inlineStr">
        <is>
          <t>Merge branch 'main' of https://github.com/long3012002/Contract_Management</t>
        </is>
      </c>
      <c r="J186" s="16" t="n">
        <v>0</v>
      </c>
      <c r="K186" s="16" t="n">
        <v>0</v>
      </c>
      <c r="L186" s="16" t="n">
        <v>0</v>
      </c>
      <c r="M186" s="17" t="inlineStr"/>
    </row>
    <row r="187" ht="24" customHeight="1">
      <c r="A187" s="4" t="n">
        <v>183</v>
      </c>
      <c r="B187" s="5" t="inlineStr">
        <is>
          <t>e65f2fe</t>
        </is>
      </c>
      <c r="C187" s="5" t="inlineStr">
        <is>
          <t>e65f2fe81a65f2afbdac2d191d88ec799a5821da</t>
        </is>
      </c>
      <c r="D187" s="6" t="inlineStr">
        <is>
          <t>quangmd</t>
        </is>
      </c>
      <c r="E187" s="6" t="inlineStr">
        <is>
          <t>quangmd@co-opbank.vn</t>
        </is>
      </c>
      <c r="F187" s="7" t="inlineStr">
        <is>
          <t>2026-07-03 15:08:31</t>
        </is>
      </c>
      <c r="G187" s="6" t="inlineStr">
        <is>
          <t>Tính năng / Cập nhật</t>
        </is>
      </c>
      <c r="H187" s="8" t="inlineStr">
        <is>
          <t>Gốc / Chung</t>
        </is>
      </c>
      <c r="I187" s="6" t="inlineStr">
        <is>
          <t>add phuong an Phan quyen</t>
        </is>
      </c>
      <c r="J187" s="9" t="n">
        <v>0</v>
      </c>
      <c r="K187" s="9" t="n">
        <v>0</v>
      </c>
      <c r="L187" s="9" t="n">
        <v>0</v>
      </c>
      <c r="M187" s="10" t="inlineStr"/>
    </row>
    <row r="188" ht="24" customHeight="1">
      <c r="A188" s="11" t="n">
        <v>184</v>
      </c>
      <c r="B188" s="12" t="inlineStr">
        <is>
          <t>43d3466</t>
        </is>
      </c>
      <c r="C188" s="12" t="inlineStr">
        <is>
          <t>43d3466acfe30c57ba56a20cf281a0c3fe1a6791</t>
        </is>
      </c>
      <c r="D188" s="13" t="inlineStr">
        <is>
          <t>bepplinh</t>
        </is>
      </c>
      <c r="E188" s="13" t="inlineStr">
        <is>
          <t>bep2702@gmail.com</t>
        </is>
      </c>
      <c r="F188" s="14" t="inlineStr">
        <is>
          <t>2026-07-03 15:02:10</t>
        </is>
      </c>
      <c r="G188" s="13" t="inlineStr">
        <is>
          <t>Khác (Other)</t>
        </is>
      </c>
      <c r="H188" s="15" t="inlineStr">
        <is>
          <t>Gốc / Chung</t>
        </is>
      </c>
      <c r="I188" s="13" t="inlineStr">
        <is>
          <t>setup base frontend</t>
        </is>
      </c>
      <c r="J188" s="16" t="n">
        <v>0</v>
      </c>
      <c r="K188" s="16" t="n">
        <v>0</v>
      </c>
      <c r="L188" s="16" t="n">
        <v>0</v>
      </c>
      <c r="M188" s="17" t="inlineStr"/>
    </row>
    <row r="189" ht="24" customHeight="1">
      <c r="A189" s="4" t="n">
        <v>185</v>
      </c>
      <c r="B189" s="5" t="inlineStr">
        <is>
          <t>510f7cf</t>
        </is>
      </c>
      <c r="C189" s="5" t="inlineStr">
        <is>
          <t>510f7cf417b8f0857f5153abf79080e889e141fa</t>
        </is>
      </c>
      <c r="D189" s="6" t="inlineStr">
        <is>
          <t>quangmd</t>
        </is>
      </c>
      <c r="E189" s="6" t="inlineStr">
        <is>
          <t>quangmd@co-opbank.vn</t>
        </is>
      </c>
      <c r="F189" s="7" t="inlineStr">
        <is>
          <t>2026-07-03 14:56:29</t>
        </is>
      </c>
      <c r="G189" s="6" t="inlineStr">
        <is>
          <t>Tính năng / Cập nhật</t>
        </is>
      </c>
      <c r="H189" s="8" t="inlineStr">
        <is>
          <t>Gốc / Chung</t>
        </is>
      </c>
      <c r="I189" s="6" t="inlineStr">
        <is>
          <t>add refresh token + authorize of API</t>
        </is>
      </c>
      <c r="J189" s="9" t="n">
        <v>0</v>
      </c>
      <c r="K189" s="9" t="n">
        <v>0</v>
      </c>
      <c r="L189" s="9" t="n">
        <v>0</v>
      </c>
      <c r="M189" s="10" t="inlineStr"/>
    </row>
    <row r="190" ht="24" customHeight="1">
      <c r="A190" s="11" t="n">
        <v>186</v>
      </c>
      <c r="B190" s="12" t="inlineStr">
        <is>
          <t>41d1f8f</t>
        </is>
      </c>
      <c r="C190" s="12" t="inlineStr">
        <is>
          <t>41d1f8fe6f031ef7725e9cf6ca907846f0cd555d</t>
        </is>
      </c>
      <c r="D190" s="13" t="inlineStr">
        <is>
          <t>bepplinh</t>
        </is>
      </c>
      <c r="E190" s="13" t="inlineStr">
        <is>
          <t>bep2702@gmail.com</t>
        </is>
      </c>
      <c r="F190" s="14" t="inlineStr">
        <is>
          <t>2026-07-03 09:26:10</t>
        </is>
      </c>
      <c r="G190" s="13" t="inlineStr">
        <is>
          <t>Khác (Other)</t>
        </is>
      </c>
      <c r="H190" s="15" t="inlineStr">
        <is>
          <t>Gốc / Chung</t>
        </is>
      </c>
      <c r="I190" s="13" t="inlineStr">
        <is>
          <t>update radius client v1</t>
        </is>
      </c>
      <c r="J190" s="16" t="n">
        <v>0</v>
      </c>
      <c r="K190" s="16" t="n">
        <v>0</v>
      </c>
      <c r="L190" s="16" t="n">
        <v>0</v>
      </c>
      <c r="M190" s="17" t="inlineStr"/>
    </row>
    <row r="191" ht="24" customHeight="1">
      <c r="A191" s="4" t="n">
        <v>187</v>
      </c>
      <c r="B191" s="5" t="inlineStr">
        <is>
          <t>f701a18</t>
        </is>
      </c>
      <c r="C191" s="5" t="inlineStr">
        <is>
          <t>f701a181e3baa2a354a0b5d74cd4c0051c013203</t>
        </is>
      </c>
      <c r="D191" s="6" t="inlineStr">
        <is>
          <t>quangmd</t>
        </is>
      </c>
      <c r="E191" s="6" t="inlineStr">
        <is>
          <t>quangmd@co-opbank.vn</t>
        </is>
      </c>
      <c r="F191" s="7" t="inlineStr">
        <is>
          <t>2026-07-03 09:19:45</t>
        </is>
      </c>
      <c r="G191" s="6" t="inlineStr">
        <is>
          <t>Khác (Other)</t>
        </is>
      </c>
      <c r="H191" s="8" t="inlineStr">
        <is>
          <t>Gốc / Chung</t>
        </is>
      </c>
      <c r="I191" s="6" t="inlineStr">
        <is>
          <t>change radiusClient</t>
        </is>
      </c>
      <c r="J191" s="9" t="n">
        <v>0</v>
      </c>
      <c r="K191" s="9" t="n">
        <v>0</v>
      </c>
      <c r="L191" s="9" t="n">
        <v>0</v>
      </c>
      <c r="M191" s="10" t="inlineStr"/>
    </row>
    <row r="192" ht="24" customHeight="1">
      <c r="A192" s="11" t="n">
        <v>188</v>
      </c>
      <c r="B192" s="12" t="inlineStr">
        <is>
          <t>8236356</t>
        </is>
      </c>
      <c r="C192" s="12" t="inlineStr">
        <is>
          <t>8236356ea4c638b40f588ce95b1836ffa808c136</t>
        </is>
      </c>
      <c r="D192" s="13" t="inlineStr">
        <is>
          <t>quangmd</t>
        </is>
      </c>
      <c r="E192" s="13" t="inlineStr">
        <is>
          <t>quangmd@co-opbank.vn</t>
        </is>
      </c>
      <c r="F192" s="14" t="inlineStr">
        <is>
          <t>2026-07-02 16:26:20</t>
        </is>
      </c>
      <c r="G192" s="13" t="inlineStr">
        <is>
          <t>Hợp nhất (Merge)</t>
        </is>
      </c>
      <c r="H192" s="15" t="inlineStr">
        <is>
          <t>Branch Merge</t>
        </is>
      </c>
      <c r="I192" s="13" t="inlineStr">
        <is>
          <t>merge</t>
        </is>
      </c>
      <c r="J192" s="16" t="n">
        <v>0</v>
      </c>
      <c r="K192" s="16" t="n">
        <v>0</v>
      </c>
      <c r="L192" s="16" t="n">
        <v>0</v>
      </c>
      <c r="M192" s="17" t="inlineStr"/>
    </row>
    <row r="193" ht="24" customHeight="1">
      <c r="A193" s="4" t="n">
        <v>189</v>
      </c>
      <c r="B193" s="5" t="inlineStr">
        <is>
          <t>707f6bc</t>
        </is>
      </c>
      <c r="C193" s="5" t="inlineStr">
        <is>
          <t>707f6bc8cb475105a5e2709455044c4cdd4b5a31</t>
        </is>
      </c>
      <c r="D193" s="6" t="inlineStr">
        <is>
          <t>quangmd</t>
        </is>
      </c>
      <c r="E193" s="6" t="inlineStr">
        <is>
          <t>quangmd@co-opbank.vn</t>
        </is>
      </c>
      <c r="F193" s="7" t="inlineStr">
        <is>
          <t>2026-07-02 16:23:38</t>
        </is>
      </c>
      <c r="G193" s="6" t="inlineStr">
        <is>
          <t>Khác (Other)</t>
        </is>
      </c>
      <c r="H193" s="8" t="inlineStr">
        <is>
          <t>Gốc / Chung</t>
        </is>
      </c>
      <c r="I193" s="6" t="inlineStr">
        <is>
          <t>change structure obj</t>
        </is>
      </c>
      <c r="J193" s="9" t="n">
        <v>0</v>
      </c>
      <c r="K193" s="9" t="n">
        <v>0</v>
      </c>
      <c r="L193" s="9" t="n">
        <v>0</v>
      </c>
      <c r="M193" s="10" t="inlineStr"/>
    </row>
    <row r="194" ht="24" customHeight="1">
      <c r="A194" s="11" t="n">
        <v>190</v>
      </c>
      <c r="B194" s="12" t="inlineStr">
        <is>
          <t>08d0faa</t>
        </is>
      </c>
      <c r="C194" s="12" t="inlineStr">
        <is>
          <t>08d0faa0e6a6517785f09709ea4cea4e32ba72d8</t>
        </is>
      </c>
      <c r="D194" s="13" t="inlineStr">
        <is>
          <t>Long</t>
        </is>
      </c>
      <c r="E194" s="13" t="inlineStr">
        <is>
          <t>you@example.com</t>
        </is>
      </c>
      <c r="F194" s="14" t="inlineStr">
        <is>
          <t>2026-07-02 16:22:03</t>
        </is>
      </c>
      <c r="G194" s="13" t="inlineStr">
        <is>
          <t>Tính năng / Cập nhật</t>
        </is>
      </c>
      <c r="H194" s="15" t="inlineStr">
        <is>
          <t>Gốc / Chung</t>
        </is>
      </c>
      <c r="I194" s="13" t="inlineStr">
        <is>
          <t>Add database init script and Guid ids</t>
        </is>
      </c>
      <c r="J194" s="16" t="n">
        <v>0</v>
      </c>
      <c r="K194" s="16" t="n">
        <v>0</v>
      </c>
      <c r="L194" s="16" t="n">
        <v>0</v>
      </c>
      <c r="M194" s="17" t="inlineStr"/>
    </row>
    <row r="195" ht="24" customHeight="1">
      <c r="A195" s="4" t="n">
        <v>191</v>
      </c>
      <c r="B195" s="5" t="inlineStr">
        <is>
          <t>a1269ee</t>
        </is>
      </c>
      <c r="C195" s="5" t="inlineStr">
        <is>
          <t>a1269ee12de178fc5011d9f7e512b3fa556f10b2</t>
        </is>
      </c>
      <c r="D195" s="6" t="inlineStr">
        <is>
          <t>quangmd</t>
        </is>
      </c>
      <c r="E195" s="6" t="inlineStr">
        <is>
          <t>quangmd@co-opbank.vn</t>
        </is>
      </c>
      <c r="F195" s="7" t="inlineStr">
        <is>
          <t>2026-07-02 15:56:08</t>
        </is>
      </c>
      <c r="G195" s="6" t="inlineStr">
        <is>
          <t>Hợp nhất (Merge)</t>
        </is>
      </c>
      <c r="H195" s="8" t="inlineStr">
        <is>
          <t>Branch Merge</t>
        </is>
      </c>
      <c r="I195" s="6" t="inlineStr">
        <is>
          <t>merge mapper/ add appdbcontext + config connectionstring</t>
        </is>
      </c>
      <c r="J195" s="9" t="n">
        <v>0</v>
      </c>
      <c r="K195" s="9" t="n">
        <v>0</v>
      </c>
      <c r="L195" s="9" t="n">
        <v>0</v>
      </c>
      <c r="M195" s="10" t="inlineStr"/>
    </row>
    <row r="196" ht="24" customHeight="1">
      <c r="A196" s="11" t="n">
        <v>192</v>
      </c>
      <c r="B196" s="12" t="inlineStr">
        <is>
          <t>9b63131</t>
        </is>
      </c>
      <c r="C196" s="12" t="inlineStr">
        <is>
          <t>9b63131e4f9cd017bd6dff4afa5d43b28864b242</t>
        </is>
      </c>
      <c r="D196" s="13" t="inlineStr">
        <is>
          <t>long3012002</t>
        </is>
      </c>
      <c r="E196" s="13" t="inlineStr">
        <is>
          <t>88766878+long3012002@users.noreply.github.com</t>
        </is>
      </c>
      <c r="F196" s="14" t="inlineStr">
        <is>
          <t>2026-07-02 14:23:13</t>
        </is>
      </c>
      <c r="G196" s="13" t="inlineStr">
        <is>
          <t>Hợp nhất (Merge)</t>
        </is>
      </c>
      <c r="H196" s="15" t="inlineStr">
        <is>
          <t>Branch Merge</t>
        </is>
      </c>
      <c r="I196" s="13" t="inlineStr">
        <is>
          <t>Merge pull request #1 from long3012002/codex/phase1-base-auth</t>
        </is>
      </c>
      <c r="J196" s="16" t="n">
        <v>0</v>
      </c>
      <c r="K196" s="16" t="n">
        <v>0</v>
      </c>
      <c r="L196" s="16" t="n">
        <v>0</v>
      </c>
      <c r="M196" s="17" t="inlineStr"/>
    </row>
    <row r="197" ht="24" customHeight="1">
      <c r="A197" s="4" t="n">
        <v>193</v>
      </c>
      <c r="B197" s="5" t="inlineStr">
        <is>
          <t>fa3c879</t>
        </is>
      </c>
      <c r="C197" s="5" t="inlineStr">
        <is>
          <t>fa3c879dcd183266ec2bbeb6148a36f59b88c7c0</t>
        </is>
      </c>
      <c r="D197" s="6" t="inlineStr">
        <is>
          <t>Long</t>
        </is>
      </c>
      <c r="E197" s="6" t="inlineStr">
        <is>
          <t>you@example.com</t>
        </is>
      </c>
      <c r="F197" s="7" t="inlineStr">
        <is>
          <t>2026-07-02 14:15:08</t>
        </is>
      </c>
      <c r="G197" s="6" t="inlineStr">
        <is>
          <t>Khác (Other)</t>
        </is>
      </c>
      <c r="H197" s="8" t="inlineStr">
        <is>
          <t>Gốc / Chung</t>
        </is>
      </c>
      <c r="I197" s="6" t="inlineStr">
        <is>
          <t>Integrate phase 1 backend base with auth</t>
        </is>
      </c>
      <c r="J197" s="9" t="n">
        <v>0</v>
      </c>
      <c r="K197" s="9" t="n">
        <v>0</v>
      </c>
      <c r="L197" s="9" t="n">
        <v>0</v>
      </c>
      <c r="M197" s="10" t="inlineStr"/>
    </row>
    <row r="198" ht="24" customHeight="1">
      <c r="A198" s="11" t="n">
        <v>194</v>
      </c>
      <c r="B198" s="12" t="inlineStr">
        <is>
          <t>ffa9e4d</t>
        </is>
      </c>
      <c r="C198" s="12" t="inlineStr">
        <is>
          <t>ffa9e4d1d9f73533652f2cdae2f4681be3a51718</t>
        </is>
      </c>
      <c r="D198" s="13" t="inlineStr">
        <is>
          <t>quangmd</t>
        </is>
      </c>
      <c r="E198" s="13" t="inlineStr">
        <is>
          <t>quangmd@co-opbank.vn</t>
        </is>
      </c>
      <c r="F198" s="14" t="inlineStr">
        <is>
          <t>2026-07-02 10:03:03</t>
        </is>
      </c>
      <c r="G198" s="13" t="inlineStr">
        <is>
          <t>Hợp nhất (Merge)</t>
        </is>
      </c>
      <c r="H198" s="15" t="inlineStr">
        <is>
          <t>Branch Merge</t>
        </is>
      </c>
      <c r="I198" s="13" t="inlineStr">
        <is>
          <t>Merge branch 'main' of https://github.com/long3012002/Contract_Management</t>
        </is>
      </c>
      <c r="J198" s="16" t="n">
        <v>0</v>
      </c>
      <c r="K198" s="16" t="n">
        <v>0</v>
      </c>
      <c r="L198" s="16" t="n">
        <v>0</v>
      </c>
      <c r="M198" s="17" t="inlineStr"/>
    </row>
    <row r="199" ht="24" customHeight="1">
      <c r="A199" s="4" t="n">
        <v>195</v>
      </c>
      <c r="B199" s="5" t="inlineStr">
        <is>
          <t>819e7a6</t>
        </is>
      </c>
      <c r="C199" s="5" t="inlineStr">
        <is>
          <t>819e7a6dbb1a678c656e42ff524aafc707915973</t>
        </is>
      </c>
      <c r="D199" s="6" t="inlineStr">
        <is>
          <t>quangmd</t>
        </is>
      </c>
      <c r="E199" s="6" t="inlineStr">
        <is>
          <t>quangmd@co-opbank.vn</t>
        </is>
      </c>
      <c r="F199" s="7" t="inlineStr">
        <is>
          <t>2026-07-02 09:54:12</t>
        </is>
      </c>
      <c r="G199" s="6" t="inlineStr">
        <is>
          <t>Khác (Other)</t>
        </is>
      </c>
      <c r="H199" s="8" t="inlineStr">
        <is>
          <t>Gốc / Chung</t>
        </is>
      </c>
      <c r="I199" s="6" t="inlineStr">
        <is>
          <t>update gitignore/ add Auth api</t>
        </is>
      </c>
      <c r="J199" s="9" t="n">
        <v>0</v>
      </c>
      <c r="K199" s="9" t="n">
        <v>0</v>
      </c>
      <c r="L199" s="9" t="n">
        <v>0</v>
      </c>
      <c r="M199" s="10" t="inlineStr"/>
    </row>
    <row r="200" ht="24" customHeight="1">
      <c r="A200" s="11" t="n">
        <v>196</v>
      </c>
      <c r="B200" s="12" t="inlineStr">
        <is>
          <t>57aa3ed</t>
        </is>
      </c>
      <c r="C200" s="12" t="inlineStr">
        <is>
          <t>57aa3ed224208e46852148407859181dbefa692f</t>
        </is>
      </c>
      <c r="D200" s="13" t="inlineStr">
        <is>
          <t>Long</t>
        </is>
      </c>
      <c r="E200" s="13" t="inlineStr">
        <is>
          <t>you@example.com</t>
        </is>
      </c>
      <c r="F200" s="14" t="inlineStr">
        <is>
          <t>2026-07-02 08:59:52</t>
        </is>
      </c>
      <c r="G200" s="13" t="inlineStr">
        <is>
          <t>Khác (Other)</t>
        </is>
      </c>
      <c r="H200" s="15" t="inlineStr">
        <is>
          <t>Gốc / Chung</t>
        </is>
      </c>
      <c r="I200" s="13" t="inlineStr">
        <is>
          <t>update demo1 solution</t>
        </is>
      </c>
      <c r="J200" s="16" t="n">
        <v>0</v>
      </c>
      <c r="K200" s="16" t="n">
        <v>0</v>
      </c>
      <c r="L200" s="16" t="n">
        <v>0</v>
      </c>
      <c r="M200" s="17" t="inlineStr"/>
    </row>
    <row r="201" ht="24" customHeight="1">
      <c r="A201" s="4" t="n">
        <v>197</v>
      </c>
      <c r="B201" s="5" t="inlineStr">
        <is>
          <t>880149f</t>
        </is>
      </c>
      <c r="C201" s="5" t="inlineStr">
        <is>
          <t>880149fa1f3a0631c3b2bd967c27e5df38df4a1e</t>
        </is>
      </c>
      <c r="D201" s="6" t="inlineStr">
        <is>
          <t>Long</t>
        </is>
      </c>
      <c r="E201" s="6" t="inlineStr">
        <is>
          <t>you@example.com</t>
        </is>
      </c>
      <c r="F201" s="7" t="inlineStr">
        <is>
          <t>2026-07-01 16:16:11</t>
        </is>
      </c>
      <c r="G201" s="6" t="inlineStr">
        <is>
          <t>Khác (Other)</t>
        </is>
      </c>
      <c r="H201" s="8" t="inlineStr">
        <is>
          <t>Gốc / Chung</t>
        </is>
      </c>
      <c r="I201" s="6" t="inlineStr">
        <is>
          <t>backend</t>
        </is>
      </c>
      <c r="J201" s="9" t="n">
        <v>0</v>
      </c>
      <c r="K201" s="9" t="n">
        <v>0</v>
      </c>
      <c r="L201" s="9" t="n">
        <v>0</v>
      </c>
      <c r="M201" s="10" t="inlineStr"/>
    </row>
    <row r="202" ht="24" customHeight="1">
      <c r="A202" s="11" t="n">
        <v>198</v>
      </c>
      <c r="B202" s="12" t="inlineStr">
        <is>
          <t>6e39791</t>
        </is>
      </c>
      <c r="C202" s="12" t="inlineStr">
        <is>
          <t>6e3979198540546fefe6123bb6f147ef7e99cb22</t>
        </is>
      </c>
      <c r="D202" s="13" t="inlineStr">
        <is>
          <t>Long</t>
        </is>
      </c>
      <c r="E202" s="13" t="inlineStr">
        <is>
          <t>you@example.com</t>
        </is>
      </c>
      <c r="F202" s="14" t="inlineStr">
        <is>
          <t>2026-07-01 15:55:53</t>
        </is>
      </c>
      <c r="G202" s="13" t="inlineStr">
        <is>
          <t>Khác (Other)</t>
        </is>
      </c>
      <c r="H202" s="15" t="inlineStr">
        <is>
          <t>Gốc / Chung</t>
        </is>
      </c>
      <c r="I202" s="13" t="inlineStr">
        <is>
          <t>create folder frontend</t>
        </is>
      </c>
      <c r="J202" s="16" t="n">
        <v>0</v>
      </c>
      <c r="K202" s="16" t="n">
        <v>0</v>
      </c>
      <c r="L202" s="16" t="n">
        <v>0</v>
      </c>
      <c r="M202" s="17" t="inlineStr"/>
    </row>
    <row r="203" ht="24" customHeight="1">
      <c r="A203" s="4" t="n">
        <v>199</v>
      </c>
      <c r="B203" s="5" t="inlineStr">
        <is>
          <t>00c4447</t>
        </is>
      </c>
      <c r="C203" s="5" t="inlineStr">
        <is>
          <t>00c44473ecf0facb4bdfe54ee1f9792b73156dd1</t>
        </is>
      </c>
      <c r="D203" s="6" t="inlineStr">
        <is>
          <t>Long</t>
        </is>
      </c>
      <c r="E203" s="6" t="inlineStr">
        <is>
          <t>you@example.com</t>
        </is>
      </c>
      <c r="F203" s="7" t="inlineStr">
        <is>
          <t>2026-07-01 15:51:26</t>
        </is>
      </c>
      <c r="G203" s="6" t="inlineStr">
        <is>
          <t>Khác (Other)</t>
        </is>
      </c>
      <c r="H203" s="8" t="inlineStr">
        <is>
          <t>Gốc / Chung</t>
        </is>
      </c>
      <c r="I203" s="6" t="inlineStr">
        <is>
          <t>first commit</t>
        </is>
      </c>
      <c r="J203" s="9" t="n">
        <v>0</v>
      </c>
      <c r="K203" s="9" t="n">
        <v>0</v>
      </c>
      <c r="L203" s="9" t="n">
        <v>0</v>
      </c>
      <c r="M203" s="10" t="inlineStr"/>
    </row>
    <row r="204" ht="26" customHeight="1">
      <c r="A204" s="18" t="inlineStr">
        <is>
          <t>TỔNG CỘNG</t>
        </is>
      </c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20">
        <f>SUM(J5:J203)</f>
        <v/>
      </c>
      <c r="K204" s="20">
        <f>SUM(K5:K203)</f>
        <v/>
      </c>
      <c r="L204" s="20">
        <f>SUM(L5:L203)</f>
        <v/>
      </c>
      <c r="M204" s="19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6" customWidth="1" min="4" max="4"/>
    <col width="12" customWidth="1" min="5" max="5"/>
    <col width="16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 ht="35" customHeight="1">
      <c r="A1" s="1" t="inlineStr">
        <is>
          <t>THỐNG KÊ CHI TIẾT THEO TÁC GIẢ (CONTRIBUTORS)</t>
        </is>
      </c>
    </row>
    <row r="3" ht="28" customHeight="1">
      <c r="A3" s="3" t="inlineStr">
        <is>
          <t>STT</t>
        </is>
      </c>
      <c r="B3" s="3" t="inlineStr">
        <is>
          <t>Tác Giả</t>
        </is>
      </c>
      <c r="C3" s="3" t="inlineStr">
        <is>
          <t>Email</t>
        </is>
      </c>
      <c r="D3" s="3" t="inlineStr">
        <is>
          <t>Số Lượng Commit</t>
        </is>
      </c>
      <c r="E3" s="3" t="inlineStr">
        <is>
          <t>Tỷ Lệ %</t>
        </is>
      </c>
      <c r="F3" s="3" t="inlineStr">
        <is>
          <t>Số File Thay Đổi</t>
        </is>
      </c>
      <c r="G3" s="3" t="inlineStr">
        <is>
          <t>Dòng Thêm (+)</t>
        </is>
      </c>
      <c r="H3" s="3" t="inlineStr">
        <is>
          <t>Dòng Xóa (-)</t>
        </is>
      </c>
      <c r="I3" s="3" t="inlineStr">
        <is>
          <t>Commit Đầu Tiên</t>
        </is>
      </c>
      <c r="J3" s="3" t="inlineStr">
        <is>
          <t>Commit Gần Nhất</t>
        </is>
      </c>
    </row>
    <row r="4" ht="22" customHeight="1">
      <c r="A4" s="4" t="n">
        <v>1</v>
      </c>
      <c r="B4" s="21" t="inlineStr">
        <is>
          <t>quangmd</t>
        </is>
      </c>
      <c r="C4" s="6" t="inlineStr">
        <is>
          <t>quangmd@co-opbank.vn</t>
        </is>
      </c>
      <c r="D4" s="9" t="n">
        <v>136</v>
      </c>
      <c r="E4" s="22">
        <f>D4/199</f>
        <v/>
      </c>
      <c r="F4" s="9" t="n">
        <v>0</v>
      </c>
      <c r="G4" s="9" t="n">
        <v>0</v>
      </c>
      <c r="H4" s="9" t="n">
        <v>0</v>
      </c>
      <c r="I4" s="7" t="inlineStr">
        <is>
          <t>2026-07-02 09:54:12</t>
        </is>
      </c>
      <c r="J4" s="7" t="inlineStr">
        <is>
          <t>2026-08-17 09:28:56</t>
        </is>
      </c>
    </row>
    <row r="5" ht="22" customHeight="1">
      <c r="A5" s="11" t="n">
        <v>2</v>
      </c>
      <c r="B5" s="23" t="inlineStr">
        <is>
          <t>bepplinh</t>
        </is>
      </c>
      <c r="C5" s="13" t="inlineStr">
        <is>
          <t>bep2702@gmail.com</t>
        </is>
      </c>
      <c r="D5" s="16" t="n">
        <v>46</v>
      </c>
      <c r="E5" s="24">
        <f>D5/199</f>
        <v/>
      </c>
      <c r="F5" s="16" t="n">
        <v>0</v>
      </c>
      <c r="G5" s="16" t="n">
        <v>0</v>
      </c>
      <c r="H5" s="16" t="n">
        <v>0</v>
      </c>
      <c r="I5" s="14" t="inlineStr">
        <is>
          <t>2026-07-03 09:26:10</t>
        </is>
      </c>
      <c r="J5" s="14" t="inlineStr">
        <is>
          <t>2026-08-12 10:20:57</t>
        </is>
      </c>
    </row>
    <row r="6" ht="22" customHeight="1">
      <c r="A6" s="4" t="n">
        <v>3</v>
      </c>
      <c r="B6" s="21" t="inlineStr">
        <is>
          <t>Long</t>
        </is>
      </c>
      <c r="C6" s="6" t="inlineStr">
        <is>
          <t>you@example.com</t>
        </is>
      </c>
      <c r="D6" s="9" t="n">
        <v>16</v>
      </c>
      <c r="E6" s="22">
        <f>D6/199</f>
        <v/>
      </c>
      <c r="F6" s="9" t="n">
        <v>0</v>
      </c>
      <c r="G6" s="9" t="n">
        <v>0</v>
      </c>
      <c r="H6" s="9" t="n">
        <v>0</v>
      </c>
      <c r="I6" s="7" t="inlineStr">
        <is>
          <t>2026-07-01 15:51:26</t>
        </is>
      </c>
      <c r="J6" s="7" t="inlineStr">
        <is>
          <t>2026-08-11 10:09:55</t>
        </is>
      </c>
    </row>
    <row r="7" ht="22" customHeight="1">
      <c r="A7" s="11" t="n">
        <v>4</v>
      </c>
      <c r="B7" s="23" t="inlineStr">
        <is>
          <t>long3012002</t>
        </is>
      </c>
      <c r="C7" s="13" t="inlineStr">
        <is>
          <t>88766878+long3012002@users.noreply.github.com</t>
        </is>
      </c>
      <c r="D7" s="16" t="n">
        <v>1</v>
      </c>
      <c r="E7" s="24">
        <f>D7/199</f>
        <v/>
      </c>
      <c r="F7" s="16" t="n">
        <v>0</v>
      </c>
      <c r="G7" s="16" t="n">
        <v>0</v>
      </c>
      <c r="H7" s="16" t="n">
        <v>0</v>
      </c>
      <c r="I7" s="14" t="inlineStr">
        <is>
          <t>2026-07-02 14:23:13</t>
        </is>
      </c>
      <c r="J7" s="14" t="inlineStr">
        <is>
          <t>2026-07-02 14:23:13</t>
        </is>
      </c>
    </row>
    <row r="8" ht="26" customHeight="1">
      <c r="A8" s="18" t="inlineStr">
        <is>
          <t>TỔNG CỘNG</t>
        </is>
      </c>
      <c r="B8" s="19" t="n"/>
      <c r="C8" s="19" t="n"/>
      <c r="D8" s="20">
        <f>SUM(D4:D7)</f>
        <v/>
      </c>
      <c r="E8" s="25">
        <f>SUM(E4:E7)</f>
        <v/>
      </c>
      <c r="F8" s="20">
        <f>SUM(F4:F7)</f>
        <v/>
      </c>
      <c r="G8" s="20">
        <f>SUM(G4:G7)</f>
        <v/>
      </c>
      <c r="H8" s="20">
        <f>SUM(H4:H7)</f>
        <v/>
      </c>
      <c r="I8" s="19" t="n"/>
      <c r="J8" s="1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6" customWidth="1" min="5" max="5"/>
    <col width="16" customWidth="1" min="6" max="6"/>
  </cols>
  <sheetData>
    <row r="1" ht="35" customHeight="1">
      <c r="A1" s="1" t="inlineStr">
        <is>
          <t>THỐNG KÊ THEO LOẠI CÔNG VIỆC (TASK CATEGORY)</t>
        </is>
      </c>
    </row>
    <row r="3" ht="28" customHeight="1">
      <c r="A3" s="3" t="inlineStr">
        <is>
          <t>STT</t>
        </is>
      </c>
      <c r="B3" s="3" t="inlineStr">
        <is>
          <t>Phân Loại Công Việc</t>
        </is>
      </c>
      <c r="C3" s="3" t="inlineStr">
        <is>
          <t>Số Lượng Commit</t>
        </is>
      </c>
      <c r="D3" s="3" t="inlineStr">
        <is>
          <t>Tỷ Lệ %</t>
        </is>
      </c>
      <c r="E3" s="3" t="inlineStr">
        <is>
          <t>Tổng Dòng Thêm (+)</t>
        </is>
      </c>
      <c r="F3" s="3" t="inlineStr">
        <is>
          <t>Tổng Dòng Xóa (-)</t>
        </is>
      </c>
    </row>
    <row r="4" ht="22" customHeight="1">
      <c r="A4" s="4" t="n">
        <v>1</v>
      </c>
      <c r="B4" s="21" t="inlineStr">
        <is>
          <t>Khác (Other)</t>
        </is>
      </c>
      <c r="C4" s="9" t="n">
        <v>58</v>
      </c>
      <c r="D4" s="22">
        <f>C4/199</f>
        <v/>
      </c>
      <c r="E4" s="9" t="n">
        <v>0</v>
      </c>
      <c r="F4" s="9" t="n">
        <v>0</v>
      </c>
    </row>
    <row r="5" ht="22" customHeight="1">
      <c r="A5" s="11" t="n">
        <v>2</v>
      </c>
      <c r="B5" s="23" t="inlineStr">
        <is>
          <t>Tính năng mới (Feature)</t>
        </is>
      </c>
      <c r="C5" s="16" t="n">
        <v>46</v>
      </c>
      <c r="D5" s="24">
        <f>C5/199</f>
        <v/>
      </c>
      <c r="E5" s="16" t="n">
        <v>0</v>
      </c>
      <c r="F5" s="16" t="n">
        <v>0</v>
      </c>
    </row>
    <row r="6" ht="22" customHeight="1">
      <c r="A6" s="4" t="n">
        <v>3</v>
      </c>
      <c r="B6" s="21" t="inlineStr">
        <is>
          <t>Tính năng / Cập nhật</t>
        </is>
      </c>
      <c r="C6" s="9" t="n">
        <v>28</v>
      </c>
      <c r="D6" s="22">
        <f>C6/199</f>
        <v/>
      </c>
      <c r="E6" s="9" t="n">
        <v>0</v>
      </c>
      <c r="F6" s="9" t="n">
        <v>0</v>
      </c>
    </row>
    <row r="7" ht="22" customHeight="1">
      <c r="A7" s="11" t="n">
        <v>4</v>
      </c>
      <c r="B7" s="23" t="inlineStr">
        <is>
          <t>Sửa lỗi (Bug Fix)</t>
        </is>
      </c>
      <c r="C7" s="16" t="n">
        <v>26</v>
      </c>
      <c r="D7" s="24">
        <f>C7/199</f>
        <v/>
      </c>
      <c r="E7" s="16" t="n">
        <v>0</v>
      </c>
      <c r="F7" s="16" t="n">
        <v>0</v>
      </c>
    </row>
    <row r="8" ht="22" customHeight="1">
      <c r="A8" s="4" t="n">
        <v>5</v>
      </c>
      <c r="B8" s="21" t="inlineStr">
        <is>
          <t>Hợp nhất (Merge)</t>
        </is>
      </c>
      <c r="C8" s="9" t="n">
        <v>20</v>
      </c>
      <c r="D8" s="22">
        <f>C8/199</f>
        <v/>
      </c>
      <c r="E8" s="9" t="n">
        <v>0</v>
      </c>
      <c r="F8" s="9" t="n">
        <v>0</v>
      </c>
    </row>
    <row r="9" ht="22" customHeight="1">
      <c r="A9" s="11" t="n">
        <v>6</v>
      </c>
      <c r="B9" s="23" t="inlineStr">
        <is>
          <t>Bảo trì / Cấu hình (Chore)</t>
        </is>
      </c>
      <c r="C9" s="16" t="n">
        <v>7</v>
      </c>
      <c r="D9" s="24">
        <f>C9/199</f>
        <v/>
      </c>
      <c r="E9" s="16" t="n">
        <v>0</v>
      </c>
      <c r="F9" s="16" t="n">
        <v>0</v>
      </c>
    </row>
    <row r="10" ht="22" customHeight="1">
      <c r="A10" s="4" t="n">
        <v>7</v>
      </c>
      <c r="B10" s="21" t="inlineStr">
        <is>
          <t>Tối ưu / Cấu trúc (Refactor)</t>
        </is>
      </c>
      <c r="C10" s="9" t="n">
        <v>6</v>
      </c>
      <c r="D10" s="22">
        <f>C10/199</f>
        <v/>
      </c>
      <c r="E10" s="9" t="n">
        <v>0</v>
      </c>
      <c r="F10" s="9" t="n">
        <v>0</v>
      </c>
    </row>
    <row r="11" ht="22" customHeight="1">
      <c r="A11" s="11" t="n">
        <v>8</v>
      </c>
      <c r="B11" s="23" t="inlineStr">
        <is>
          <t>Tối ưu hiệu năng (Performance)</t>
        </is>
      </c>
      <c r="C11" s="16" t="n">
        <v>4</v>
      </c>
      <c r="D11" s="24">
        <f>C11/199</f>
        <v/>
      </c>
      <c r="E11" s="16" t="n">
        <v>0</v>
      </c>
      <c r="F11" s="16" t="n">
        <v>0</v>
      </c>
    </row>
    <row r="12" ht="22" customHeight="1">
      <c r="A12" s="4" t="n">
        <v>9</v>
      </c>
      <c r="B12" s="21" t="inlineStr">
        <is>
          <t>Khác (config)</t>
        </is>
      </c>
      <c r="C12" s="9" t="n">
        <v>1</v>
      </c>
      <c r="D12" s="22">
        <f>C12/199</f>
        <v/>
      </c>
      <c r="E12" s="9" t="n">
        <v>0</v>
      </c>
      <c r="F12" s="9" t="n">
        <v>0</v>
      </c>
    </row>
    <row r="13" ht="22" customHeight="1">
      <c r="A13" s="11" t="n">
        <v>10</v>
      </c>
      <c r="B13" s="23" t="inlineStr">
        <is>
          <t>Giao diện / Style</t>
        </is>
      </c>
      <c r="C13" s="16" t="n">
        <v>1</v>
      </c>
      <c r="D13" s="24">
        <f>C13/199</f>
        <v/>
      </c>
      <c r="E13" s="16" t="n">
        <v>0</v>
      </c>
      <c r="F13" s="16" t="n">
        <v>0</v>
      </c>
    </row>
    <row r="14" ht="22" customHeight="1">
      <c r="A14" s="4" t="n">
        <v>11</v>
      </c>
      <c r="B14" s="21" t="inlineStr">
        <is>
          <t>Tài liệu (Documentation)</t>
        </is>
      </c>
      <c r="C14" s="9" t="n">
        <v>1</v>
      </c>
      <c r="D14" s="22">
        <f>C14/199</f>
        <v/>
      </c>
      <c r="E14" s="9" t="n">
        <v>0</v>
      </c>
      <c r="F14" s="9" t="n">
        <v>0</v>
      </c>
    </row>
    <row r="15" ht="22" customHeight="1">
      <c r="A15" s="11" t="n">
        <v>12</v>
      </c>
      <c r="B15" s="23" t="inlineStr">
        <is>
          <t>Khác (debug)</t>
        </is>
      </c>
      <c r="C15" s="16" t="n">
        <v>1</v>
      </c>
      <c r="D15" s="24">
        <f>C15/199</f>
        <v/>
      </c>
      <c r="E15" s="16" t="n">
        <v>0</v>
      </c>
      <c r="F15" s="16" t="n">
        <v>0</v>
      </c>
    </row>
    <row r="16" ht="26" customHeight="1">
      <c r="A16" s="18" t="inlineStr">
        <is>
          <t>TỔNG CỘNG</t>
        </is>
      </c>
      <c r="B16" s="19" t="n"/>
      <c r="C16" s="20">
        <f>SUM(C4:C15)</f>
        <v/>
      </c>
      <c r="D16" s="25">
        <f>SUM(D4:D15)</f>
        <v/>
      </c>
      <c r="E16" s="20">
        <f>SUM(E4:E15)</f>
        <v/>
      </c>
      <c r="F16" s="20">
        <f>SUM(F4:F15)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2" customWidth="1" min="4" max="4"/>
    <col width="24" customWidth="1" min="5" max="5"/>
  </cols>
  <sheetData>
    <row r="1" ht="35" customHeight="1">
      <c r="A1" s="1" t="inlineStr">
        <is>
          <t>THỐNG KÊ THEO PHẠM VI DỰ ÁN (SCOPE / MODULE)</t>
        </is>
      </c>
    </row>
    <row r="3" ht="28" customHeight="1">
      <c r="A3" s="3" t="inlineStr">
        <is>
          <t>STT</t>
        </is>
      </c>
      <c r="B3" s="3" t="inlineStr">
        <is>
          <t>Phạm Vi / Module</t>
        </is>
      </c>
      <c r="C3" s="3" t="inlineStr">
        <is>
          <t>Số Lượng Commit</t>
        </is>
      </c>
      <c r="D3" s="3" t="inlineStr">
        <is>
          <t>Tỷ Lệ %</t>
        </is>
      </c>
      <c r="E3" s="3" t="inlineStr">
        <is>
          <t>Tổng Số Dòng Thay Đổi (+/-)</t>
        </is>
      </c>
    </row>
    <row r="4" ht="22" customHeight="1">
      <c r="A4" s="4" t="n">
        <v>1</v>
      </c>
      <c r="B4" s="21" t="inlineStr">
        <is>
          <t>Gốc / Chung</t>
        </is>
      </c>
      <c r="C4" s="9" t="n">
        <v>111</v>
      </c>
      <c r="D4" s="22">
        <f>C4/199</f>
        <v/>
      </c>
      <c r="E4" s="9" t="n">
        <v>0</v>
      </c>
    </row>
    <row r="5" ht="22" customHeight="1">
      <c r="A5" s="11" t="n">
        <v>2</v>
      </c>
      <c r="B5" s="23" t="inlineStr">
        <is>
          <t>backend</t>
        </is>
      </c>
      <c r="C5" s="16" t="n">
        <v>36</v>
      </c>
      <c r="D5" s="24">
        <f>C5/199</f>
        <v/>
      </c>
      <c r="E5" s="16" t="n">
        <v>0</v>
      </c>
    </row>
    <row r="6" ht="22" customHeight="1">
      <c r="A6" s="4" t="n">
        <v>3</v>
      </c>
      <c r="B6" s="21" t="inlineStr">
        <is>
          <t>Branch Merge</t>
        </is>
      </c>
      <c r="C6" s="9" t="n">
        <v>20</v>
      </c>
      <c r="D6" s="22">
        <f>C6/199</f>
        <v/>
      </c>
      <c r="E6" s="9" t="n">
        <v>0</v>
      </c>
    </row>
    <row r="7" ht="22" customHeight="1">
      <c r="A7" s="11" t="n">
        <v>4</v>
      </c>
      <c r="B7" s="23" t="inlineStr">
        <is>
          <t>auth</t>
        </is>
      </c>
      <c r="C7" s="16" t="n">
        <v>7</v>
      </c>
      <c r="D7" s="24">
        <f>C7/199</f>
        <v/>
      </c>
      <c r="E7" s="16" t="n">
        <v>0</v>
      </c>
    </row>
    <row r="8" ht="22" customHeight="1">
      <c r="A8" s="4" t="n">
        <v>5</v>
      </c>
      <c r="B8" s="21" t="inlineStr">
        <is>
          <t>onlyoffice</t>
        </is>
      </c>
      <c r="C8" s="9" t="n">
        <v>7</v>
      </c>
      <c r="D8" s="22">
        <f>C8/199</f>
        <v/>
      </c>
      <c r="E8" s="9" t="n">
        <v>0</v>
      </c>
    </row>
    <row r="9" ht="22" customHeight="1">
      <c r="A9" s="11" t="n">
        <v>6</v>
      </c>
      <c r="B9" s="23" t="inlineStr">
        <is>
          <t>goi-thau</t>
        </is>
      </c>
      <c r="C9" s="16" t="n">
        <v>3</v>
      </c>
      <c r="D9" s="24">
        <f>C9/199</f>
        <v/>
      </c>
      <c r="E9" s="16" t="n">
        <v>0</v>
      </c>
    </row>
    <row r="10" ht="22" customHeight="1">
      <c r="A10" s="4" t="n">
        <v>7</v>
      </c>
      <c r="B10" s="21" t="inlineStr">
        <is>
          <t>ui</t>
        </is>
      </c>
      <c r="C10" s="9" t="n">
        <v>2</v>
      </c>
      <c r="D10" s="22">
        <f>C10/199</f>
        <v/>
      </c>
      <c r="E10" s="9" t="n">
        <v>0</v>
      </c>
    </row>
    <row r="11" ht="22" customHeight="1">
      <c r="A11" s="11" t="n">
        <v>8</v>
      </c>
      <c r="B11" s="23" t="inlineStr">
        <is>
          <t>report</t>
        </is>
      </c>
      <c r="C11" s="16" t="n">
        <v>1</v>
      </c>
      <c r="D11" s="24">
        <f>C11/199</f>
        <v/>
      </c>
      <c r="E11" s="16" t="n">
        <v>0</v>
      </c>
    </row>
    <row r="12" ht="22" customHeight="1">
      <c r="A12" s="4" t="n">
        <v>9</v>
      </c>
      <c r="B12" s="21" t="inlineStr">
        <is>
          <t>notification</t>
        </is>
      </c>
      <c r="C12" s="9" t="n">
        <v>1</v>
      </c>
      <c r="D12" s="22">
        <f>C12/199</f>
        <v/>
      </c>
      <c r="E12" s="9" t="n">
        <v>0</v>
      </c>
    </row>
    <row r="13" ht="22" customHeight="1">
      <c r="A13" s="11" t="n">
        <v>10</v>
      </c>
      <c r="B13" s="23" t="inlineStr">
        <is>
          <t>perm</t>
        </is>
      </c>
      <c r="C13" s="16" t="n">
        <v>1</v>
      </c>
      <c r="D13" s="24">
        <f>C13/199</f>
        <v/>
      </c>
      <c r="E13" s="16" t="n">
        <v>0</v>
      </c>
    </row>
    <row r="14" ht="22" customHeight="1">
      <c r="A14" s="4" t="n">
        <v>11</v>
      </c>
      <c r="B14" s="21" t="inlineStr">
        <is>
          <t>permission-notification</t>
        </is>
      </c>
      <c r="C14" s="9" t="n">
        <v>1</v>
      </c>
      <c r="D14" s="22">
        <f>C14/199</f>
        <v/>
      </c>
      <c r="E14" s="9" t="n">
        <v>0</v>
      </c>
    </row>
    <row r="15" ht="22" customHeight="1">
      <c r="A15" s="11" t="n">
        <v>12</v>
      </c>
      <c r="B15" s="23" t="inlineStr">
        <is>
          <t>onlyoffice,auth</t>
        </is>
      </c>
      <c r="C15" s="16" t="n">
        <v>1</v>
      </c>
      <c r="D15" s="24">
        <f>C15/199</f>
        <v/>
      </c>
      <c r="E15" s="16" t="n">
        <v>0</v>
      </c>
    </row>
    <row r="16" ht="22" customHeight="1">
      <c r="A16" s="4" t="n">
        <v>13</v>
      </c>
      <c r="B16" s="21" t="inlineStr">
        <is>
          <t>test</t>
        </is>
      </c>
      <c r="C16" s="9" t="n">
        <v>1</v>
      </c>
      <c r="D16" s="22">
        <f>C16/199</f>
        <v/>
      </c>
      <c r="E16" s="9" t="n">
        <v>0</v>
      </c>
    </row>
    <row r="17" ht="22" customHeight="1">
      <c r="A17" s="11" t="n">
        <v>14</v>
      </c>
      <c r="B17" s="23" t="inlineStr">
        <is>
          <t>frontend</t>
        </is>
      </c>
      <c r="C17" s="16" t="n">
        <v>1</v>
      </c>
      <c r="D17" s="24">
        <f>C17/199</f>
        <v/>
      </c>
      <c r="E17" s="16" t="n">
        <v>0</v>
      </c>
    </row>
    <row r="18" ht="22" customHeight="1">
      <c r="A18" s="4" t="n">
        <v>15</v>
      </c>
      <c r="B18" s="21" t="inlineStr">
        <is>
          <t>routing</t>
        </is>
      </c>
      <c r="C18" s="9" t="n">
        <v>1</v>
      </c>
      <c r="D18" s="22">
        <f>C18/199</f>
        <v/>
      </c>
      <c r="E18" s="9" t="n">
        <v>0</v>
      </c>
    </row>
    <row r="19" ht="22" customHeight="1">
      <c r="A19" s="11" t="n">
        <v>16</v>
      </c>
      <c r="B19" s="23" t="inlineStr">
        <is>
          <t>docker</t>
        </is>
      </c>
      <c r="C19" s="16" t="n">
        <v>1</v>
      </c>
      <c r="D19" s="24">
        <f>C19/199</f>
        <v/>
      </c>
      <c r="E19" s="16" t="n">
        <v>0</v>
      </c>
    </row>
    <row r="20" ht="22" customHeight="1">
      <c r="A20" s="4" t="n">
        <v>17</v>
      </c>
      <c r="B20" s="21" t="inlineStr">
        <is>
          <t>chucvu</t>
        </is>
      </c>
      <c r="C20" s="9" t="n">
        <v>1</v>
      </c>
      <c r="D20" s="22">
        <f>C20/199</f>
        <v/>
      </c>
      <c r="E20" s="9" t="n">
        <v>0</v>
      </c>
    </row>
    <row r="21" ht="22" customHeight="1">
      <c r="A21" s="11" t="n">
        <v>18</v>
      </c>
      <c r="B21" s="23" t="inlineStr">
        <is>
          <t>nha-thau-goi-thau</t>
        </is>
      </c>
      <c r="C21" s="16" t="n">
        <v>1</v>
      </c>
      <c r="D21" s="24">
        <f>C21/199</f>
        <v/>
      </c>
      <c r="E21" s="16" t="n">
        <v>0</v>
      </c>
    </row>
    <row r="22" ht="22" customHeight="1">
      <c r="A22" s="4" t="n">
        <v>19</v>
      </c>
      <c r="B22" s="21" t="inlineStr">
        <is>
          <t>email</t>
        </is>
      </c>
      <c r="C22" s="9" t="n">
        <v>1</v>
      </c>
      <c r="D22" s="22">
        <f>C22/199</f>
        <v/>
      </c>
      <c r="E22" s="9" t="n">
        <v>0</v>
      </c>
    </row>
    <row r="23" ht="22" customHeight="1">
      <c r="A23" s="11" t="n">
        <v>20</v>
      </c>
      <c r="B23" s="23" t="inlineStr">
        <is>
          <t>services</t>
        </is>
      </c>
      <c r="C23" s="16" t="n">
        <v>1</v>
      </c>
      <c r="D23" s="24">
        <f>C23/199</f>
        <v/>
      </c>
      <c r="E23" s="16" t="n">
        <v>0</v>
      </c>
    </row>
    <row r="24" ht="26" customHeight="1">
      <c r="A24" s="18" t="inlineStr">
        <is>
          <t>TỔNG CỘNG</t>
        </is>
      </c>
      <c r="B24" s="19" t="n"/>
      <c r="C24" s="20">
        <f>SUM(C4:C23)</f>
        <v/>
      </c>
      <c r="D24" s="25">
        <f>SUM(D4:D23)</f>
        <v/>
      </c>
      <c r="E24" s="20">
        <f>SUM(E4:E23)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2026-08-18T02:58:41Z</dcterms:created>
  <dcterms:modified xmlns:dcterms="http://purl.org/dc/terms/" xmlns:xsi="http://www.w3.org/2001/XMLSchema-instance" xsi:type="dcterms:W3CDTF">2026-08-18T02:58:41Z</dcterms:modified>
</cp:coreProperties>
</file>