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lk\Desktop\"/>
    </mc:Choice>
  </mc:AlternateContent>
  <xr:revisionPtr revIDLastSave="0" documentId="13_ncr:1000001_{794DC64F-3991-134B-87E8-11D7EAA00110}" xr6:coauthVersionLast="47" xr6:coauthVersionMax="47" xr10:uidLastSave="{00000000-0000-0000-0000-000000000000}"/>
  <bookViews>
    <workbookView xWindow="0" yWindow="0" windowWidth="20490" windowHeight="7050" xr2:uid="{00000000-000D-0000-FFFF-FFFF00000000}"/>
  </bookViews>
  <sheets>
    <sheet name="A1" sheetId="1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3" i="11"/>
  <c r="I8" i="11"/>
  <c r="E8" i="11"/>
  <c r="I42" i="11"/>
  <c r="E42" i="11"/>
  <c r="I15" i="11"/>
  <c r="E15" i="11"/>
  <c r="I39" i="11"/>
  <c r="E39" i="11"/>
  <c r="I37" i="11"/>
  <c r="E37" i="11"/>
  <c r="I34" i="11"/>
  <c r="E34" i="11"/>
  <c r="I29" i="11"/>
  <c r="E29" i="11"/>
  <c r="I5" i="11"/>
  <c r="E5" i="11"/>
  <c r="I10" i="11"/>
  <c r="E10" i="11"/>
  <c r="I43" i="11"/>
  <c r="E43" i="11"/>
  <c r="I41" i="11"/>
  <c r="E41" i="11"/>
  <c r="I40" i="11"/>
  <c r="E40" i="11"/>
  <c r="I38" i="11"/>
  <c r="E38" i="11"/>
  <c r="I36" i="11"/>
  <c r="E36" i="11"/>
  <c r="I35" i="11"/>
  <c r="E35" i="11"/>
  <c r="I33" i="11"/>
  <c r="E33" i="11"/>
  <c r="I32" i="11"/>
  <c r="E32" i="11"/>
  <c r="I31" i="11"/>
  <c r="E31" i="11"/>
  <c r="I30" i="11"/>
  <c r="E30" i="11"/>
  <c r="I28" i="11"/>
  <c r="E28" i="11"/>
  <c r="I27" i="11"/>
  <c r="E27" i="11"/>
  <c r="I26" i="11"/>
  <c r="E26" i="11"/>
  <c r="I25" i="11"/>
  <c r="E25" i="11"/>
  <c r="I24" i="11"/>
  <c r="E24" i="11"/>
  <c r="I23" i="11"/>
  <c r="E23" i="11"/>
  <c r="I22" i="11"/>
  <c r="E22" i="11"/>
  <c r="I21" i="11"/>
  <c r="E21" i="11"/>
  <c r="I16" i="11"/>
  <c r="E16" i="11"/>
  <c r="I20" i="11"/>
  <c r="E20" i="11"/>
  <c r="I19" i="11"/>
  <c r="E19" i="11"/>
  <c r="I18" i="11"/>
  <c r="E18" i="11"/>
  <c r="I17" i="11"/>
  <c r="E17" i="11"/>
  <c r="I14" i="11"/>
  <c r="E14" i="11"/>
  <c r="I13" i="11"/>
  <c r="E13" i="11"/>
  <c r="I12" i="11"/>
  <c r="E12" i="11"/>
  <c r="I11" i="11"/>
  <c r="E11" i="11"/>
  <c r="I9" i="11"/>
  <c r="E9" i="11"/>
  <c r="I7" i="11"/>
  <c r="E7" i="11"/>
  <c r="I6" i="11"/>
  <c r="E6" i="11"/>
  <c r="I4" i="11"/>
  <c r="E4" i="11"/>
  <c r="I3" i="11"/>
  <c r="E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 CHUYEN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THANH CHUYEN:</t>
        </r>
        <r>
          <rPr>
            <sz val="9"/>
            <color indexed="81"/>
            <rFont val="Tahoma"/>
            <family val="2"/>
          </rPr>
          <t xml:space="preserve">
Bước 2: Lọc Họ và tên lót: Left(C5;(len(C5)-len(E5))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THANH CHUYEN:</t>
        </r>
        <r>
          <rPr>
            <sz val="9"/>
            <color indexed="81"/>
            <rFont val="Tahoma"/>
            <family val="2"/>
          </rPr>
          <t xml:space="preserve">
Bước 1: Lọc Ten: 
Ctrl H: Find what: * và khoảng trắng.
</t>
        </r>
      </text>
    </comment>
  </commentList>
</comments>
</file>

<file path=xl/sharedStrings.xml><?xml version="1.0" encoding="utf-8"?>
<sst xmlns="http://schemas.openxmlformats.org/spreadsheetml/2006/main" count="219" uniqueCount="133">
  <si>
    <t>STT</t>
  </si>
  <si>
    <t>Mã HS</t>
  </si>
  <si>
    <t>Họ và tên</t>
  </si>
  <si>
    <t>Ngày sinh</t>
  </si>
  <si>
    <t>Giới tính</t>
  </si>
  <si>
    <t>Văn</t>
  </si>
  <si>
    <t>A1</t>
  </si>
  <si>
    <t>LỚP 12 MỚI</t>
  </si>
  <si>
    <t>Họ và tên lót</t>
  </si>
  <si>
    <t>Tên</t>
  </si>
  <si>
    <t>Lớp 11 cũ</t>
  </si>
  <si>
    <t>Bàng Ngọc Ánh</t>
  </si>
  <si>
    <t>Ánh</t>
  </si>
  <si>
    <t>21/05/2005</t>
  </si>
  <si>
    <t>11A1</t>
  </si>
  <si>
    <t>Nguyễn Ngọc Yến Chi</t>
  </si>
  <si>
    <t>Chi</t>
  </si>
  <si>
    <t>08/09/2005</t>
  </si>
  <si>
    <t>Trần Lê Thúy Diễm</t>
  </si>
  <si>
    <t>Diễm</t>
  </si>
  <si>
    <t>11/08/2005</t>
  </si>
  <si>
    <t>Phạm Thị Hạnh Đoan</t>
  </si>
  <si>
    <t>Đoan</t>
  </si>
  <si>
    <t>20/11/2005</t>
  </si>
  <si>
    <t>Nguyễn Ngọc Bảo Giang</t>
  </si>
  <si>
    <t>Giang</t>
  </si>
  <si>
    <t>16/11/2005</t>
  </si>
  <si>
    <t>Hồ Thị Ngọc Hiền</t>
  </si>
  <si>
    <t>Hiền</t>
  </si>
  <si>
    <t>07/08/2005</t>
  </si>
  <si>
    <t>Nguyễn Lê Diệu Hiền</t>
  </si>
  <si>
    <t>19/11/2005</t>
  </si>
  <si>
    <t>Nguyễn Văn Trọng Hiệp</t>
  </si>
  <si>
    <t>Hiệp</t>
  </si>
  <si>
    <t>10/02/2005</t>
  </si>
  <si>
    <t>Nguyễn An Ngọc Hoài</t>
  </si>
  <si>
    <t>Hoài</t>
  </si>
  <si>
    <t>02/07/2005</t>
  </si>
  <si>
    <t>Hà Quang Huy</t>
  </si>
  <si>
    <t>Huy</t>
  </si>
  <si>
    <t>01/01/2005</t>
  </si>
  <si>
    <t>Lê Nhật Huy</t>
  </si>
  <si>
    <t>24/08/2005</t>
  </si>
  <si>
    <t>Phan Hoàng Gia Huy</t>
  </si>
  <si>
    <t>15/10/2005</t>
  </si>
  <si>
    <t>Ngô Thị Minh Huyền</t>
  </si>
  <si>
    <t>Huyền</t>
  </si>
  <si>
    <t>22/02/2005</t>
  </si>
  <si>
    <t>Trần Thị Thuỳ Hương</t>
  </si>
  <si>
    <t>Hương</t>
  </si>
  <si>
    <t>02/08/2005</t>
  </si>
  <si>
    <t>Đào Minh Khánh</t>
  </si>
  <si>
    <t>Khánh</t>
  </si>
  <si>
    <t>20/03/2005</t>
  </si>
  <si>
    <t>Đoàn Duy Khánh</t>
  </si>
  <si>
    <t>28/11/2005</t>
  </si>
  <si>
    <t>Lê Xuân Khoa</t>
  </si>
  <si>
    <t>Khoa</t>
  </si>
  <si>
    <t>12/01/2005</t>
  </si>
  <si>
    <t>Vòng Châu Long</t>
  </si>
  <si>
    <t>Long</t>
  </si>
  <si>
    <t>Phạm Minh Mẫn</t>
  </si>
  <si>
    <t>Mẫn</t>
  </si>
  <si>
    <t>23/10/2005</t>
  </si>
  <si>
    <t>Nguyễn Hoàng Nhật Minh</t>
  </si>
  <si>
    <t>Minh</t>
  </si>
  <si>
    <t>10/11/2005</t>
  </si>
  <si>
    <t>Ninh Thị Trà My</t>
  </si>
  <si>
    <t>My</t>
  </si>
  <si>
    <t>26/11/2005</t>
  </si>
  <si>
    <t>Trần Triệu Ngân</t>
  </si>
  <si>
    <t>Ngân</t>
  </si>
  <si>
    <t>26/05/2005</t>
  </si>
  <si>
    <t>Lày Ngọc Phương Nguyên</t>
  </si>
  <si>
    <t>Nguyên</t>
  </si>
  <si>
    <t>Vũ Dương Quỳnh Như</t>
  </si>
  <si>
    <t>Như</t>
  </si>
  <si>
    <t>27/01/2005</t>
  </si>
  <si>
    <t>Ngô Minh Nhựt</t>
  </si>
  <si>
    <t>Nhựt</t>
  </si>
  <si>
    <t>26/10/2005</t>
  </si>
  <si>
    <t>Hà Tuyết Phụng</t>
  </si>
  <si>
    <t>Phụng</t>
  </si>
  <si>
    <t>29/05/2005</t>
  </si>
  <si>
    <t>Lê Trần Xuân Sơn</t>
  </si>
  <si>
    <t>Sơn</t>
  </si>
  <si>
    <t>11/04/2005</t>
  </si>
  <si>
    <t>Nguyễn Hoàng Quỳnh Thanh</t>
  </si>
  <si>
    <t>Thanh</t>
  </si>
  <si>
    <t>03/09/2005</t>
  </si>
  <si>
    <t>Nguyễn Minh Thư</t>
  </si>
  <si>
    <t>Thư</t>
  </si>
  <si>
    <t>01/12/2005</t>
  </si>
  <si>
    <t>Nguyễn Phúc Tín</t>
  </si>
  <si>
    <t>Tín</t>
  </si>
  <si>
    <t>22/05/2005</t>
  </si>
  <si>
    <t>Nguyễn Trọng Trí</t>
  </si>
  <si>
    <t>Trí</t>
  </si>
  <si>
    <t>26/03/2005</t>
  </si>
  <si>
    <t>Võ Huệ Văn</t>
  </si>
  <si>
    <t>11/07/2005</t>
  </si>
  <si>
    <t>Nguyễn Ngọc Gia Hân</t>
  </si>
  <si>
    <t>Hân</t>
  </si>
  <si>
    <t>19/07/2005</t>
  </si>
  <si>
    <t>11A5</t>
  </si>
  <si>
    <t>Võ Thiên Đạt</t>
  </si>
  <si>
    <t>Đạt</t>
  </si>
  <si>
    <t>11A7</t>
  </si>
  <si>
    <t>Đoàn Thảo Ngân</t>
  </si>
  <si>
    <t>14/08/2005</t>
  </si>
  <si>
    <t>Nguyễn Ngọc Quyên Quyên</t>
  </si>
  <si>
    <t>Quyên</t>
  </si>
  <si>
    <t>05/10/2005</t>
  </si>
  <si>
    <t>Đào Ngọc Thanh</t>
  </si>
  <si>
    <t>07/02/2005</t>
  </si>
  <si>
    <t>Phan Nhật Tiến</t>
  </si>
  <si>
    <t>Tiến</t>
  </si>
  <si>
    <t>21/07/2005</t>
  </si>
  <si>
    <t>Nguyễn Thanh Hùng</t>
  </si>
  <si>
    <t>Hùng</t>
  </si>
  <si>
    <t>11A10</t>
  </si>
  <si>
    <t>Mai Nguyễn Thanh Tùng</t>
  </si>
  <si>
    <t>Tùng</t>
  </si>
  <si>
    <t>05/03/2005</t>
  </si>
  <si>
    <t>Ngô Thị Thuỳ Dương</t>
  </si>
  <si>
    <t>Dương</t>
  </si>
  <si>
    <t>07/12/2005</t>
  </si>
  <si>
    <t>11A11</t>
  </si>
  <si>
    <t>Mã HP</t>
  </si>
  <si>
    <t>TÊN</t>
  </si>
  <si>
    <t>T08</t>
  </si>
  <si>
    <r>
      <t xml:space="preserve">SỐ TOÀN KHOẢN: </t>
    </r>
    <r>
      <rPr>
        <b/>
        <sz val="12.5"/>
        <color theme="1"/>
        <rFont val="Times New Roman"/>
        <family val="1"/>
      </rPr>
      <t>5906.201.00.5746</t>
    </r>
    <r>
      <rPr>
        <sz val="12.5"/>
        <color theme="1"/>
        <rFont val="Times New Roman"/>
        <family val="2"/>
        <charset val="163"/>
      </rPr>
      <t xml:space="preserve">
TÊN TÀI KHOẢN : TRƯỜNG THPT VĂN HIẾN
HỌC PHÍ THÁNG 08 + HỒ SƠ ĐẦU NĂM: </t>
    </r>
    <r>
      <rPr>
        <b/>
        <sz val="12.5"/>
        <color theme="1"/>
        <rFont val="Times New Roman"/>
        <family val="1"/>
      </rPr>
      <t>1.500.000</t>
    </r>
    <r>
      <rPr>
        <sz val="12.5"/>
        <color theme="1"/>
        <rFont val="Times New Roman"/>
        <family val="2"/>
        <charset val="163"/>
      </rPr>
      <t xml:space="preserve">
NỘI DUNG CHUYỂN KHOẢN: </t>
    </r>
    <r>
      <rPr>
        <u/>
        <sz val="12.5"/>
        <color theme="1"/>
        <rFont val="Times New Roman"/>
        <family val="1"/>
      </rPr>
      <t>MÃ HP - TÊN - LỚP</t>
    </r>
  </si>
  <si>
    <t xml:space="preserve">LỚP: 12A1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</si>
</sst>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3"/>
      <color theme="1"/>
      <name val="Times New Roman"/>
      <family val="2"/>
      <charset val="16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.5"/>
      <color theme="1"/>
      <name val="Times New Roman"/>
      <family val="2"/>
      <charset val="163"/>
    </font>
    <font>
      <b/>
      <sz val="12.5"/>
      <color indexed="10"/>
      <name val="Times New Roman"/>
      <family val="2"/>
      <charset val="163"/>
    </font>
    <font>
      <b/>
      <sz val="12.5"/>
      <color theme="1"/>
      <name val="Times New Roman"/>
      <family val="2"/>
      <charset val="163"/>
    </font>
    <font>
      <sz val="12.5"/>
      <color indexed="8"/>
      <name val="Times New Roman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.5"/>
      <color indexed="8"/>
      <name val="Times New Roman"/>
      <family val="2"/>
      <charset val="163"/>
    </font>
    <font>
      <sz val="12.5"/>
      <color rgb="FFFF0000"/>
      <name val="Times New Roman"/>
      <family val="2"/>
      <charset val="163"/>
    </font>
    <font>
      <b/>
      <sz val="12.5"/>
      <color theme="1"/>
      <name val="Times New Roman"/>
      <family val="1"/>
    </font>
    <font>
      <b/>
      <sz val="12.5"/>
      <color indexed="8"/>
      <name val="Times New Roman"/>
      <family val="1"/>
    </font>
    <font>
      <u/>
      <sz val="12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2" fillId="0" borderId="0" applyFill="0" applyProtection="0">
      <alignment vertical="center"/>
    </xf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 applyAlignment="1" applyProtection="1">
      <alignment horizontal="left" vertical="center"/>
    </xf>
    <xf numFmtId="0" fontId="5" fillId="0" borderId="0" xfId="0" applyFont="1" applyAlignment="1"/>
    <xf numFmtId="0" fontId="6" fillId="0" borderId="0" xfId="0" applyFont="1" applyFill="1" applyAlignment="1" applyProtection="1">
      <alignment horizontal="left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0" xfId="0" applyFont="1" applyFill="1"/>
  </cellXfs>
  <cellStyles count="3">
    <cellStyle name="Bình thường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Job/2.%20QUAN%20LY%20GIAO%20DUC/1.%20CHUAN%20BI%20NAM%20HOC%20MOI/NH%202022-2023/Xep%20lop%20K12/Buoc%202.%20Xep%20lop%2012%20-%20Copy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M"/>
      <sheetName val="Diem K11"/>
      <sheetName val="TongHop"/>
      <sheetName val="LOP TN (NEW)"/>
      <sheetName val="LOP XH (NEW)"/>
      <sheetName val="Khối A-12A1"/>
      <sheetName val="Khối A1-12A3"/>
    </sheetNames>
    <sheetDataSet>
      <sheetData sheetId="0">
        <row r="8">
          <cell r="B8">
            <v>2005509406</v>
          </cell>
        </row>
      </sheetData>
      <sheetData sheetId="1">
        <row r="9">
          <cell r="B9">
            <v>2005509406</v>
          </cell>
          <cell r="C9" t="str">
            <v>Bàng Ngọc Ánh</v>
          </cell>
          <cell r="D9" t="str">
            <v>21/05/2005</v>
          </cell>
          <cell r="E9" t="str">
            <v>Nữ</v>
          </cell>
          <cell r="F9" t="str">
            <v>11A1</v>
          </cell>
          <cell r="G9">
            <v>7.5</v>
          </cell>
          <cell r="H9">
            <v>8.5</v>
          </cell>
          <cell r="I9" t="str">
            <v>6</v>
          </cell>
          <cell r="J9" t="str">
            <v>9</v>
          </cell>
          <cell r="K9">
            <v>9.3000000000000007</v>
          </cell>
          <cell r="L9" t="str">
            <v>9</v>
          </cell>
          <cell r="M9">
            <v>7.8</v>
          </cell>
          <cell r="N9">
            <v>9.8000000000000007</v>
          </cell>
          <cell r="O9">
            <v>7.5</v>
          </cell>
          <cell r="P9">
            <v>9.3000000000000007</v>
          </cell>
          <cell r="Q9" t="str">
            <v>9</v>
          </cell>
          <cell r="R9" t="str">
            <v>Đ</v>
          </cell>
          <cell r="S9" t="str">
            <v>9</v>
          </cell>
          <cell r="T9" t="str">
            <v>9</v>
          </cell>
          <cell r="U9">
            <v>7.5</v>
          </cell>
          <cell r="V9">
            <v>8.5</v>
          </cell>
          <cell r="W9">
            <v>6</v>
          </cell>
          <cell r="X9">
            <v>9</v>
          </cell>
          <cell r="Y9">
            <v>7.5</v>
          </cell>
        </row>
        <row r="10">
          <cell r="B10">
            <v>2005157838</v>
          </cell>
          <cell r="C10" t="str">
            <v>Nguyễn Thị Như Bình</v>
          </cell>
          <cell r="D10" t="str">
            <v>12/02/2005</v>
          </cell>
          <cell r="E10" t="str">
            <v>Nữ</v>
          </cell>
          <cell r="F10" t="str">
            <v>11A1</v>
          </cell>
          <cell r="G10">
            <v>6.5</v>
          </cell>
          <cell r="H10">
            <v>6.5</v>
          </cell>
          <cell r="I10">
            <v>5.3</v>
          </cell>
          <cell r="J10" t="str">
            <v>9</v>
          </cell>
          <cell r="K10" t="str">
            <v>9</v>
          </cell>
          <cell r="L10">
            <v>4.5</v>
          </cell>
          <cell r="M10">
            <v>7.5</v>
          </cell>
          <cell r="N10">
            <v>8.8000000000000007</v>
          </cell>
          <cell r="O10">
            <v>4.7</v>
          </cell>
          <cell r="P10" t="str">
            <v>9</v>
          </cell>
          <cell r="Q10" t="str">
            <v>9</v>
          </cell>
          <cell r="R10" t="str">
            <v>Đ</v>
          </cell>
          <cell r="S10" t="str">
            <v>8</v>
          </cell>
          <cell r="T10">
            <v>9.5</v>
          </cell>
          <cell r="U10">
            <v>6.5</v>
          </cell>
          <cell r="V10">
            <v>6.5</v>
          </cell>
          <cell r="W10">
            <v>5.3</v>
          </cell>
          <cell r="X10">
            <v>4.5</v>
          </cell>
          <cell r="Y10">
            <v>4.7</v>
          </cell>
        </row>
        <row r="11">
          <cell r="B11">
            <v>2005509407</v>
          </cell>
          <cell r="C11" t="str">
            <v>Nguyễn Ngọc Yến Chi</v>
          </cell>
          <cell r="D11" t="str">
            <v>08/09/2005</v>
          </cell>
          <cell r="E11" t="str">
            <v>Nữ</v>
          </cell>
          <cell r="F11" t="str">
            <v>11A1</v>
          </cell>
          <cell r="G11">
            <v>7.6</v>
          </cell>
          <cell r="H11">
            <v>8.5</v>
          </cell>
          <cell r="I11">
            <v>7.3</v>
          </cell>
          <cell r="J11">
            <v>8.8000000000000007</v>
          </cell>
          <cell r="K11">
            <v>9.8000000000000007</v>
          </cell>
          <cell r="L11" t="str">
            <v>6</v>
          </cell>
          <cell r="M11">
            <v>9.3000000000000007</v>
          </cell>
          <cell r="N11">
            <v>9.5</v>
          </cell>
          <cell r="O11">
            <v>5.9</v>
          </cell>
          <cell r="P11">
            <v>9.3000000000000007</v>
          </cell>
          <cell r="Q11">
            <v>9.5</v>
          </cell>
          <cell r="R11" t="str">
            <v>Đ</v>
          </cell>
          <cell r="S11" t="str">
            <v>9</v>
          </cell>
          <cell r="T11" t="str">
            <v>10</v>
          </cell>
          <cell r="U11">
            <v>7.6</v>
          </cell>
          <cell r="V11">
            <v>8.5</v>
          </cell>
          <cell r="W11">
            <v>7.3</v>
          </cell>
          <cell r="X11">
            <v>6</v>
          </cell>
          <cell r="Y11">
            <v>5.9</v>
          </cell>
        </row>
        <row r="12">
          <cell r="B12">
            <v>2105447315</v>
          </cell>
          <cell r="C12" t="str">
            <v>Trần Lê Thúy Diễm</v>
          </cell>
          <cell r="D12" t="str">
            <v>11/08/2005</v>
          </cell>
          <cell r="E12" t="str">
            <v>Nữ</v>
          </cell>
          <cell r="F12" t="str">
            <v>11A1</v>
          </cell>
          <cell r="G12">
            <v>8.6</v>
          </cell>
          <cell r="H12">
            <v>8.3000000000000007</v>
          </cell>
          <cell r="I12">
            <v>8.3000000000000007</v>
          </cell>
          <cell r="J12">
            <v>9.3000000000000007</v>
          </cell>
          <cell r="K12">
            <v>8.8000000000000007</v>
          </cell>
          <cell r="L12">
            <v>9.3000000000000007</v>
          </cell>
          <cell r="M12" t="str">
            <v>9</v>
          </cell>
          <cell r="N12">
            <v>8.5</v>
          </cell>
          <cell r="O12">
            <v>7.8</v>
          </cell>
          <cell r="P12">
            <v>8.3000000000000007</v>
          </cell>
          <cell r="Q12" t="str">
            <v>9</v>
          </cell>
          <cell r="R12" t="str">
            <v>Đ</v>
          </cell>
          <cell r="S12" t="str">
            <v>10</v>
          </cell>
          <cell r="T12">
            <v>9.5</v>
          </cell>
          <cell r="U12">
            <v>8.6</v>
          </cell>
          <cell r="V12">
            <v>8.3000000000000007</v>
          </cell>
          <cell r="W12">
            <v>8.3000000000000007</v>
          </cell>
          <cell r="X12">
            <v>9.3000000000000007</v>
          </cell>
          <cell r="Y12">
            <v>7.8</v>
          </cell>
        </row>
        <row r="13">
          <cell r="B13">
            <v>2005509409</v>
          </cell>
          <cell r="C13" t="str">
            <v>Lê Thị Phương Dung</v>
          </cell>
          <cell r="D13" t="str">
            <v>26/02/2005</v>
          </cell>
          <cell r="E13" t="str">
            <v>Nữ</v>
          </cell>
          <cell r="F13" t="str">
            <v>11A1</v>
          </cell>
          <cell r="G13">
            <v>8.1</v>
          </cell>
          <cell r="H13" t="str">
            <v>7</v>
          </cell>
          <cell r="I13">
            <v>7.8</v>
          </cell>
          <cell r="J13">
            <v>9.3000000000000007</v>
          </cell>
          <cell r="K13">
            <v>9.8000000000000007</v>
          </cell>
          <cell r="L13">
            <v>9.3000000000000007</v>
          </cell>
          <cell r="M13">
            <v>9.3000000000000007</v>
          </cell>
          <cell r="N13">
            <v>9.5</v>
          </cell>
          <cell r="O13">
            <v>8.1</v>
          </cell>
          <cell r="P13">
            <v>9.3000000000000007</v>
          </cell>
          <cell r="Q13">
            <v>9.8000000000000007</v>
          </cell>
          <cell r="R13" t="str">
            <v>Đ</v>
          </cell>
          <cell r="S13" t="str">
            <v>8</v>
          </cell>
          <cell r="T13">
            <v>9.5</v>
          </cell>
          <cell r="U13">
            <v>8.1</v>
          </cell>
          <cell r="V13">
            <v>7</v>
          </cell>
          <cell r="W13">
            <v>7.8</v>
          </cell>
          <cell r="X13">
            <v>9.3000000000000007</v>
          </cell>
          <cell r="Y13">
            <v>8.1</v>
          </cell>
        </row>
        <row r="14">
          <cell r="B14">
            <v>2005157843</v>
          </cell>
          <cell r="C14" t="str">
            <v>Phạm Thị Hạnh Đoan</v>
          </cell>
          <cell r="D14" t="str">
            <v>20/11/2005</v>
          </cell>
          <cell r="E14" t="str">
            <v>Nữ</v>
          </cell>
          <cell r="F14" t="str">
            <v>11A1</v>
          </cell>
          <cell r="G14">
            <v>8.1999999999999993</v>
          </cell>
          <cell r="H14">
            <v>7.3</v>
          </cell>
          <cell r="I14">
            <v>7.3</v>
          </cell>
          <cell r="J14" t="str">
            <v>9</v>
          </cell>
          <cell r="K14" t="str">
            <v>10</v>
          </cell>
          <cell r="L14" t="str">
            <v>7</v>
          </cell>
          <cell r="M14" t="str">
            <v>9</v>
          </cell>
          <cell r="N14" t="str">
            <v>9</v>
          </cell>
          <cell r="O14">
            <v>7.4</v>
          </cell>
          <cell r="P14" t="str">
            <v>9</v>
          </cell>
          <cell r="Q14">
            <v>8.5</v>
          </cell>
          <cell r="R14" t="str">
            <v>Đ</v>
          </cell>
          <cell r="S14" t="str">
            <v>8</v>
          </cell>
          <cell r="T14" t="str">
            <v>9</v>
          </cell>
          <cell r="U14">
            <v>8.1999999999999993</v>
          </cell>
          <cell r="V14">
            <v>7.3</v>
          </cell>
          <cell r="W14">
            <v>7.3</v>
          </cell>
          <cell r="X14">
            <v>7</v>
          </cell>
          <cell r="Y14">
            <v>7.4</v>
          </cell>
        </row>
        <row r="15">
          <cell r="B15">
            <v>2005509411</v>
          </cell>
          <cell r="C15" t="str">
            <v>Nguyễn Ngọc Bảo Giang</v>
          </cell>
          <cell r="D15" t="str">
            <v>16/11/2005</v>
          </cell>
          <cell r="E15" t="str">
            <v>Nữ</v>
          </cell>
          <cell r="F15" t="str">
            <v>11A1</v>
          </cell>
          <cell r="G15">
            <v>8.8000000000000007</v>
          </cell>
          <cell r="H15">
            <v>7.8</v>
          </cell>
          <cell r="I15">
            <v>8.8000000000000007</v>
          </cell>
          <cell r="J15" t="str">
            <v>9</v>
          </cell>
          <cell r="K15">
            <v>9.3000000000000007</v>
          </cell>
          <cell r="L15">
            <v>7.3</v>
          </cell>
          <cell r="M15">
            <v>8.5</v>
          </cell>
          <cell r="N15" t="str">
            <v>8</v>
          </cell>
          <cell r="O15">
            <v>7.1</v>
          </cell>
          <cell r="P15" t="str">
            <v>9</v>
          </cell>
          <cell r="Q15">
            <v>9.5</v>
          </cell>
          <cell r="R15" t="str">
            <v>Đ</v>
          </cell>
          <cell r="S15" t="str">
            <v>8</v>
          </cell>
          <cell r="T15" t="str">
            <v>9</v>
          </cell>
          <cell r="U15">
            <v>8.8000000000000007</v>
          </cell>
          <cell r="V15">
            <v>7.8</v>
          </cell>
          <cell r="W15">
            <v>8.8000000000000007</v>
          </cell>
          <cell r="X15">
            <v>7.3</v>
          </cell>
          <cell r="Y15">
            <v>7.1</v>
          </cell>
        </row>
        <row r="16">
          <cell r="B16">
            <v>2005509412</v>
          </cell>
          <cell r="C16" t="str">
            <v>Nguyễn Thị Minh Hà</v>
          </cell>
          <cell r="D16" t="str">
            <v>03/05/2005</v>
          </cell>
          <cell r="E16" t="str">
            <v>Nữ</v>
          </cell>
          <cell r="F16" t="str">
            <v>11A1</v>
          </cell>
          <cell r="G16">
            <v>9.3000000000000007</v>
          </cell>
          <cell r="H16">
            <v>8.5</v>
          </cell>
          <cell r="I16">
            <v>8.8000000000000007</v>
          </cell>
          <cell r="J16" t="str">
            <v>9</v>
          </cell>
          <cell r="K16">
            <v>9.5</v>
          </cell>
          <cell r="L16" t="str">
            <v>8</v>
          </cell>
          <cell r="M16">
            <v>9.3000000000000007</v>
          </cell>
          <cell r="N16">
            <v>9.3000000000000007</v>
          </cell>
          <cell r="O16">
            <v>8.5</v>
          </cell>
          <cell r="P16" t="str">
            <v>9</v>
          </cell>
          <cell r="Q16">
            <v>9.5</v>
          </cell>
          <cell r="R16" t="str">
            <v>Đ</v>
          </cell>
          <cell r="S16" t="str">
            <v>9</v>
          </cell>
          <cell r="T16" t="str">
            <v>9</v>
          </cell>
          <cell r="U16">
            <v>9.3000000000000007</v>
          </cell>
          <cell r="V16">
            <v>8.5</v>
          </cell>
          <cell r="W16">
            <v>8.8000000000000007</v>
          </cell>
          <cell r="X16">
            <v>8</v>
          </cell>
          <cell r="Y16">
            <v>8.5</v>
          </cell>
        </row>
        <row r="17">
          <cell r="B17">
            <v>2005509414</v>
          </cell>
          <cell r="C17" t="str">
            <v>Hồ Thị Ngọc Hiền</v>
          </cell>
          <cell r="D17" t="str">
            <v>07/08/2005</v>
          </cell>
          <cell r="E17" t="str">
            <v>Nữ</v>
          </cell>
          <cell r="F17" t="str">
            <v>11A1</v>
          </cell>
          <cell r="G17">
            <v>7.8</v>
          </cell>
          <cell r="H17">
            <v>8.3000000000000007</v>
          </cell>
          <cell r="I17">
            <v>7.5</v>
          </cell>
          <cell r="J17">
            <v>9.3000000000000007</v>
          </cell>
          <cell r="K17">
            <v>9.3000000000000007</v>
          </cell>
          <cell r="L17" t="str">
            <v>7</v>
          </cell>
          <cell r="M17">
            <v>9.3000000000000007</v>
          </cell>
          <cell r="N17" t="str">
            <v>9</v>
          </cell>
          <cell r="O17">
            <v>7.8</v>
          </cell>
          <cell r="P17">
            <v>9.3000000000000007</v>
          </cell>
          <cell r="Q17">
            <v>8.3000000000000007</v>
          </cell>
          <cell r="R17" t="str">
            <v>Đ</v>
          </cell>
          <cell r="S17" t="str">
            <v>9</v>
          </cell>
          <cell r="T17">
            <v>9.5</v>
          </cell>
          <cell r="U17">
            <v>7.8</v>
          </cell>
          <cell r="V17">
            <v>8.3000000000000007</v>
          </cell>
          <cell r="W17">
            <v>7.5</v>
          </cell>
          <cell r="X17">
            <v>7</v>
          </cell>
          <cell r="Y17">
            <v>7.8</v>
          </cell>
        </row>
        <row r="18">
          <cell r="B18">
            <v>2005509415</v>
          </cell>
          <cell r="C18" t="str">
            <v>Nguyễn Lê Diệu Hiền</v>
          </cell>
          <cell r="D18" t="str">
            <v>19/11/2005</v>
          </cell>
          <cell r="E18" t="str">
            <v>Nữ</v>
          </cell>
          <cell r="F18" t="str">
            <v>11A1</v>
          </cell>
          <cell r="G18">
            <v>8.1999999999999993</v>
          </cell>
          <cell r="H18">
            <v>8.5</v>
          </cell>
          <cell r="I18">
            <v>9.3000000000000007</v>
          </cell>
          <cell r="J18">
            <v>8.8000000000000007</v>
          </cell>
          <cell r="K18">
            <v>9.3000000000000007</v>
          </cell>
          <cell r="L18">
            <v>7.5</v>
          </cell>
          <cell r="M18">
            <v>8.8000000000000007</v>
          </cell>
          <cell r="N18">
            <v>9.3000000000000007</v>
          </cell>
          <cell r="O18">
            <v>9.6</v>
          </cell>
          <cell r="P18">
            <v>9.3000000000000007</v>
          </cell>
          <cell r="Q18" t="str">
            <v>9</v>
          </cell>
          <cell r="R18" t="str">
            <v>Đ</v>
          </cell>
          <cell r="S18" t="str">
            <v>9</v>
          </cell>
          <cell r="T18" t="str">
            <v>10</v>
          </cell>
          <cell r="U18">
            <v>8.1999999999999993</v>
          </cell>
          <cell r="V18">
            <v>8.5</v>
          </cell>
          <cell r="W18">
            <v>9.3000000000000007</v>
          </cell>
          <cell r="X18">
            <v>7.5</v>
          </cell>
          <cell r="Y18">
            <v>9.6</v>
          </cell>
        </row>
        <row r="19">
          <cell r="B19">
            <v>2004993554</v>
          </cell>
          <cell r="C19" t="str">
            <v>Nguyễn Văn Trọng Hiệp</v>
          </cell>
          <cell r="D19" t="str">
            <v>10/02/2005</v>
          </cell>
          <cell r="E19" t="str">
            <v>Nam</v>
          </cell>
          <cell r="F19" t="str">
            <v>11A1</v>
          </cell>
          <cell r="G19">
            <v>8.4</v>
          </cell>
          <cell r="H19">
            <v>8.8000000000000007</v>
          </cell>
          <cell r="I19" t="str">
            <v>9</v>
          </cell>
          <cell r="J19">
            <v>8.8000000000000007</v>
          </cell>
          <cell r="K19">
            <v>8.8000000000000007</v>
          </cell>
          <cell r="L19" t="str">
            <v>7</v>
          </cell>
          <cell r="M19">
            <v>9.3000000000000007</v>
          </cell>
          <cell r="N19">
            <v>8.8000000000000007</v>
          </cell>
          <cell r="O19">
            <v>9.1999999999999993</v>
          </cell>
          <cell r="P19">
            <v>9.3000000000000007</v>
          </cell>
          <cell r="Q19">
            <v>8.5</v>
          </cell>
          <cell r="R19" t="str">
            <v>Đ</v>
          </cell>
          <cell r="S19" t="str">
            <v>10</v>
          </cell>
          <cell r="T19" t="str">
            <v>10</v>
          </cell>
          <cell r="U19">
            <v>8.4</v>
          </cell>
          <cell r="V19">
            <v>8.8000000000000007</v>
          </cell>
          <cell r="W19">
            <v>9</v>
          </cell>
          <cell r="X19">
            <v>7</v>
          </cell>
          <cell r="Y19">
            <v>9.1999999999999993</v>
          </cell>
        </row>
        <row r="20">
          <cell r="B20">
            <v>2105447238</v>
          </cell>
          <cell r="C20" t="str">
            <v>Nguyễn An Ngọc Hoài</v>
          </cell>
          <cell r="D20" t="str">
            <v>02/07/2005</v>
          </cell>
          <cell r="E20" t="str">
            <v>Nữ</v>
          </cell>
          <cell r="F20" t="str">
            <v>11A1</v>
          </cell>
          <cell r="G20">
            <v>8.6</v>
          </cell>
          <cell r="H20">
            <v>8.5</v>
          </cell>
          <cell r="I20">
            <v>7.8</v>
          </cell>
          <cell r="J20">
            <v>9.3000000000000007</v>
          </cell>
          <cell r="K20" t="str">
            <v>9</v>
          </cell>
          <cell r="L20" t="str">
            <v>7</v>
          </cell>
          <cell r="M20">
            <v>9.3000000000000007</v>
          </cell>
          <cell r="N20">
            <v>8.8000000000000007</v>
          </cell>
          <cell r="O20">
            <v>6.1</v>
          </cell>
          <cell r="P20">
            <v>8.5</v>
          </cell>
          <cell r="Q20">
            <v>9.5</v>
          </cell>
          <cell r="R20" t="str">
            <v>Đ</v>
          </cell>
          <cell r="S20" t="str">
            <v>9</v>
          </cell>
          <cell r="T20" t="str">
            <v>9</v>
          </cell>
          <cell r="U20">
            <v>8.6</v>
          </cell>
          <cell r="V20">
            <v>8.5</v>
          </cell>
          <cell r="W20">
            <v>7.8</v>
          </cell>
          <cell r="X20">
            <v>7</v>
          </cell>
          <cell r="Y20">
            <v>6.1</v>
          </cell>
        </row>
        <row r="21">
          <cell r="B21">
            <v>2005443302</v>
          </cell>
          <cell r="C21" t="str">
            <v>Phạm Phi Hùng</v>
          </cell>
          <cell r="D21" t="str">
            <v>03/03/2005</v>
          </cell>
          <cell r="E21" t="str">
            <v>Nam</v>
          </cell>
          <cell r="F21" t="str">
            <v>11A1</v>
          </cell>
          <cell r="G21">
            <v>9.6</v>
          </cell>
          <cell r="H21" t="str">
            <v>8</v>
          </cell>
          <cell r="I21" t="str">
            <v>8</v>
          </cell>
          <cell r="J21">
            <v>7.3</v>
          </cell>
          <cell r="K21">
            <v>8.5</v>
          </cell>
          <cell r="L21">
            <v>7.3</v>
          </cell>
          <cell r="M21">
            <v>9.3000000000000007</v>
          </cell>
          <cell r="N21" t="str">
            <v>9</v>
          </cell>
          <cell r="O21">
            <v>6.6</v>
          </cell>
          <cell r="P21">
            <v>9.3000000000000007</v>
          </cell>
          <cell r="Q21">
            <v>9.3000000000000007</v>
          </cell>
          <cell r="R21" t="str">
            <v>Đ</v>
          </cell>
          <cell r="S21" t="str">
            <v>8</v>
          </cell>
          <cell r="T21" t="str">
            <v>9</v>
          </cell>
          <cell r="U21">
            <v>9.6</v>
          </cell>
          <cell r="V21">
            <v>8</v>
          </cell>
          <cell r="W21">
            <v>8</v>
          </cell>
          <cell r="X21">
            <v>7.3</v>
          </cell>
          <cell r="Y21">
            <v>6.6</v>
          </cell>
        </row>
        <row r="22">
          <cell r="B22">
            <v>2005509420</v>
          </cell>
          <cell r="C22" t="str">
            <v>Hà Quang Huy</v>
          </cell>
          <cell r="D22" t="str">
            <v>01/01/2005</v>
          </cell>
          <cell r="E22" t="str">
            <v>Nam</v>
          </cell>
          <cell r="F22" t="str">
            <v>11A1</v>
          </cell>
          <cell r="G22">
            <v>8.6</v>
          </cell>
          <cell r="H22" t="str">
            <v>8</v>
          </cell>
          <cell r="I22" t="str">
            <v>7</v>
          </cell>
          <cell r="J22" t="str">
            <v>7</v>
          </cell>
          <cell r="K22">
            <v>8.5</v>
          </cell>
          <cell r="L22">
            <v>7.5</v>
          </cell>
          <cell r="M22">
            <v>9.3000000000000007</v>
          </cell>
          <cell r="N22">
            <v>9.3000000000000007</v>
          </cell>
          <cell r="O22">
            <v>5.7</v>
          </cell>
          <cell r="P22" t="str">
            <v>9</v>
          </cell>
          <cell r="Q22">
            <v>8.8000000000000007</v>
          </cell>
          <cell r="R22" t="str">
            <v>Đ</v>
          </cell>
          <cell r="S22" t="str">
            <v>10</v>
          </cell>
          <cell r="T22">
            <v>9.5</v>
          </cell>
          <cell r="U22">
            <v>8.6</v>
          </cell>
          <cell r="V22">
            <v>8</v>
          </cell>
          <cell r="W22">
            <v>7</v>
          </cell>
          <cell r="X22">
            <v>7.5</v>
          </cell>
          <cell r="Y22">
            <v>5.7</v>
          </cell>
        </row>
        <row r="23">
          <cell r="B23">
            <v>2004993556</v>
          </cell>
          <cell r="C23" t="str">
            <v>Lê Nhật Huy</v>
          </cell>
          <cell r="D23" t="str">
            <v>24/08/2005</v>
          </cell>
          <cell r="E23" t="str">
            <v>Nam</v>
          </cell>
          <cell r="F23" t="str">
            <v>11A1</v>
          </cell>
          <cell r="G23">
            <v>8.8000000000000007</v>
          </cell>
          <cell r="H23">
            <v>8.5</v>
          </cell>
          <cell r="I23" t="str">
            <v>8</v>
          </cell>
          <cell r="J23">
            <v>9.3000000000000007</v>
          </cell>
          <cell r="K23">
            <v>9.3000000000000007</v>
          </cell>
          <cell r="L23">
            <v>8.3000000000000007</v>
          </cell>
          <cell r="M23">
            <v>8.8000000000000007</v>
          </cell>
          <cell r="N23">
            <v>9.3000000000000007</v>
          </cell>
          <cell r="O23">
            <v>6.3</v>
          </cell>
          <cell r="P23">
            <v>8.5</v>
          </cell>
          <cell r="Q23" t="str">
            <v>9</v>
          </cell>
          <cell r="R23" t="str">
            <v>Đ</v>
          </cell>
          <cell r="S23" t="str">
            <v>8</v>
          </cell>
          <cell r="T23">
            <v>9.5</v>
          </cell>
          <cell r="U23">
            <v>8.8000000000000007</v>
          </cell>
          <cell r="V23">
            <v>8.5</v>
          </cell>
          <cell r="W23">
            <v>8</v>
          </cell>
          <cell r="X23">
            <v>8.3000000000000007</v>
          </cell>
          <cell r="Y23">
            <v>6.3</v>
          </cell>
        </row>
        <row r="24">
          <cell r="B24">
            <v>2005157844</v>
          </cell>
          <cell r="C24" t="str">
            <v>Phan Hoàng Gia Huy</v>
          </cell>
          <cell r="D24" t="str">
            <v>15/10/2005</v>
          </cell>
          <cell r="E24" t="str">
            <v>Nam</v>
          </cell>
          <cell r="F24" t="str">
            <v>11A1</v>
          </cell>
          <cell r="G24">
            <v>7.9</v>
          </cell>
          <cell r="H24">
            <v>8.3000000000000007</v>
          </cell>
          <cell r="I24">
            <v>6.8</v>
          </cell>
          <cell r="J24" t="str">
            <v>9</v>
          </cell>
          <cell r="K24">
            <v>9.5</v>
          </cell>
          <cell r="L24" t="str">
            <v>7</v>
          </cell>
          <cell r="M24">
            <v>9.3000000000000007</v>
          </cell>
          <cell r="N24">
            <v>9.5</v>
          </cell>
          <cell r="O24">
            <v>4.4000000000000004</v>
          </cell>
          <cell r="P24">
            <v>8.8000000000000007</v>
          </cell>
          <cell r="Q24">
            <v>9.5</v>
          </cell>
          <cell r="R24" t="str">
            <v>Đ</v>
          </cell>
          <cell r="S24" t="str">
            <v>9</v>
          </cell>
          <cell r="T24" t="str">
            <v>9</v>
          </cell>
          <cell r="U24">
            <v>7.9</v>
          </cell>
          <cell r="V24">
            <v>8.3000000000000007</v>
          </cell>
          <cell r="W24">
            <v>6.8</v>
          </cell>
          <cell r="X24">
            <v>7</v>
          </cell>
          <cell r="Y24">
            <v>4.4000000000000004</v>
          </cell>
        </row>
        <row r="25">
          <cell r="B25">
            <v>2005509422</v>
          </cell>
          <cell r="C25" t="str">
            <v>Ngô Thị Minh Huyền</v>
          </cell>
          <cell r="D25" t="str">
            <v>22/02/2005</v>
          </cell>
          <cell r="E25" t="str">
            <v>Nữ</v>
          </cell>
          <cell r="F25" t="str">
            <v>11A1</v>
          </cell>
          <cell r="G25">
            <v>8.8000000000000007</v>
          </cell>
          <cell r="H25" t="str">
            <v>8</v>
          </cell>
          <cell r="I25">
            <v>8.8000000000000007</v>
          </cell>
          <cell r="J25">
            <v>8.5</v>
          </cell>
          <cell r="K25">
            <v>9.5</v>
          </cell>
          <cell r="L25">
            <v>8.3000000000000007</v>
          </cell>
          <cell r="M25">
            <v>9.3000000000000007</v>
          </cell>
          <cell r="N25">
            <v>8.3000000000000007</v>
          </cell>
          <cell r="O25">
            <v>7.2</v>
          </cell>
          <cell r="P25">
            <v>8.8000000000000007</v>
          </cell>
          <cell r="Q25">
            <v>8.8000000000000007</v>
          </cell>
          <cell r="R25" t="str">
            <v>Đ</v>
          </cell>
          <cell r="S25" t="str">
            <v>9</v>
          </cell>
          <cell r="T25">
            <v>9.5</v>
          </cell>
          <cell r="U25">
            <v>8.8000000000000007</v>
          </cell>
          <cell r="V25">
            <v>8</v>
          </cell>
          <cell r="W25">
            <v>8.8000000000000007</v>
          </cell>
          <cell r="X25">
            <v>8.3000000000000007</v>
          </cell>
          <cell r="Y25">
            <v>7.2</v>
          </cell>
        </row>
        <row r="26">
          <cell r="B26">
            <v>2005509423</v>
          </cell>
          <cell r="C26" t="str">
            <v>Nguyễn Thị Thanh Huyền</v>
          </cell>
          <cell r="D26" t="str">
            <v>07/12/2005</v>
          </cell>
          <cell r="E26" t="str">
            <v>Nữ</v>
          </cell>
          <cell r="F26" t="str">
            <v>11A1</v>
          </cell>
          <cell r="G26">
            <v>8.8000000000000007</v>
          </cell>
          <cell r="H26" t="str">
            <v>9</v>
          </cell>
          <cell r="I26">
            <v>8.8000000000000007</v>
          </cell>
          <cell r="J26" t="str">
            <v>9</v>
          </cell>
          <cell r="K26" t="str">
            <v>10</v>
          </cell>
          <cell r="L26">
            <v>8.5</v>
          </cell>
          <cell r="M26">
            <v>9.5</v>
          </cell>
          <cell r="N26">
            <v>9.5</v>
          </cell>
          <cell r="O26">
            <v>9.1999999999999993</v>
          </cell>
          <cell r="P26" t="str">
            <v>9</v>
          </cell>
          <cell r="Q26">
            <v>9.8000000000000007</v>
          </cell>
          <cell r="R26" t="str">
            <v>Đ</v>
          </cell>
          <cell r="S26" t="str">
            <v>10</v>
          </cell>
          <cell r="T26" t="str">
            <v>10</v>
          </cell>
          <cell r="U26">
            <v>8.8000000000000007</v>
          </cell>
          <cell r="V26">
            <v>9</v>
          </cell>
          <cell r="W26">
            <v>8.8000000000000007</v>
          </cell>
          <cell r="X26">
            <v>8.5</v>
          </cell>
          <cell r="Y26">
            <v>9.1999999999999993</v>
          </cell>
        </row>
        <row r="27">
          <cell r="B27">
            <v>2005443306</v>
          </cell>
          <cell r="C27" t="str">
            <v>Lưu Trần Quỳnh Hương</v>
          </cell>
          <cell r="D27" t="str">
            <v>27/10/2005</v>
          </cell>
          <cell r="E27" t="str">
            <v>Nữ</v>
          </cell>
          <cell r="F27" t="str">
            <v>11A1</v>
          </cell>
          <cell r="G27">
            <v>9.1999999999999993</v>
          </cell>
          <cell r="H27">
            <v>8.3000000000000007</v>
          </cell>
          <cell r="I27">
            <v>7.8</v>
          </cell>
          <cell r="J27" t="str">
            <v>9</v>
          </cell>
          <cell r="K27">
            <v>9.8000000000000007</v>
          </cell>
          <cell r="L27">
            <v>8.3000000000000007</v>
          </cell>
          <cell r="M27">
            <v>9.5</v>
          </cell>
          <cell r="N27">
            <v>9.3000000000000007</v>
          </cell>
          <cell r="O27">
            <v>7.5</v>
          </cell>
          <cell r="P27">
            <v>9.3000000000000007</v>
          </cell>
          <cell r="Q27">
            <v>8.5</v>
          </cell>
          <cell r="R27" t="str">
            <v>Đ</v>
          </cell>
          <cell r="S27" t="str">
            <v>8</v>
          </cell>
          <cell r="T27" t="str">
            <v>10</v>
          </cell>
          <cell r="U27">
            <v>9.1999999999999993</v>
          </cell>
          <cell r="V27">
            <v>8.3000000000000007</v>
          </cell>
          <cell r="W27">
            <v>7.8</v>
          </cell>
          <cell r="X27">
            <v>8.3000000000000007</v>
          </cell>
          <cell r="Y27">
            <v>7.5</v>
          </cell>
        </row>
        <row r="28">
          <cell r="B28">
            <v>2005509418</v>
          </cell>
          <cell r="C28" t="str">
            <v>Trần Thị Thu Hương</v>
          </cell>
          <cell r="D28" t="str">
            <v>25/02/2005</v>
          </cell>
          <cell r="E28" t="str">
            <v>Nữ</v>
          </cell>
          <cell r="F28" t="str">
            <v>11A1</v>
          </cell>
          <cell r="G28">
            <v>8.1999999999999993</v>
          </cell>
          <cell r="H28">
            <v>7.8</v>
          </cell>
          <cell r="I28">
            <v>8.5</v>
          </cell>
          <cell r="J28">
            <v>8.5</v>
          </cell>
          <cell r="K28" t="str">
            <v>10</v>
          </cell>
          <cell r="L28">
            <v>7.8</v>
          </cell>
          <cell r="M28" t="str">
            <v>9</v>
          </cell>
          <cell r="N28" t="str">
            <v>9</v>
          </cell>
          <cell r="O28">
            <v>8.1999999999999993</v>
          </cell>
          <cell r="P28">
            <v>8.3000000000000007</v>
          </cell>
          <cell r="Q28">
            <v>9.5</v>
          </cell>
          <cell r="R28" t="str">
            <v>Đ</v>
          </cell>
          <cell r="S28" t="str">
            <v>8</v>
          </cell>
          <cell r="T28" t="str">
            <v>9</v>
          </cell>
          <cell r="U28">
            <v>8.1999999999999993</v>
          </cell>
          <cell r="V28">
            <v>7.8</v>
          </cell>
          <cell r="W28">
            <v>8.5</v>
          </cell>
          <cell r="X28">
            <v>7.8</v>
          </cell>
          <cell r="Y28">
            <v>8.1999999999999993</v>
          </cell>
        </row>
        <row r="29">
          <cell r="B29">
            <v>2005509416</v>
          </cell>
          <cell r="C29" t="str">
            <v>Trần Thị Thuỳ Hương</v>
          </cell>
          <cell r="D29" t="str">
            <v>02/08/2005</v>
          </cell>
          <cell r="E29" t="str">
            <v>Nữ</v>
          </cell>
          <cell r="F29" t="str">
            <v>11A1</v>
          </cell>
          <cell r="G29">
            <v>8.6</v>
          </cell>
          <cell r="H29">
            <v>7.8</v>
          </cell>
          <cell r="I29" t="str">
            <v>9</v>
          </cell>
          <cell r="J29">
            <v>8.5</v>
          </cell>
          <cell r="K29">
            <v>8.8000000000000007</v>
          </cell>
          <cell r="L29">
            <v>6.5</v>
          </cell>
          <cell r="M29">
            <v>8.3000000000000007</v>
          </cell>
          <cell r="N29">
            <v>8.3000000000000007</v>
          </cell>
          <cell r="O29">
            <v>6.9</v>
          </cell>
          <cell r="P29">
            <v>8.5</v>
          </cell>
          <cell r="Q29">
            <v>8.3000000000000007</v>
          </cell>
          <cell r="R29" t="str">
            <v>Đ</v>
          </cell>
          <cell r="S29" t="str">
            <v>8</v>
          </cell>
          <cell r="T29">
            <v>9.5</v>
          </cell>
          <cell r="U29">
            <v>8.6</v>
          </cell>
          <cell r="V29">
            <v>7.8</v>
          </cell>
          <cell r="W29">
            <v>9</v>
          </cell>
          <cell r="X29">
            <v>6.5</v>
          </cell>
          <cell r="Y29">
            <v>6.9</v>
          </cell>
        </row>
        <row r="30">
          <cell r="B30">
            <v>2005509424</v>
          </cell>
          <cell r="C30" t="str">
            <v>Đào Minh Khánh</v>
          </cell>
          <cell r="D30" t="str">
            <v>20/03/2005</v>
          </cell>
          <cell r="E30" t="str">
            <v>Nữ</v>
          </cell>
          <cell r="F30" t="str">
            <v>11A1</v>
          </cell>
          <cell r="G30">
            <v>8.6999999999999993</v>
          </cell>
          <cell r="H30">
            <v>7.5</v>
          </cell>
          <cell r="I30" t="str">
            <v>7</v>
          </cell>
          <cell r="J30">
            <v>8.3000000000000007</v>
          </cell>
          <cell r="K30" t="str">
            <v>9</v>
          </cell>
          <cell r="L30">
            <v>7.8</v>
          </cell>
          <cell r="M30" t="str">
            <v>8</v>
          </cell>
          <cell r="N30">
            <v>8.5</v>
          </cell>
          <cell r="O30">
            <v>9.1</v>
          </cell>
          <cell r="P30">
            <v>8.3000000000000007</v>
          </cell>
          <cell r="Q30">
            <v>8.5</v>
          </cell>
          <cell r="R30" t="str">
            <v>Đ</v>
          </cell>
          <cell r="S30" t="str">
            <v>10</v>
          </cell>
          <cell r="T30" t="str">
            <v>10</v>
          </cell>
          <cell r="U30">
            <v>8.6999999999999993</v>
          </cell>
          <cell r="V30">
            <v>7.5</v>
          </cell>
          <cell r="W30">
            <v>7</v>
          </cell>
          <cell r="X30">
            <v>7.8</v>
          </cell>
          <cell r="Y30">
            <v>9.1</v>
          </cell>
        </row>
        <row r="31">
          <cell r="B31">
            <v>2005462534</v>
          </cell>
          <cell r="C31" t="str">
            <v>Đoàn Duy Khánh</v>
          </cell>
          <cell r="D31" t="str">
            <v>28/11/2005</v>
          </cell>
          <cell r="E31" t="str">
            <v>Nam</v>
          </cell>
          <cell r="F31" t="str">
            <v>11A1</v>
          </cell>
          <cell r="G31">
            <v>8.3000000000000007</v>
          </cell>
          <cell r="H31">
            <v>8.8000000000000007</v>
          </cell>
          <cell r="I31">
            <v>8.5</v>
          </cell>
          <cell r="J31">
            <v>7.5</v>
          </cell>
          <cell r="K31">
            <v>8.8000000000000007</v>
          </cell>
          <cell r="L31">
            <v>6.5</v>
          </cell>
          <cell r="M31">
            <v>9.5</v>
          </cell>
          <cell r="N31">
            <v>8.3000000000000007</v>
          </cell>
          <cell r="O31">
            <v>6.4</v>
          </cell>
          <cell r="P31">
            <v>9.3000000000000007</v>
          </cell>
          <cell r="Q31" t="str">
            <v>9</v>
          </cell>
          <cell r="R31" t="str">
            <v>Đ</v>
          </cell>
          <cell r="S31" t="str">
            <v>8</v>
          </cell>
          <cell r="T31" t="str">
            <v>9</v>
          </cell>
          <cell r="U31">
            <v>8.3000000000000007</v>
          </cell>
          <cell r="V31">
            <v>8.8000000000000007</v>
          </cell>
          <cell r="W31">
            <v>8.5</v>
          </cell>
          <cell r="X31">
            <v>6.5</v>
          </cell>
          <cell r="Y31">
            <v>6.4</v>
          </cell>
        </row>
        <row r="32">
          <cell r="B32">
            <v>2005509426</v>
          </cell>
          <cell r="C32" t="str">
            <v>Lê Xuân Khoa</v>
          </cell>
          <cell r="D32" t="str">
            <v>12/01/2005</v>
          </cell>
          <cell r="E32" t="str">
            <v>Nam</v>
          </cell>
          <cell r="F32" t="str">
            <v>11A1</v>
          </cell>
          <cell r="G32">
            <v>7.7</v>
          </cell>
          <cell r="H32" t="str">
            <v>7</v>
          </cell>
          <cell r="I32" t="str">
            <v>7</v>
          </cell>
          <cell r="J32">
            <v>7.8</v>
          </cell>
          <cell r="K32" t="str">
            <v>9</v>
          </cell>
          <cell r="L32">
            <v>7.3</v>
          </cell>
          <cell r="M32">
            <v>9.3000000000000007</v>
          </cell>
          <cell r="N32">
            <v>8.5</v>
          </cell>
          <cell r="O32">
            <v>5.5</v>
          </cell>
          <cell r="P32" t="str">
            <v>9</v>
          </cell>
          <cell r="Q32">
            <v>8.8000000000000007</v>
          </cell>
          <cell r="R32" t="str">
            <v>Đ</v>
          </cell>
          <cell r="S32" t="str">
            <v>8</v>
          </cell>
          <cell r="T32" t="str">
            <v>9</v>
          </cell>
          <cell r="U32">
            <v>7.7</v>
          </cell>
          <cell r="V32">
            <v>7</v>
          </cell>
          <cell r="W32">
            <v>7</v>
          </cell>
          <cell r="X32">
            <v>7.3</v>
          </cell>
          <cell r="Y32">
            <v>5.5</v>
          </cell>
        </row>
        <row r="33">
          <cell r="B33">
            <v>2004993561</v>
          </cell>
          <cell r="C33" t="str">
            <v>Vòng Châu Long</v>
          </cell>
          <cell r="D33" t="str">
            <v>07/08/2005</v>
          </cell>
          <cell r="E33" t="str">
            <v>Nam</v>
          </cell>
          <cell r="F33" t="str">
            <v>11A1</v>
          </cell>
          <cell r="G33" t="str">
            <v>10</v>
          </cell>
          <cell r="H33" t="str">
            <v>9</v>
          </cell>
          <cell r="I33">
            <v>8.3000000000000007</v>
          </cell>
          <cell r="J33" t="str">
            <v>9</v>
          </cell>
          <cell r="K33" t="str">
            <v>9</v>
          </cell>
          <cell r="L33">
            <v>6.3</v>
          </cell>
          <cell r="M33">
            <v>6.5</v>
          </cell>
          <cell r="N33">
            <v>7.3</v>
          </cell>
          <cell r="O33" t="str">
            <v>8</v>
          </cell>
          <cell r="P33">
            <v>7.8</v>
          </cell>
          <cell r="Q33" t="str">
            <v>10</v>
          </cell>
          <cell r="R33" t="str">
            <v>Đ</v>
          </cell>
          <cell r="S33" t="str">
            <v>8</v>
          </cell>
          <cell r="T33">
            <v>9.5</v>
          </cell>
          <cell r="U33">
            <v>10</v>
          </cell>
          <cell r="V33">
            <v>9</v>
          </cell>
          <cell r="W33">
            <v>8.3000000000000007</v>
          </cell>
          <cell r="X33">
            <v>6.3</v>
          </cell>
          <cell r="Y33">
            <v>8</v>
          </cell>
        </row>
        <row r="34">
          <cell r="B34">
            <v>2005509429</v>
          </cell>
          <cell r="C34" t="str">
            <v>Châu Xuân Mai</v>
          </cell>
          <cell r="D34" t="str">
            <v>01/02/2005</v>
          </cell>
          <cell r="E34" t="str">
            <v>Nữ</v>
          </cell>
          <cell r="F34" t="str">
            <v>11A1</v>
          </cell>
          <cell r="G34">
            <v>7.4</v>
          </cell>
          <cell r="H34">
            <v>7.8</v>
          </cell>
          <cell r="I34">
            <v>6.8</v>
          </cell>
          <cell r="J34" t="str">
            <v>8</v>
          </cell>
          <cell r="K34">
            <v>9.3000000000000007</v>
          </cell>
          <cell r="L34">
            <v>7.5</v>
          </cell>
          <cell r="M34">
            <v>9.3000000000000007</v>
          </cell>
          <cell r="N34">
            <v>8.8000000000000007</v>
          </cell>
          <cell r="O34">
            <v>6.2</v>
          </cell>
          <cell r="P34">
            <v>8.8000000000000007</v>
          </cell>
          <cell r="Q34">
            <v>9.8000000000000007</v>
          </cell>
          <cell r="R34" t="str">
            <v>Đ</v>
          </cell>
          <cell r="S34" t="str">
            <v>9</v>
          </cell>
          <cell r="T34" t="str">
            <v>9</v>
          </cell>
          <cell r="U34">
            <v>7.4</v>
          </cell>
          <cell r="V34">
            <v>7.8</v>
          </cell>
          <cell r="W34">
            <v>6.8</v>
          </cell>
          <cell r="X34">
            <v>7.5</v>
          </cell>
          <cell r="Y34">
            <v>6.2</v>
          </cell>
        </row>
        <row r="35">
          <cell r="B35">
            <v>2005509430</v>
          </cell>
          <cell r="C35" t="str">
            <v>Nguyễn Trương Quỳnh Mai</v>
          </cell>
          <cell r="D35" t="str">
            <v>07/08/2005</v>
          </cell>
          <cell r="E35" t="str">
            <v>Nữ</v>
          </cell>
          <cell r="F35" t="str">
            <v>11A1</v>
          </cell>
          <cell r="G35" t="str">
            <v>9</v>
          </cell>
          <cell r="H35">
            <v>8.3000000000000007</v>
          </cell>
          <cell r="I35">
            <v>8.5</v>
          </cell>
          <cell r="J35">
            <v>8.8000000000000007</v>
          </cell>
          <cell r="K35">
            <v>9.5</v>
          </cell>
          <cell r="L35" t="str">
            <v>7</v>
          </cell>
          <cell r="M35">
            <v>9.8000000000000007</v>
          </cell>
          <cell r="N35">
            <v>8.5</v>
          </cell>
          <cell r="O35">
            <v>7.9</v>
          </cell>
          <cell r="P35" t="str">
            <v>9</v>
          </cell>
          <cell r="Q35">
            <v>9.8000000000000007</v>
          </cell>
          <cell r="R35" t="str">
            <v>Đ</v>
          </cell>
          <cell r="S35" t="str">
            <v>10</v>
          </cell>
          <cell r="T35" t="str">
            <v>9</v>
          </cell>
          <cell r="U35">
            <v>9</v>
          </cell>
          <cell r="V35">
            <v>8.3000000000000007</v>
          </cell>
          <cell r="W35">
            <v>8.5</v>
          </cell>
          <cell r="X35">
            <v>7</v>
          </cell>
          <cell r="Y35">
            <v>7.9</v>
          </cell>
        </row>
        <row r="36">
          <cell r="B36">
            <v>2005509432</v>
          </cell>
          <cell r="C36" t="str">
            <v>Phạm Minh Mẫn</v>
          </cell>
          <cell r="D36" t="str">
            <v>23/10/2005</v>
          </cell>
          <cell r="E36" t="str">
            <v>Nam</v>
          </cell>
          <cell r="F36" t="str">
            <v>11A1</v>
          </cell>
          <cell r="G36">
            <v>8.6999999999999993</v>
          </cell>
          <cell r="H36">
            <v>7.8</v>
          </cell>
          <cell r="I36" t="str">
            <v>7</v>
          </cell>
          <cell r="J36">
            <v>8.5</v>
          </cell>
          <cell r="K36" t="str">
            <v>9</v>
          </cell>
          <cell r="L36" t="str">
            <v>6</v>
          </cell>
          <cell r="M36" t="str">
            <v>9</v>
          </cell>
          <cell r="N36">
            <v>9.8000000000000007</v>
          </cell>
          <cell r="O36">
            <v>6.5</v>
          </cell>
          <cell r="P36">
            <v>9.5</v>
          </cell>
          <cell r="Q36">
            <v>8.8000000000000007</v>
          </cell>
          <cell r="R36" t="str">
            <v>Đ</v>
          </cell>
          <cell r="S36" t="str">
            <v>9</v>
          </cell>
          <cell r="T36" t="str">
            <v>9</v>
          </cell>
          <cell r="U36">
            <v>8.6999999999999993</v>
          </cell>
          <cell r="V36">
            <v>7.8</v>
          </cell>
          <cell r="W36">
            <v>7</v>
          </cell>
          <cell r="X36">
            <v>6</v>
          </cell>
          <cell r="Y36">
            <v>6.5</v>
          </cell>
        </row>
        <row r="37">
          <cell r="B37">
            <v>2005443311</v>
          </cell>
          <cell r="C37" t="str">
            <v>Nguyễn Hoàng Nhật Minh</v>
          </cell>
          <cell r="D37" t="str">
            <v>10/11/2005</v>
          </cell>
          <cell r="E37" t="str">
            <v>Nam</v>
          </cell>
          <cell r="F37" t="str">
            <v>11A1</v>
          </cell>
          <cell r="G37">
            <v>9.1</v>
          </cell>
          <cell r="H37">
            <v>9.5</v>
          </cell>
          <cell r="I37">
            <v>7.5</v>
          </cell>
          <cell r="J37">
            <v>9.5</v>
          </cell>
          <cell r="K37">
            <v>9.5</v>
          </cell>
          <cell r="L37">
            <v>8.3000000000000007</v>
          </cell>
          <cell r="M37">
            <v>9.5</v>
          </cell>
          <cell r="N37">
            <v>9.3000000000000007</v>
          </cell>
          <cell r="O37">
            <v>7.2</v>
          </cell>
          <cell r="P37">
            <v>9.5</v>
          </cell>
          <cell r="Q37">
            <v>8.8000000000000007</v>
          </cell>
          <cell r="R37" t="str">
            <v>Đ</v>
          </cell>
          <cell r="S37" t="str">
            <v>10</v>
          </cell>
          <cell r="T37">
            <v>9.5</v>
          </cell>
          <cell r="U37">
            <v>9.1</v>
          </cell>
          <cell r="V37">
            <v>9.5</v>
          </cell>
          <cell r="W37">
            <v>7.5</v>
          </cell>
          <cell r="X37">
            <v>8.3000000000000007</v>
          </cell>
          <cell r="Y37">
            <v>7.2</v>
          </cell>
        </row>
        <row r="38">
          <cell r="B38">
            <v>2005894699</v>
          </cell>
          <cell r="C38" t="str">
            <v>Ninh Thị Trà My</v>
          </cell>
          <cell r="D38" t="str">
            <v>26/11/2005</v>
          </cell>
          <cell r="E38" t="str">
            <v>Nữ</v>
          </cell>
          <cell r="F38" t="str">
            <v>11A1</v>
          </cell>
          <cell r="G38">
            <v>8.6</v>
          </cell>
          <cell r="H38" t="str">
            <v>7</v>
          </cell>
          <cell r="I38">
            <v>7.3</v>
          </cell>
          <cell r="J38" t="str">
            <v>9</v>
          </cell>
          <cell r="K38" t="str">
            <v>8</v>
          </cell>
          <cell r="L38">
            <v>6.8</v>
          </cell>
          <cell r="M38">
            <v>8.8000000000000007</v>
          </cell>
          <cell r="N38" t="str">
            <v>9</v>
          </cell>
          <cell r="O38">
            <v>6.4</v>
          </cell>
          <cell r="P38">
            <v>8.5</v>
          </cell>
          <cell r="Q38" t="str">
            <v>9</v>
          </cell>
          <cell r="R38" t="str">
            <v>Đ</v>
          </cell>
          <cell r="S38" t="str">
            <v>9</v>
          </cell>
          <cell r="T38" t="str">
            <v>9</v>
          </cell>
          <cell r="U38">
            <v>8.6</v>
          </cell>
          <cell r="V38">
            <v>7</v>
          </cell>
          <cell r="W38">
            <v>7.3</v>
          </cell>
          <cell r="X38">
            <v>6.8</v>
          </cell>
          <cell r="Y38">
            <v>6.4</v>
          </cell>
        </row>
        <row r="39">
          <cell r="B39">
            <v>2005509435</v>
          </cell>
          <cell r="C39" t="str">
            <v>Trần Triệu Ngân</v>
          </cell>
          <cell r="D39" t="str">
            <v>26/05/2005</v>
          </cell>
          <cell r="E39" t="str">
            <v>Nữ</v>
          </cell>
          <cell r="F39" t="str">
            <v>11A1</v>
          </cell>
          <cell r="G39">
            <v>8.6</v>
          </cell>
          <cell r="H39" t="str">
            <v>9</v>
          </cell>
          <cell r="I39">
            <v>8.3000000000000007</v>
          </cell>
          <cell r="J39">
            <v>8.8000000000000007</v>
          </cell>
          <cell r="K39">
            <v>8.5</v>
          </cell>
          <cell r="L39">
            <v>7.8</v>
          </cell>
          <cell r="M39">
            <v>9.8000000000000007</v>
          </cell>
          <cell r="N39" t="str">
            <v>9</v>
          </cell>
          <cell r="O39">
            <v>8.5</v>
          </cell>
          <cell r="P39">
            <v>9.5</v>
          </cell>
          <cell r="Q39">
            <v>9.5</v>
          </cell>
          <cell r="R39" t="str">
            <v>Đ</v>
          </cell>
          <cell r="S39" t="str">
            <v>10</v>
          </cell>
          <cell r="T39">
            <v>9.5</v>
          </cell>
          <cell r="U39">
            <v>8.6</v>
          </cell>
          <cell r="V39">
            <v>9</v>
          </cell>
          <cell r="W39">
            <v>8.3000000000000007</v>
          </cell>
          <cell r="X39">
            <v>7.8</v>
          </cell>
          <cell r="Y39">
            <v>8.5</v>
          </cell>
        </row>
        <row r="40">
          <cell r="B40">
            <v>2005509436</v>
          </cell>
          <cell r="C40" t="str">
            <v>Lày Ngọc Phương Nguyên</v>
          </cell>
          <cell r="D40" t="str">
            <v>28/11/2005</v>
          </cell>
          <cell r="E40" t="str">
            <v>Nữ</v>
          </cell>
          <cell r="F40" t="str">
            <v>11A1</v>
          </cell>
          <cell r="G40">
            <v>7.8</v>
          </cell>
          <cell r="H40">
            <v>8.5</v>
          </cell>
          <cell r="I40" t="str">
            <v>8</v>
          </cell>
          <cell r="J40" t="str">
            <v>8</v>
          </cell>
          <cell r="K40" t="str">
            <v>9</v>
          </cell>
          <cell r="L40" t="str">
            <v>5</v>
          </cell>
          <cell r="M40">
            <v>9.3000000000000007</v>
          </cell>
          <cell r="N40">
            <v>8.5</v>
          </cell>
          <cell r="O40">
            <v>7.2</v>
          </cell>
          <cell r="P40">
            <v>8.8000000000000007</v>
          </cell>
          <cell r="Q40">
            <v>8.5</v>
          </cell>
          <cell r="R40" t="str">
            <v>Đ</v>
          </cell>
          <cell r="S40" t="str">
            <v>8</v>
          </cell>
          <cell r="T40" t="str">
            <v>9</v>
          </cell>
          <cell r="U40">
            <v>7.8</v>
          </cell>
          <cell r="V40">
            <v>8.5</v>
          </cell>
          <cell r="W40">
            <v>8</v>
          </cell>
          <cell r="X40">
            <v>5</v>
          </cell>
          <cell r="Y40">
            <v>7.2</v>
          </cell>
        </row>
        <row r="41">
          <cell r="B41">
            <v>2005443321</v>
          </cell>
          <cell r="C41" t="str">
            <v>Vũ Dương Quỳnh Như</v>
          </cell>
          <cell r="D41" t="str">
            <v>27/01/2005</v>
          </cell>
          <cell r="E41" t="str">
            <v>Nữ</v>
          </cell>
          <cell r="F41" t="str">
            <v>11A1</v>
          </cell>
          <cell r="G41">
            <v>8.6</v>
          </cell>
          <cell r="H41">
            <v>7.5</v>
          </cell>
          <cell r="I41" t="str">
            <v>6</v>
          </cell>
          <cell r="J41" t="str">
            <v>9</v>
          </cell>
          <cell r="K41">
            <v>9.5</v>
          </cell>
          <cell r="L41">
            <v>6.3</v>
          </cell>
          <cell r="M41">
            <v>9.8000000000000007</v>
          </cell>
          <cell r="N41">
            <v>9.5</v>
          </cell>
          <cell r="O41">
            <v>6.3</v>
          </cell>
          <cell r="P41" t="str">
            <v>9</v>
          </cell>
          <cell r="Q41">
            <v>8.5</v>
          </cell>
          <cell r="R41" t="str">
            <v>Đ</v>
          </cell>
          <cell r="S41" t="str">
            <v>10</v>
          </cell>
          <cell r="T41" t="str">
            <v>9</v>
          </cell>
          <cell r="U41">
            <v>8.6</v>
          </cell>
          <cell r="V41">
            <v>7.5</v>
          </cell>
          <cell r="W41">
            <v>6</v>
          </cell>
          <cell r="X41">
            <v>6.3</v>
          </cell>
          <cell r="Y41">
            <v>6.3</v>
          </cell>
        </row>
        <row r="42">
          <cell r="B42">
            <v>2005157858</v>
          </cell>
          <cell r="C42" t="str">
            <v>Ngô Minh Nhựt</v>
          </cell>
          <cell r="D42" t="str">
            <v>26/10/2005</v>
          </cell>
          <cell r="E42" t="str">
            <v>Nam</v>
          </cell>
          <cell r="F42" t="str">
            <v>11A1</v>
          </cell>
          <cell r="G42">
            <v>7.8</v>
          </cell>
          <cell r="H42">
            <v>7.5</v>
          </cell>
          <cell r="I42">
            <v>6.8</v>
          </cell>
          <cell r="J42">
            <v>8.8000000000000007</v>
          </cell>
          <cell r="K42">
            <v>8.5</v>
          </cell>
          <cell r="L42" t="str">
            <v>8</v>
          </cell>
          <cell r="M42">
            <v>9.3000000000000007</v>
          </cell>
          <cell r="N42">
            <v>9.3000000000000007</v>
          </cell>
          <cell r="O42">
            <v>6.4</v>
          </cell>
          <cell r="P42">
            <v>8.5</v>
          </cell>
          <cell r="Q42" t="str">
            <v>9</v>
          </cell>
          <cell r="R42" t="str">
            <v>Đ</v>
          </cell>
          <cell r="S42" t="str">
            <v>9</v>
          </cell>
          <cell r="T42">
            <v>9.5</v>
          </cell>
          <cell r="U42">
            <v>7.8</v>
          </cell>
          <cell r="V42">
            <v>7.5</v>
          </cell>
          <cell r="W42">
            <v>6.8</v>
          </cell>
          <cell r="X42">
            <v>8</v>
          </cell>
          <cell r="Y42">
            <v>6.4</v>
          </cell>
        </row>
        <row r="43">
          <cell r="B43">
            <v>2005157861</v>
          </cell>
          <cell r="C43" t="str">
            <v>Hà Tuyết Phụng</v>
          </cell>
          <cell r="D43" t="str">
            <v>29/05/2005</v>
          </cell>
          <cell r="E43" t="str">
            <v>Nữ</v>
          </cell>
          <cell r="F43" t="str">
            <v>11A1</v>
          </cell>
          <cell r="G43">
            <v>8.6999999999999993</v>
          </cell>
          <cell r="H43">
            <v>8.5</v>
          </cell>
          <cell r="I43">
            <v>9.3000000000000007</v>
          </cell>
          <cell r="J43">
            <v>8.8000000000000007</v>
          </cell>
          <cell r="K43">
            <v>9.5</v>
          </cell>
          <cell r="L43">
            <v>6.5</v>
          </cell>
          <cell r="M43">
            <v>8.3000000000000007</v>
          </cell>
          <cell r="N43">
            <v>9.3000000000000007</v>
          </cell>
          <cell r="O43">
            <v>8.5</v>
          </cell>
          <cell r="P43">
            <v>8.8000000000000007</v>
          </cell>
          <cell r="Q43">
            <v>7.8</v>
          </cell>
          <cell r="R43" t="str">
            <v>Đ</v>
          </cell>
          <cell r="S43" t="str">
            <v>8</v>
          </cell>
          <cell r="T43" t="str">
            <v>9</v>
          </cell>
          <cell r="U43">
            <v>8.6999999999999993</v>
          </cell>
          <cell r="V43">
            <v>8.5</v>
          </cell>
          <cell r="W43">
            <v>9.3000000000000007</v>
          </cell>
          <cell r="X43">
            <v>6.5</v>
          </cell>
          <cell r="Y43">
            <v>8.5</v>
          </cell>
        </row>
        <row r="44">
          <cell r="B44">
            <v>2005157864</v>
          </cell>
          <cell r="C44" t="str">
            <v>Nguyễn Mai Đăng Quyên</v>
          </cell>
          <cell r="D44" t="str">
            <v>10/05/2005</v>
          </cell>
          <cell r="E44" t="str">
            <v>Nữ</v>
          </cell>
          <cell r="F44" t="str">
            <v>11A1</v>
          </cell>
          <cell r="G44" t="str">
            <v>10</v>
          </cell>
          <cell r="H44">
            <v>9.8000000000000007</v>
          </cell>
          <cell r="I44">
            <v>9.8000000000000007</v>
          </cell>
          <cell r="J44">
            <v>7.5</v>
          </cell>
          <cell r="K44">
            <v>8.8000000000000007</v>
          </cell>
          <cell r="L44">
            <v>7.3</v>
          </cell>
          <cell r="M44">
            <v>8.3000000000000007</v>
          </cell>
          <cell r="N44">
            <v>5.5</v>
          </cell>
          <cell r="O44">
            <v>4.8</v>
          </cell>
          <cell r="P44">
            <v>8.8000000000000007</v>
          </cell>
          <cell r="Q44" t="str">
            <v>8</v>
          </cell>
          <cell r="R44" t="str">
            <v>Đ</v>
          </cell>
          <cell r="S44" t="str">
            <v>10</v>
          </cell>
          <cell r="T44" t="str">
            <v>9</v>
          </cell>
          <cell r="U44">
            <v>10</v>
          </cell>
          <cell r="V44">
            <v>9.8000000000000007</v>
          </cell>
          <cell r="W44">
            <v>9.8000000000000007</v>
          </cell>
          <cell r="X44">
            <v>7.3</v>
          </cell>
          <cell r="Y44">
            <v>4.8</v>
          </cell>
        </row>
        <row r="45">
          <cell r="B45">
            <v>2005509439</v>
          </cell>
          <cell r="C45" t="str">
            <v>Lê Trần Xuân Sơn</v>
          </cell>
          <cell r="D45" t="str">
            <v>11/04/2005</v>
          </cell>
          <cell r="E45" t="str">
            <v>Nam</v>
          </cell>
          <cell r="F45" t="str">
            <v>11A1</v>
          </cell>
          <cell r="G45">
            <v>9.8000000000000007</v>
          </cell>
          <cell r="H45" t="str">
            <v>9</v>
          </cell>
          <cell r="I45">
            <v>8.8000000000000007</v>
          </cell>
          <cell r="J45">
            <v>8.3000000000000007</v>
          </cell>
          <cell r="K45">
            <v>9.3000000000000007</v>
          </cell>
          <cell r="L45">
            <v>9.3000000000000007</v>
          </cell>
          <cell r="M45">
            <v>9.5</v>
          </cell>
          <cell r="N45">
            <v>9.8000000000000007</v>
          </cell>
          <cell r="O45">
            <v>9.4</v>
          </cell>
          <cell r="P45" t="str">
            <v>9</v>
          </cell>
          <cell r="Q45">
            <v>9.5</v>
          </cell>
          <cell r="R45" t="str">
            <v>Đ</v>
          </cell>
          <cell r="S45" t="str">
            <v>10</v>
          </cell>
          <cell r="T45" t="str">
            <v>10</v>
          </cell>
          <cell r="U45">
            <v>9.8000000000000007</v>
          </cell>
          <cell r="V45">
            <v>9</v>
          </cell>
          <cell r="W45">
            <v>8.8000000000000007</v>
          </cell>
          <cell r="X45">
            <v>9.3000000000000007</v>
          </cell>
          <cell r="Y45">
            <v>9.4</v>
          </cell>
        </row>
        <row r="46">
          <cell r="B46">
            <v>2005157870</v>
          </cell>
          <cell r="C46" t="str">
            <v>Nguyễn Hoàng Quỳnh Thanh</v>
          </cell>
          <cell r="D46" t="str">
            <v>03/09/2005</v>
          </cell>
          <cell r="E46" t="str">
            <v>Nữ</v>
          </cell>
          <cell r="F46" t="str">
            <v>11A1</v>
          </cell>
          <cell r="G46">
            <v>7.3</v>
          </cell>
          <cell r="H46" t="str">
            <v>7</v>
          </cell>
          <cell r="I46">
            <v>6.8</v>
          </cell>
          <cell r="J46" t="str">
            <v>9</v>
          </cell>
          <cell r="K46" t="str">
            <v>10</v>
          </cell>
          <cell r="L46">
            <v>6.5</v>
          </cell>
          <cell r="M46">
            <v>9.3000000000000007</v>
          </cell>
          <cell r="N46" t="str">
            <v>9</v>
          </cell>
          <cell r="O46">
            <v>5.0999999999999996</v>
          </cell>
          <cell r="P46">
            <v>8.5</v>
          </cell>
          <cell r="Q46">
            <v>8.5</v>
          </cell>
          <cell r="R46" t="str">
            <v>Đ</v>
          </cell>
          <cell r="S46" t="str">
            <v>7</v>
          </cell>
          <cell r="T46" t="str">
            <v>9</v>
          </cell>
          <cell r="U46">
            <v>7.3</v>
          </cell>
          <cell r="V46">
            <v>7</v>
          </cell>
          <cell r="W46">
            <v>6.8</v>
          </cell>
          <cell r="X46">
            <v>6.5</v>
          </cell>
          <cell r="Y46">
            <v>5.0999999999999996</v>
          </cell>
        </row>
        <row r="47">
          <cell r="B47">
            <v>2005509440</v>
          </cell>
          <cell r="C47" t="str">
            <v>Nguyễn Anh Thảo</v>
          </cell>
          <cell r="D47" t="str">
            <v>19/06/2005</v>
          </cell>
          <cell r="E47" t="str">
            <v>Nữ</v>
          </cell>
          <cell r="F47" t="str">
            <v>11A1</v>
          </cell>
          <cell r="G47">
            <v>9.1999999999999993</v>
          </cell>
          <cell r="H47">
            <v>8.3000000000000007</v>
          </cell>
          <cell r="I47">
            <v>7.8</v>
          </cell>
          <cell r="J47">
            <v>8.8000000000000007</v>
          </cell>
          <cell r="K47">
            <v>9.3000000000000007</v>
          </cell>
          <cell r="L47" t="str">
            <v>8</v>
          </cell>
          <cell r="M47">
            <v>9.8000000000000007</v>
          </cell>
          <cell r="N47">
            <v>9.3000000000000007</v>
          </cell>
          <cell r="O47">
            <v>7.9</v>
          </cell>
          <cell r="P47">
            <v>8.8000000000000007</v>
          </cell>
          <cell r="Q47">
            <v>9.8000000000000007</v>
          </cell>
          <cell r="R47" t="str">
            <v>Đ</v>
          </cell>
          <cell r="S47" t="str">
            <v>10</v>
          </cell>
          <cell r="T47" t="str">
            <v>9</v>
          </cell>
          <cell r="U47">
            <v>9.1999999999999993</v>
          </cell>
          <cell r="V47">
            <v>8.3000000000000007</v>
          </cell>
          <cell r="W47">
            <v>7.8</v>
          </cell>
          <cell r="X47">
            <v>8</v>
          </cell>
          <cell r="Y47">
            <v>7.9</v>
          </cell>
        </row>
        <row r="48">
          <cell r="B48">
            <v>2005894714</v>
          </cell>
          <cell r="C48" t="str">
            <v>Trịnh Thị Thùy</v>
          </cell>
          <cell r="D48" t="str">
            <v>21/08/2005</v>
          </cell>
          <cell r="E48" t="str">
            <v>Nữ</v>
          </cell>
          <cell r="F48" t="str">
            <v>11A1</v>
          </cell>
          <cell r="G48">
            <v>6.8</v>
          </cell>
          <cell r="H48">
            <v>8.3000000000000007</v>
          </cell>
          <cell r="I48">
            <v>6.8</v>
          </cell>
          <cell r="J48">
            <v>8.8000000000000007</v>
          </cell>
          <cell r="K48" t="str">
            <v>8</v>
          </cell>
          <cell r="L48">
            <v>7.5</v>
          </cell>
          <cell r="M48">
            <v>9.5</v>
          </cell>
          <cell r="N48">
            <v>9.3000000000000007</v>
          </cell>
          <cell r="O48">
            <v>5.8</v>
          </cell>
          <cell r="P48" t="str">
            <v>8</v>
          </cell>
          <cell r="Q48">
            <v>9.3000000000000007</v>
          </cell>
          <cell r="R48" t="str">
            <v>Đ</v>
          </cell>
          <cell r="S48" t="str">
            <v>10</v>
          </cell>
          <cell r="T48">
            <v>9.5</v>
          </cell>
          <cell r="U48">
            <v>6.8</v>
          </cell>
          <cell r="V48">
            <v>8.3000000000000007</v>
          </cell>
          <cell r="W48">
            <v>6.8</v>
          </cell>
          <cell r="X48">
            <v>7.5</v>
          </cell>
          <cell r="Y48">
            <v>5.8</v>
          </cell>
        </row>
        <row r="49">
          <cell r="B49">
            <v>2005443328</v>
          </cell>
          <cell r="C49" t="str">
            <v>Nguyễn Minh Thư</v>
          </cell>
          <cell r="D49" t="str">
            <v>01/12/2005</v>
          </cell>
          <cell r="E49" t="str">
            <v>Nam</v>
          </cell>
          <cell r="F49" t="str">
            <v>11A1</v>
          </cell>
          <cell r="G49">
            <v>8.5</v>
          </cell>
          <cell r="H49" t="str">
            <v>7</v>
          </cell>
          <cell r="I49">
            <v>5.8</v>
          </cell>
          <cell r="J49">
            <v>8.8000000000000007</v>
          </cell>
          <cell r="K49">
            <v>9.3000000000000007</v>
          </cell>
          <cell r="L49">
            <v>6.8</v>
          </cell>
          <cell r="M49">
            <v>9.3000000000000007</v>
          </cell>
          <cell r="N49" t="str">
            <v>9</v>
          </cell>
          <cell r="O49">
            <v>7.5</v>
          </cell>
          <cell r="P49" t="str">
            <v>9</v>
          </cell>
          <cell r="Q49">
            <v>8.8000000000000007</v>
          </cell>
          <cell r="R49" t="str">
            <v>Đ</v>
          </cell>
          <cell r="S49" t="str">
            <v>8</v>
          </cell>
          <cell r="T49" t="str">
            <v>9</v>
          </cell>
          <cell r="U49">
            <v>8.5</v>
          </cell>
          <cell r="V49">
            <v>7</v>
          </cell>
          <cell r="W49">
            <v>5.8</v>
          </cell>
          <cell r="X49">
            <v>6.8</v>
          </cell>
          <cell r="Y49">
            <v>7.5</v>
          </cell>
        </row>
        <row r="50">
          <cell r="B50">
            <v>2005509443</v>
          </cell>
          <cell r="C50" t="str">
            <v>Vày Thượng Thư</v>
          </cell>
          <cell r="D50" t="str">
            <v>01/10/2005</v>
          </cell>
          <cell r="E50" t="str">
            <v>Nữ</v>
          </cell>
          <cell r="F50" t="str">
            <v>11A1</v>
          </cell>
          <cell r="G50">
            <v>9.6</v>
          </cell>
          <cell r="H50">
            <v>7.8</v>
          </cell>
          <cell r="I50">
            <v>8.3000000000000007</v>
          </cell>
          <cell r="J50">
            <v>9.5</v>
          </cell>
          <cell r="K50">
            <v>9.5</v>
          </cell>
          <cell r="L50" t="str">
            <v>7</v>
          </cell>
          <cell r="M50">
            <v>9.5</v>
          </cell>
          <cell r="N50">
            <v>9.5</v>
          </cell>
          <cell r="O50">
            <v>7.9</v>
          </cell>
          <cell r="P50" t="str">
            <v>9</v>
          </cell>
          <cell r="Q50">
            <v>9.8000000000000007</v>
          </cell>
          <cell r="R50" t="str">
            <v>Đ</v>
          </cell>
          <cell r="S50" t="str">
            <v>10</v>
          </cell>
          <cell r="T50" t="str">
            <v>9</v>
          </cell>
          <cell r="U50">
            <v>9.6</v>
          </cell>
          <cell r="V50">
            <v>7.8</v>
          </cell>
          <cell r="W50">
            <v>8.3000000000000007</v>
          </cell>
          <cell r="X50">
            <v>7</v>
          </cell>
          <cell r="Y50">
            <v>7.9</v>
          </cell>
        </row>
        <row r="51">
          <cell r="B51">
            <v>2005509444</v>
          </cell>
          <cell r="C51" t="str">
            <v>Nguyễn Thị Kiều Tiên</v>
          </cell>
          <cell r="D51" t="str">
            <v>15/01/2005</v>
          </cell>
          <cell r="E51" t="str">
            <v>Nữ</v>
          </cell>
          <cell r="F51" t="str">
            <v>11A1</v>
          </cell>
          <cell r="G51">
            <v>6.2</v>
          </cell>
          <cell r="H51" t="str">
            <v>8</v>
          </cell>
          <cell r="I51">
            <v>4.8</v>
          </cell>
          <cell r="J51">
            <v>8.8000000000000007</v>
          </cell>
          <cell r="K51">
            <v>8.5</v>
          </cell>
          <cell r="L51" t="str">
            <v>6</v>
          </cell>
          <cell r="M51">
            <v>9.3000000000000007</v>
          </cell>
          <cell r="N51">
            <v>8.8000000000000007</v>
          </cell>
          <cell r="O51">
            <v>5.8</v>
          </cell>
          <cell r="P51">
            <v>9.3000000000000007</v>
          </cell>
          <cell r="Q51">
            <v>9.5</v>
          </cell>
          <cell r="R51" t="str">
            <v>Đ</v>
          </cell>
          <cell r="S51" t="str">
            <v>8</v>
          </cell>
          <cell r="T51" t="str">
            <v>9</v>
          </cell>
          <cell r="U51">
            <v>6.2</v>
          </cell>
          <cell r="V51">
            <v>8</v>
          </cell>
          <cell r="W51">
            <v>4.8</v>
          </cell>
          <cell r="X51">
            <v>6</v>
          </cell>
          <cell r="Y51">
            <v>5.8</v>
          </cell>
        </row>
        <row r="52">
          <cell r="B52">
            <v>2005462555</v>
          </cell>
          <cell r="C52" t="str">
            <v>Nguyễn Phúc Tín</v>
          </cell>
          <cell r="D52" t="str">
            <v>22/05/2005</v>
          </cell>
          <cell r="E52" t="str">
            <v>Nam</v>
          </cell>
          <cell r="F52" t="str">
            <v>11A1</v>
          </cell>
          <cell r="G52">
            <v>9.5</v>
          </cell>
          <cell r="H52">
            <v>8.5</v>
          </cell>
          <cell r="I52" t="str">
            <v>6</v>
          </cell>
          <cell r="J52">
            <v>7.5</v>
          </cell>
          <cell r="K52" t="str">
            <v>8</v>
          </cell>
          <cell r="L52">
            <v>6.3</v>
          </cell>
          <cell r="M52">
            <v>9.5</v>
          </cell>
          <cell r="N52">
            <v>9.3000000000000007</v>
          </cell>
          <cell r="O52">
            <v>6.4</v>
          </cell>
          <cell r="P52">
            <v>8.3000000000000007</v>
          </cell>
          <cell r="Q52" t="str">
            <v>9</v>
          </cell>
          <cell r="R52" t="str">
            <v>Đ</v>
          </cell>
          <cell r="S52" t="str">
            <v>8</v>
          </cell>
          <cell r="T52">
            <v>9.5</v>
          </cell>
          <cell r="U52">
            <v>9.5</v>
          </cell>
          <cell r="V52">
            <v>8.5</v>
          </cell>
          <cell r="W52">
            <v>6</v>
          </cell>
          <cell r="X52">
            <v>6.3</v>
          </cell>
          <cell r="Y52">
            <v>6.4</v>
          </cell>
        </row>
        <row r="53">
          <cell r="B53">
            <v>2005157875</v>
          </cell>
          <cell r="C53" t="str">
            <v>Nguyễn Trọng Trí</v>
          </cell>
          <cell r="D53" t="str">
            <v>26/03/2005</v>
          </cell>
          <cell r="E53" t="str">
            <v>Nam</v>
          </cell>
          <cell r="F53" t="str">
            <v>11A1</v>
          </cell>
          <cell r="G53">
            <v>9.6</v>
          </cell>
          <cell r="H53" t="str">
            <v>9</v>
          </cell>
          <cell r="I53" t="str">
            <v>9</v>
          </cell>
          <cell r="J53">
            <v>8.5</v>
          </cell>
          <cell r="K53">
            <v>8.3000000000000007</v>
          </cell>
          <cell r="L53" t="str">
            <v>7</v>
          </cell>
          <cell r="M53">
            <v>9.5</v>
          </cell>
          <cell r="N53">
            <v>9.5</v>
          </cell>
          <cell r="O53">
            <v>6.8</v>
          </cell>
          <cell r="P53" t="str">
            <v>9</v>
          </cell>
          <cell r="Q53">
            <v>8.8000000000000007</v>
          </cell>
          <cell r="R53" t="str">
            <v>Đ</v>
          </cell>
          <cell r="S53" t="str">
            <v>8</v>
          </cell>
          <cell r="T53" t="str">
            <v>10</v>
          </cell>
          <cell r="U53">
            <v>9.6</v>
          </cell>
          <cell r="V53">
            <v>9</v>
          </cell>
          <cell r="W53">
            <v>9</v>
          </cell>
          <cell r="X53">
            <v>7</v>
          </cell>
          <cell r="Y53">
            <v>6.8</v>
          </cell>
        </row>
        <row r="54">
          <cell r="B54">
            <v>2005509448</v>
          </cell>
          <cell r="C54" t="str">
            <v>Ừng Thị Thanh Trúc</v>
          </cell>
          <cell r="D54" t="str">
            <v>07/05/2005</v>
          </cell>
          <cell r="E54" t="str">
            <v>Nữ</v>
          </cell>
          <cell r="F54" t="str">
            <v>11A1</v>
          </cell>
          <cell r="G54">
            <v>9.5</v>
          </cell>
          <cell r="H54">
            <v>8.8000000000000007</v>
          </cell>
          <cell r="I54">
            <v>7.8</v>
          </cell>
          <cell r="J54" t="str">
            <v>8</v>
          </cell>
          <cell r="K54" t="str">
            <v>9</v>
          </cell>
          <cell r="L54">
            <v>7.3</v>
          </cell>
          <cell r="M54">
            <v>9.5</v>
          </cell>
          <cell r="N54">
            <v>9.3000000000000007</v>
          </cell>
          <cell r="O54">
            <v>8.3000000000000007</v>
          </cell>
          <cell r="P54">
            <v>8.8000000000000007</v>
          </cell>
          <cell r="Q54">
            <v>9.8000000000000007</v>
          </cell>
          <cell r="R54" t="str">
            <v>Đ</v>
          </cell>
          <cell r="S54" t="str">
            <v>10</v>
          </cell>
          <cell r="T54" t="str">
            <v>10</v>
          </cell>
          <cell r="U54">
            <v>9.5</v>
          </cell>
          <cell r="V54">
            <v>8.8000000000000007</v>
          </cell>
          <cell r="W54">
            <v>7.8</v>
          </cell>
          <cell r="X54">
            <v>7.3</v>
          </cell>
          <cell r="Y54">
            <v>8.3000000000000007</v>
          </cell>
        </row>
        <row r="55">
          <cell r="B55">
            <v>2005509449</v>
          </cell>
          <cell r="C55" t="str">
            <v>Võ Huệ Văn</v>
          </cell>
          <cell r="D55" t="str">
            <v>11/07/2005</v>
          </cell>
          <cell r="E55" t="str">
            <v>Nữ</v>
          </cell>
          <cell r="F55" t="str">
            <v>11A1</v>
          </cell>
          <cell r="G55">
            <v>7.8</v>
          </cell>
          <cell r="H55">
            <v>7.5</v>
          </cell>
          <cell r="I55">
            <v>6.5</v>
          </cell>
          <cell r="J55">
            <v>8.8000000000000007</v>
          </cell>
          <cell r="K55">
            <v>8.8000000000000007</v>
          </cell>
          <cell r="L55">
            <v>7.5</v>
          </cell>
          <cell r="M55" t="str">
            <v>9</v>
          </cell>
          <cell r="N55">
            <v>8.3000000000000007</v>
          </cell>
          <cell r="O55">
            <v>6.5</v>
          </cell>
          <cell r="P55">
            <v>8.8000000000000007</v>
          </cell>
          <cell r="Q55">
            <v>9.5</v>
          </cell>
          <cell r="R55" t="str">
            <v>Đ</v>
          </cell>
          <cell r="S55" t="str">
            <v>9</v>
          </cell>
          <cell r="T55" t="str">
            <v>9</v>
          </cell>
          <cell r="U55">
            <v>7.8</v>
          </cell>
          <cell r="V55">
            <v>7.5</v>
          </cell>
          <cell r="W55">
            <v>6.5</v>
          </cell>
          <cell r="X55">
            <v>7.5</v>
          </cell>
          <cell r="Y55">
            <v>6.5</v>
          </cell>
        </row>
        <row r="56">
          <cell r="B56">
            <v>2005509451</v>
          </cell>
          <cell r="C56" t="str">
            <v>Chướng Kim Yến</v>
          </cell>
          <cell r="D56" t="str">
            <v>22/12/2005</v>
          </cell>
          <cell r="E56" t="str">
            <v>Nữ</v>
          </cell>
          <cell r="F56" t="str">
            <v>11A1</v>
          </cell>
          <cell r="G56">
            <v>9.3000000000000007</v>
          </cell>
          <cell r="H56">
            <v>9.5</v>
          </cell>
          <cell r="I56">
            <v>9.3000000000000007</v>
          </cell>
          <cell r="J56">
            <v>9.8000000000000007</v>
          </cell>
          <cell r="K56" t="str">
            <v>9</v>
          </cell>
          <cell r="L56">
            <v>8.5</v>
          </cell>
          <cell r="M56">
            <v>9.8000000000000007</v>
          </cell>
          <cell r="N56">
            <v>9.5</v>
          </cell>
          <cell r="O56">
            <v>8.9</v>
          </cell>
          <cell r="P56">
            <v>9.3000000000000007</v>
          </cell>
          <cell r="Q56">
            <v>9.8000000000000007</v>
          </cell>
          <cell r="R56" t="str">
            <v>Đ</v>
          </cell>
          <cell r="S56" t="str">
            <v>9</v>
          </cell>
          <cell r="T56" t="str">
            <v>10</v>
          </cell>
          <cell r="U56">
            <v>9.3000000000000007</v>
          </cell>
          <cell r="V56">
            <v>9.5</v>
          </cell>
          <cell r="W56">
            <v>9.3000000000000007</v>
          </cell>
          <cell r="X56">
            <v>8.5</v>
          </cell>
          <cell r="Y56">
            <v>8.9</v>
          </cell>
        </row>
        <row r="57">
          <cell r="B57">
            <v>2005509819</v>
          </cell>
          <cell r="C57" t="str">
            <v>Trần Minh Ngọc Ánh</v>
          </cell>
          <cell r="D57" t="str">
            <v>04/08/2005</v>
          </cell>
          <cell r="E57" t="str">
            <v>Nữ</v>
          </cell>
          <cell r="F57" t="str">
            <v>11A2</v>
          </cell>
          <cell r="G57">
            <v>2.2000000000000002</v>
          </cell>
          <cell r="H57" t="str">
            <v>4</v>
          </cell>
          <cell r="I57">
            <v>2.5</v>
          </cell>
          <cell r="J57">
            <v>3.3</v>
          </cell>
          <cell r="K57" t="str">
            <v>5</v>
          </cell>
          <cell r="L57">
            <v>1.5</v>
          </cell>
          <cell r="M57">
            <v>7.5</v>
          </cell>
          <cell r="N57">
            <v>8.5</v>
          </cell>
          <cell r="O57">
            <v>3.4</v>
          </cell>
          <cell r="P57">
            <v>8.3000000000000007</v>
          </cell>
          <cell r="Q57">
            <v>7.8</v>
          </cell>
          <cell r="R57" t="str">
            <v>Đ</v>
          </cell>
          <cell r="S57" t="str">
            <v>7</v>
          </cell>
          <cell r="T57">
            <v>8.8000000000000007</v>
          </cell>
          <cell r="U57">
            <v>2.2000000000000002</v>
          </cell>
          <cell r="V57">
            <v>4</v>
          </cell>
          <cell r="W57">
            <v>2.5</v>
          </cell>
          <cell r="X57">
            <v>1.5</v>
          </cell>
          <cell r="Y57">
            <v>3.4</v>
          </cell>
        </row>
        <row r="58">
          <cell r="B58">
            <v>2005509821</v>
          </cell>
          <cell r="C58" t="str">
            <v>Trần Thái Bảo</v>
          </cell>
          <cell r="D58" t="str">
            <v>27/09/2005</v>
          </cell>
          <cell r="E58" t="str">
            <v>Nam</v>
          </cell>
          <cell r="F58" t="str">
            <v>11A2</v>
          </cell>
          <cell r="G58">
            <v>6.5</v>
          </cell>
          <cell r="H58" t="str">
            <v>5</v>
          </cell>
          <cell r="I58">
            <v>5.3</v>
          </cell>
          <cell r="J58" t="str">
            <v>7</v>
          </cell>
          <cell r="K58">
            <v>5.8</v>
          </cell>
          <cell r="L58" t="str">
            <v>5</v>
          </cell>
          <cell r="M58">
            <v>8.3000000000000007</v>
          </cell>
          <cell r="N58">
            <v>6.8</v>
          </cell>
          <cell r="O58" t="str">
            <v>6</v>
          </cell>
          <cell r="P58">
            <v>7.8</v>
          </cell>
          <cell r="Q58">
            <v>8.5</v>
          </cell>
          <cell r="R58" t="str">
            <v>Đ</v>
          </cell>
          <cell r="S58" t="str">
            <v>8</v>
          </cell>
          <cell r="T58">
            <v>9.8000000000000007</v>
          </cell>
          <cell r="U58">
            <v>6.5</v>
          </cell>
          <cell r="V58">
            <v>5</v>
          </cell>
          <cell r="W58">
            <v>5.3</v>
          </cell>
          <cell r="X58">
            <v>5</v>
          </cell>
          <cell r="Y58">
            <v>6</v>
          </cell>
        </row>
        <row r="59">
          <cell r="B59">
            <v>2005509826</v>
          </cell>
          <cell r="C59" t="str">
            <v>Đặng Thị Ngọc Châu</v>
          </cell>
          <cell r="D59" t="str">
            <v>03/08/2005</v>
          </cell>
          <cell r="E59" t="str">
            <v>Nữ</v>
          </cell>
          <cell r="F59" t="str">
            <v>11A2</v>
          </cell>
          <cell r="G59">
            <v>6.2</v>
          </cell>
          <cell r="H59">
            <v>6.3</v>
          </cell>
          <cell r="I59" t="str">
            <v>3</v>
          </cell>
          <cell r="J59">
            <v>5.5</v>
          </cell>
          <cell r="K59">
            <v>6.3</v>
          </cell>
          <cell r="L59">
            <v>2.5</v>
          </cell>
          <cell r="M59">
            <v>8.8000000000000007</v>
          </cell>
          <cell r="N59">
            <v>8.3000000000000007</v>
          </cell>
          <cell r="O59">
            <v>4.3</v>
          </cell>
          <cell r="P59" t="str">
            <v>8</v>
          </cell>
          <cell r="Q59" t="str">
            <v>8</v>
          </cell>
          <cell r="R59" t="str">
            <v>Đ</v>
          </cell>
          <cell r="S59" t="str">
            <v>6</v>
          </cell>
          <cell r="T59">
            <v>9.8000000000000007</v>
          </cell>
          <cell r="U59">
            <v>6.2</v>
          </cell>
          <cell r="V59">
            <v>6.3</v>
          </cell>
          <cell r="W59">
            <v>3</v>
          </cell>
          <cell r="X59">
            <v>2.5</v>
          </cell>
          <cell r="Y59">
            <v>4.3</v>
          </cell>
        </row>
        <row r="60">
          <cell r="B60">
            <v>2005904326</v>
          </cell>
          <cell r="C60" t="str">
            <v>Trần Khánh Châu</v>
          </cell>
          <cell r="D60" t="str">
            <v>10/10/2005</v>
          </cell>
          <cell r="E60" t="str">
            <v>Nữ</v>
          </cell>
          <cell r="F60" t="str">
            <v>11A2</v>
          </cell>
          <cell r="G60">
            <v>6.2</v>
          </cell>
          <cell r="H60">
            <v>4.3</v>
          </cell>
          <cell r="I60">
            <v>3.8</v>
          </cell>
          <cell r="J60">
            <v>6.8</v>
          </cell>
          <cell r="K60">
            <v>6.5</v>
          </cell>
          <cell r="L60" t="str">
            <v>4</v>
          </cell>
          <cell r="M60">
            <v>8.5</v>
          </cell>
          <cell r="N60" t="str">
            <v>8</v>
          </cell>
          <cell r="O60">
            <v>5.3</v>
          </cell>
          <cell r="P60">
            <v>8.3000000000000007</v>
          </cell>
          <cell r="Q60">
            <v>7.3</v>
          </cell>
          <cell r="R60" t="str">
            <v>Đ</v>
          </cell>
          <cell r="S60" t="str">
            <v>7</v>
          </cell>
          <cell r="T60" t="str">
            <v>9</v>
          </cell>
          <cell r="U60">
            <v>6.2</v>
          </cell>
          <cell r="V60">
            <v>4.3</v>
          </cell>
          <cell r="W60">
            <v>3.8</v>
          </cell>
          <cell r="X60">
            <v>4</v>
          </cell>
          <cell r="Y60">
            <v>5.3</v>
          </cell>
        </row>
        <row r="61">
          <cell r="B61">
            <v>2006062075</v>
          </cell>
          <cell r="C61" t="str">
            <v>Phạm Minh Chiến</v>
          </cell>
          <cell r="D61" t="str">
            <v>24/08/2004</v>
          </cell>
          <cell r="E61" t="str">
            <v>Nam</v>
          </cell>
          <cell r="F61" t="str">
            <v>11A2</v>
          </cell>
          <cell r="G61">
            <v>5.2</v>
          </cell>
          <cell r="H61" t="str">
            <v>5</v>
          </cell>
          <cell r="I61" t="str">
            <v>2</v>
          </cell>
          <cell r="J61">
            <v>4.3</v>
          </cell>
          <cell r="K61">
            <v>7.5</v>
          </cell>
          <cell r="L61">
            <v>4.3</v>
          </cell>
          <cell r="M61" t="str">
            <v>8</v>
          </cell>
          <cell r="N61">
            <v>5.8</v>
          </cell>
          <cell r="O61">
            <v>3.7</v>
          </cell>
          <cell r="P61">
            <v>6.5</v>
          </cell>
          <cell r="Q61">
            <v>7.5</v>
          </cell>
          <cell r="R61" t="str">
            <v>Đ</v>
          </cell>
          <cell r="S61" t="str">
            <v>8</v>
          </cell>
          <cell r="T61">
            <v>9.5</v>
          </cell>
          <cell r="U61">
            <v>5.2</v>
          </cell>
          <cell r="V61">
            <v>5</v>
          </cell>
          <cell r="W61">
            <v>2</v>
          </cell>
          <cell r="X61">
            <v>4.3</v>
          </cell>
          <cell r="Y61">
            <v>3.7</v>
          </cell>
        </row>
        <row r="62">
          <cell r="B62">
            <v>2005509830</v>
          </cell>
          <cell r="C62" t="str">
            <v>Nguyễn Thị Ngọc Diễm</v>
          </cell>
          <cell r="D62" t="str">
            <v>09/10/2005</v>
          </cell>
          <cell r="E62" t="str">
            <v>Nữ</v>
          </cell>
          <cell r="F62" t="str">
            <v>11A2</v>
          </cell>
          <cell r="G62">
            <v>6.1</v>
          </cell>
          <cell r="H62">
            <v>4.5</v>
          </cell>
          <cell r="I62" t="str">
            <v>4</v>
          </cell>
          <cell r="J62">
            <v>5.8</v>
          </cell>
          <cell r="K62">
            <v>5.8</v>
          </cell>
          <cell r="L62">
            <v>4.5</v>
          </cell>
          <cell r="M62" t="str">
            <v>8</v>
          </cell>
          <cell r="N62">
            <v>8.8000000000000007</v>
          </cell>
          <cell r="O62">
            <v>4.9000000000000004</v>
          </cell>
          <cell r="P62">
            <v>8.5</v>
          </cell>
          <cell r="Q62">
            <v>8.5</v>
          </cell>
          <cell r="R62" t="str">
            <v>Đ</v>
          </cell>
          <cell r="S62" t="str">
            <v>10</v>
          </cell>
          <cell r="T62">
            <v>9.5</v>
          </cell>
          <cell r="U62">
            <v>6.1</v>
          </cell>
          <cell r="V62">
            <v>4.5</v>
          </cell>
          <cell r="W62">
            <v>4</v>
          </cell>
          <cell r="X62">
            <v>4.5</v>
          </cell>
          <cell r="Y62">
            <v>4.9000000000000004</v>
          </cell>
        </row>
        <row r="63">
          <cell r="B63">
            <v>2005904328</v>
          </cell>
          <cell r="C63" t="str">
            <v>Vũ Nhật Đông</v>
          </cell>
          <cell r="D63" t="str">
            <v>19/07/2005</v>
          </cell>
          <cell r="E63" t="str">
            <v>Nam</v>
          </cell>
          <cell r="F63" t="str">
            <v>11A2</v>
          </cell>
          <cell r="G63">
            <v>3.2</v>
          </cell>
          <cell r="H63" t="str">
            <v>3</v>
          </cell>
          <cell r="I63">
            <v>3.8</v>
          </cell>
          <cell r="J63">
            <v>3.5</v>
          </cell>
          <cell r="K63">
            <v>6.5</v>
          </cell>
          <cell r="L63">
            <v>2.5</v>
          </cell>
          <cell r="M63">
            <v>8.3000000000000007</v>
          </cell>
          <cell r="N63" t="str">
            <v>8</v>
          </cell>
          <cell r="O63" t="str">
            <v>5</v>
          </cell>
          <cell r="P63">
            <v>8.3000000000000007</v>
          </cell>
          <cell r="Q63">
            <v>7.5</v>
          </cell>
          <cell r="R63" t="str">
            <v>Đ</v>
          </cell>
          <cell r="S63" t="str">
            <v>7</v>
          </cell>
          <cell r="T63">
            <v>7.5</v>
          </cell>
          <cell r="U63">
            <v>3.2</v>
          </cell>
          <cell r="V63">
            <v>3</v>
          </cell>
          <cell r="W63">
            <v>3.8</v>
          </cell>
          <cell r="X63">
            <v>2.5</v>
          </cell>
          <cell r="Y63">
            <v>5</v>
          </cell>
        </row>
        <row r="64">
          <cell r="B64">
            <v>2005509831</v>
          </cell>
          <cell r="C64" t="str">
            <v>Lê Thị Khánh Hà</v>
          </cell>
          <cell r="D64" t="str">
            <v>26/05/2005</v>
          </cell>
          <cell r="E64" t="str">
            <v>Nữ</v>
          </cell>
          <cell r="F64" t="str">
            <v>11A2</v>
          </cell>
          <cell r="G64">
            <v>6.1</v>
          </cell>
          <cell r="H64">
            <v>5.3</v>
          </cell>
          <cell r="I64" t="str">
            <v>6</v>
          </cell>
          <cell r="J64" t="str">
            <v>6</v>
          </cell>
          <cell r="K64" t="str">
            <v>6</v>
          </cell>
          <cell r="L64" t="str">
            <v>4</v>
          </cell>
          <cell r="M64" t="str">
            <v>9</v>
          </cell>
          <cell r="N64">
            <v>8.5</v>
          </cell>
          <cell r="O64">
            <v>4.0999999999999996</v>
          </cell>
          <cell r="P64">
            <v>8.5</v>
          </cell>
          <cell r="Q64">
            <v>7.8</v>
          </cell>
          <cell r="R64" t="str">
            <v>Đ</v>
          </cell>
          <cell r="S64" t="str">
            <v>7</v>
          </cell>
          <cell r="T64">
            <v>9.8000000000000007</v>
          </cell>
          <cell r="U64">
            <v>6.1</v>
          </cell>
          <cell r="V64">
            <v>5.3</v>
          </cell>
          <cell r="W64">
            <v>6</v>
          </cell>
          <cell r="X64">
            <v>4</v>
          </cell>
          <cell r="Y64">
            <v>4.0999999999999996</v>
          </cell>
        </row>
        <row r="65">
          <cell r="B65">
            <v>2005904330</v>
          </cell>
          <cell r="C65" t="str">
            <v>Phan Thị Thu Hà</v>
          </cell>
          <cell r="D65" t="str">
            <v>26/02/2005</v>
          </cell>
          <cell r="E65" t="str">
            <v>Nữ</v>
          </cell>
          <cell r="F65" t="str">
            <v>11A2</v>
          </cell>
          <cell r="G65">
            <v>5.9</v>
          </cell>
          <cell r="H65">
            <v>5.3</v>
          </cell>
          <cell r="I65">
            <v>2.5</v>
          </cell>
          <cell r="J65" t="str">
            <v>7</v>
          </cell>
          <cell r="K65">
            <v>7.5</v>
          </cell>
          <cell r="L65">
            <v>4.5</v>
          </cell>
          <cell r="M65" t="str">
            <v>8</v>
          </cell>
          <cell r="N65" t="str">
            <v>8</v>
          </cell>
          <cell r="O65">
            <v>3.3</v>
          </cell>
          <cell r="P65">
            <v>7.8</v>
          </cell>
          <cell r="Q65">
            <v>7.5</v>
          </cell>
          <cell r="R65" t="str">
            <v>Đ</v>
          </cell>
          <cell r="S65" t="str">
            <v>7</v>
          </cell>
          <cell r="T65">
            <v>9.5</v>
          </cell>
          <cell r="U65">
            <v>5.9</v>
          </cell>
          <cell r="V65">
            <v>5.3</v>
          </cell>
          <cell r="W65">
            <v>2.5</v>
          </cell>
          <cell r="X65">
            <v>4.5</v>
          </cell>
          <cell r="Y65">
            <v>3.3</v>
          </cell>
        </row>
        <row r="66">
          <cell r="B66">
            <v>2005509833</v>
          </cell>
          <cell r="C66" t="str">
            <v>Nguyễn Văn Hiến</v>
          </cell>
          <cell r="D66" t="str">
            <v>19/02/2005</v>
          </cell>
          <cell r="E66" t="str">
            <v>Nam</v>
          </cell>
          <cell r="F66" t="str">
            <v>11A2</v>
          </cell>
          <cell r="G66">
            <v>5.7</v>
          </cell>
          <cell r="H66">
            <v>3.8</v>
          </cell>
          <cell r="I66" t="str">
            <v>3</v>
          </cell>
          <cell r="J66" t="str">
            <v>5</v>
          </cell>
          <cell r="K66" t="str">
            <v>7</v>
          </cell>
          <cell r="L66">
            <v>1.5</v>
          </cell>
          <cell r="M66">
            <v>7.8</v>
          </cell>
          <cell r="N66">
            <v>5.3</v>
          </cell>
          <cell r="O66">
            <v>2.7</v>
          </cell>
          <cell r="P66">
            <v>5.8</v>
          </cell>
          <cell r="Q66" t="str">
            <v>9</v>
          </cell>
          <cell r="R66" t="str">
            <v>Đ</v>
          </cell>
          <cell r="S66" t="str">
            <v>7</v>
          </cell>
          <cell r="T66">
            <v>8.8000000000000007</v>
          </cell>
          <cell r="U66">
            <v>5.7</v>
          </cell>
          <cell r="V66">
            <v>3.8</v>
          </cell>
          <cell r="W66">
            <v>3</v>
          </cell>
          <cell r="X66">
            <v>1.5</v>
          </cell>
          <cell r="Y66">
            <v>2.7</v>
          </cell>
        </row>
        <row r="67">
          <cell r="B67">
            <v>2005509836</v>
          </cell>
          <cell r="C67" t="str">
            <v>Bạch Gia Hưng</v>
          </cell>
          <cell r="D67" t="str">
            <v>25/10/2005</v>
          </cell>
          <cell r="E67" t="str">
            <v>Nam</v>
          </cell>
          <cell r="F67" t="str">
            <v>11A2</v>
          </cell>
          <cell r="G67">
            <v>5.0999999999999996</v>
          </cell>
          <cell r="H67">
            <v>4.5</v>
          </cell>
          <cell r="I67">
            <v>1.5</v>
          </cell>
          <cell r="J67">
            <v>5.5</v>
          </cell>
          <cell r="K67">
            <v>5.8</v>
          </cell>
          <cell r="L67">
            <v>3.8</v>
          </cell>
          <cell r="M67" t="str">
            <v>7</v>
          </cell>
          <cell r="N67">
            <v>6.3</v>
          </cell>
          <cell r="O67">
            <v>8.1999999999999993</v>
          </cell>
          <cell r="P67">
            <v>7.3</v>
          </cell>
          <cell r="Q67">
            <v>7.5</v>
          </cell>
          <cell r="R67" t="str">
            <v>Đ</v>
          </cell>
          <cell r="S67" t="str">
            <v>6</v>
          </cell>
          <cell r="T67">
            <v>7.5</v>
          </cell>
          <cell r="U67">
            <v>5.0999999999999996</v>
          </cell>
          <cell r="V67">
            <v>4.5</v>
          </cell>
          <cell r="W67">
            <v>1.5</v>
          </cell>
          <cell r="X67">
            <v>3.8</v>
          </cell>
          <cell r="Y67">
            <v>8.1999999999999993</v>
          </cell>
        </row>
        <row r="68">
          <cell r="B68">
            <v>2005167456</v>
          </cell>
          <cell r="C68" t="str">
            <v>Đỗ Anh Khoa</v>
          </cell>
          <cell r="D68" t="str">
            <v>23/11/2005</v>
          </cell>
          <cell r="E68" t="str">
            <v>Nam</v>
          </cell>
          <cell r="F68" t="str">
            <v>11A2</v>
          </cell>
          <cell r="G68">
            <v>6.4</v>
          </cell>
          <cell r="H68">
            <v>2.8</v>
          </cell>
          <cell r="I68">
            <v>2.5</v>
          </cell>
          <cell r="J68">
            <v>5.3</v>
          </cell>
          <cell r="K68">
            <v>6.3</v>
          </cell>
          <cell r="L68">
            <v>3.8</v>
          </cell>
          <cell r="M68">
            <v>8.3000000000000007</v>
          </cell>
          <cell r="N68">
            <v>7.8</v>
          </cell>
          <cell r="O68">
            <v>6.3</v>
          </cell>
          <cell r="P68">
            <v>8.8000000000000007</v>
          </cell>
          <cell r="Q68">
            <v>8.8000000000000007</v>
          </cell>
          <cell r="R68" t="str">
            <v>Đ</v>
          </cell>
          <cell r="S68" t="str">
            <v>8</v>
          </cell>
          <cell r="T68">
            <v>9.3000000000000007</v>
          </cell>
          <cell r="U68">
            <v>6.4</v>
          </cell>
          <cell r="V68">
            <v>2.8</v>
          </cell>
          <cell r="W68">
            <v>2.5</v>
          </cell>
          <cell r="X68">
            <v>3.8</v>
          </cell>
          <cell r="Y68">
            <v>6.3</v>
          </cell>
        </row>
        <row r="69">
          <cell r="B69">
            <v>2005509839</v>
          </cell>
          <cell r="C69" t="str">
            <v>Lý Huỳnh Đăng Khoa</v>
          </cell>
          <cell r="D69" t="str">
            <v>02/01/2005</v>
          </cell>
          <cell r="E69" t="str">
            <v>Nam</v>
          </cell>
          <cell r="F69" t="str">
            <v>11A2</v>
          </cell>
          <cell r="G69">
            <v>5.9</v>
          </cell>
          <cell r="H69">
            <v>4.3</v>
          </cell>
          <cell r="I69" t="str">
            <v>3</v>
          </cell>
          <cell r="J69">
            <v>4.8</v>
          </cell>
          <cell r="K69" t="str">
            <v>6</v>
          </cell>
          <cell r="L69">
            <v>4.8</v>
          </cell>
          <cell r="M69">
            <v>8.3000000000000007</v>
          </cell>
          <cell r="N69" t="str">
            <v>8</v>
          </cell>
          <cell r="O69">
            <v>4.0999999999999996</v>
          </cell>
          <cell r="P69">
            <v>8.3000000000000007</v>
          </cell>
          <cell r="Q69">
            <v>9.5</v>
          </cell>
          <cell r="R69" t="str">
            <v>Đ</v>
          </cell>
          <cell r="S69" t="str">
            <v>8</v>
          </cell>
          <cell r="T69" t="str">
            <v>10</v>
          </cell>
          <cell r="U69">
            <v>5.9</v>
          </cell>
          <cell r="V69">
            <v>4.3</v>
          </cell>
          <cell r="W69">
            <v>3</v>
          </cell>
          <cell r="X69">
            <v>4.8</v>
          </cell>
          <cell r="Y69">
            <v>4.0999999999999996</v>
          </cell>
        </row>
        <row r="70">
          <cell r="B70">
            <v>2005509841</v>
          </cell>
          <cell r="C70" t="str">
            <v>Trần Đình Khoa</v>
          </cell>
          <cell r="D70" t="str">
            <v>29/04/2004</v>
          </cell>
          <cell r="E70" t="str">
            <v>Nam</v>
          </cell>
          <cell r="F70" t="str">
            <v>11A2</v>
          </cell>
          <cell r="G70">
            <v>7.2</v>
          </cell>
          <cell r="H70">
            <v>6.5</v>
          </cell>
          <cell r="I70" t="str">
            <v>7</v>
          </cell>
          <cell r="J70">
            <v>6.5</v>
          </cell>
          <cell r="K70" t="str">
            <v>6</v>
          </cell>
          <cell r="L70">
            <v>4.8</v>
          </cell>
          <cell r="M70">
            <v>8.8000000000000007</v>
          </cell>
          <cell r="N70">
            <v>8.3000000000000007</v>
          </cell>
          <cell r="O70">
            <v>2.9</v>
          </cell>
          <cell r="P70">
            <v>9.3000000000000007</v>
          </cell>
          <cell r="Q70">
            <v>9.3000000000000007</v>
          </cell>
          <cell r="R70" t="str">
            <v>Đ</v>
          </cell>
          <cell r="S70" t="str">
            <v>7</v>
          </cell>
          <cell r="T70" t="str">
            <v>10</v>
          </cell>
          <cell r="U70">
            <v>7.2</v>
          </cell>
          <cell r="V70">
            <v>6.5</v>
          </cell>
          <cell r="W70">
            <v>7</v>
          </cell>
          <cell r="X70">
            <v>4.8</v>
          </cell>
          <cell r="Y70">
            <v>2.9</v>
          </cell>
        </row>
        <row r="71">
          <cell r="B71">
            <v>2005509843</v>
          </cell>
          <cell r="C71" t="str">
            <v>Lại Xuân Khôi</v>
          </cell>
          <cell r="D71" t="str">
            <v>16/02/2005</v>
          </cell>
          <cell r="E71" t="str">
            <v>Nam</v>
          </cell>
          <cell r="F71" t="str">
            <v>11A2</v>
          </cell>
          <cell r="G71">
            <v>4.5</v>
          </cell>
          <cell r="H71" t="str">
            <v>5</v>
          </cell>
          <cell r="I71">
            <v>2.8</v>
          </cell>
          <cell r="J71">
            <v>7.5</v>
          </cell>
          <cell r="K71">
            <v>5.5</v>
          </cell>
          <cell r="L71">
            <v>2.5</v>
          </cell>
          <cell r="M71" t="str">
            <v>8</v>
          </cell>
          <cell r="N71">
            <v>8.3000000000000007</v>
          </cell>
          <cell r="O71">
            <v>2.7</v>
          </cell>
          <cell r="P71">
            <v>7.3</v>
          </cell>
          <cell r="Q71">
            <v>8.3000000000000007</v>
          </cell>
          <cell r="R71" t="str">
            <v>Đ</v>
          </cell>
          <cell r="S71" t="str">
            <v>9</v>
          </cell>
          <cell r="T71">
            <v>9.3000000000000007</v>
          </cell>
          <cell r="U71">
            <v>4.5</v>
          </cell>
          <cell r="V71">
            <v>5</v>
          </cell>
          <cell r="W71">
            <v>2.8</v>
          </cell>
          <cell r="X71">
            <v>2.5</v>
          </cell>
          <cell r="Y71">
            <v>2.7</v>
          </cell>
        </row>
        <row r="72">
          <cell r="B72">
            <v>2005904342</v>
          </cell>
          <cell r="C72" t="str">
            <v>Nguyễn Nhật Khánh Lâm</v>
          </cell>
          <cell r="D72" t="str">
            <v>04/11/2005</v>
          </cell>
          <cell r="E72" t="str">
            <v>Nam</v>
          </cell>
          <cell r="F72" t="str">
            <v>11A2</v>
          </cell>
          <cell r="G72">
            <v>3.5</v>
          </cell>
          <cell r="H72">
            <v>4.3</v>
          </cell>
          <cell r="I72">
            <v>2.5</v>
          </cell>
          <cell r="J72" t="str">
            <v>5</v>
          </cell>
          <cell r="K72">
            <v>5.5</v>
          </cell>
          <cell r="L72" t="str">
            <v>3</v>
          </cell>
          <cell r="M72">
            <v>6.3</v>
          </cell>
          <cell r="N72" t="str">
            <v>7</v>
          </cell>
          <cell r="O72">
            <v>2.9</v>
          </cell>
          <cell r="P72">
            <v>7.3</v>
          </cell>
          <cell r="Q72">
            <v>7.3</v>
          </cell>
          <cell r="R72" t="str">
            <v>Đ</v>
          </cell>
          <cell r="S72" t="str">
            <v>8</v>
          </cell>
          <cell r="T72">
            <v>9.8000000000000007</v>
          </cell>
          <cell r="U72">
            <v>3.5</v>
          </cell>
          <cell r="V72">
            <v>4.3</v>
          </cell>
          <cell r="W72">
            <v>2.5</v>
          </cell>
          <cell r="X72">
            <v>3</v>
          </cell>
          <cell r="Y72">
            <v>2.9</v>
          </cell>
        </row>
        <row r="73">
          <cell r="B73">
            <v>2005509846</v>
          </cell>
          <cell r="C73" t="str">
            <v>Phạm Quốc Linh</v>
          </cell>
          <cell r="D73" t="str">
            <v>19/09/2005</v>
          </cell>
          <cell r="E73" t="str">
            <v>Nữ</v>
          </cell>
          <cell r="F73" t="str">
            <v>11A2</v>
          </cell>
          <cell r="G73">
            <v>4.8</v>
          </cell>
          <cell r="H73">
            <v>6.5</v>
          </cell>
          <cell r="I73">
            <v>3.5</v>
          </cell>
          <cell r="J73">
            <v>6.5</v>
          </cell>
          <cell r="K73">
            <v>6.5</v>
          </cell>
          <cell r="L73">
            <v>2.5</v>
          </cell>
          <cell r="M73">
            <v>9.3000000000000007</v>
          </cell>
          <cell r="N73" t="str">
            <v>8</v>
          </cell>
          <cell r="O73">
            <v>4.0999999999999996</v>
          </cell>
          <cell r="P73" t="str">
            <v>8</v>
          </cell>
          <cell r="Q73">
            <v>7.3</v>
          </cell>
          <cell r="R73" t="str">
            <v>Đ</v>
          </cell>
          <cell r="S73" t="str">
            <v>9</v>
          </cell>
          <cell r="T73">
            <v>9.5</v>
          </cell>
          <cell r="U73">
            <v>4.8</v>
          </cell>
          <cell r="V73">
            <v>6.5</v>
          </cell>
          <cell r="W73">
            <v>3.5</v>
          </cell>
          <cell r="X73">
            <v>2.5</v>
          </cell>
          <cell r="Y73">
            <v>4.0999999999999996</v>
          </cell>
        </row>
        <row r="74">
          <cell r="B74">
            <v>2005509850</v>
          </cell>
          <cell r="C74" t="str">
            <v>Cao Nguyễn Thanh Long</v>
          </cell>
          <cell r="D74" t="str">
            <v>11/11/2004</v>
          </cell>
          <cell r="E74" t="str">
            <v>Nam</v>
          </cell>
          <cell r="F74" t="str">
            <v>11A2</v>
          </cell>
          <cell r="G74">
            <v>5.5</v>
          </cell>
          <cell r="H74" t="str">
            <v>5</v>
          </cell>
          <cell r="I74" t="str">
            <v>3</v>
          </cell>
          <cell r="J74">
            <v>4.3</v>
          </cell>
          <cell r="K74">
            <v>5.3</v>
          </cell>
          <cell r="L74" t="str">
            <v>3</v>
          </cell>
          <cell r="M74">
            <v>9.3000000000000007</v>
          </cell>
          <cell r="N74" t="str">
            <v>8</v>
          </cell>
          <cell r="O74">
            <v>3.6</v>
          </cell>
          <cell r="P74">
            <v>8.5</v>
          </cell>
          <cell r="Q74">
            <v>7.8</v>
          </cell>
          <cell r="R74" t="str">
            <v>Đ</v>
          </cell>
          <cell r="S74" t="str">
            <v>7</v>
          </cell>
          <cell r="T74">
            <v>9.8000000000000007</v>
          </cell>
          <cell r="U74">
            <v>5.5</v>
          </cell>
          <cell r="V74">
            <v>5</v>
          </cell>
          <cell r="W74">
            <v>3</v>
          </cell>
          <cell r="X74">
            <v>3</v>
          </cell>
          <cell r="Y74">
            <v>3.6</v>
          </cell>
        </row>
        <row r="75">
          <cell r="B75">
            <v>2005509852</v>
          </cell>
          <cell r="C75" t="str">
            <v>Nguyễn Phạm Trung Lực</v>
          </cell>
          <cell r="D75" t="str">
            <v>08/03/2005</v>
          </cell>
          <cell r="E75" t="str">
            <v>Nam</v>
          </cell>
          <cell r="F75" t="str">
            <v>11A2</v>
          </cell>
          <cell r="G75">
            <v>6.7</v>
          </cell>
          <cell r="H75">
            <v>3.8</v>
          </cell>
          <cell r="I75">
            <v>3.3</v>
          </cell>
          <cell r="J75" t="str">
            <v>5</v>
          </cell>
          <cell r="K75" t="str">
            <v>7</v>
          </cell>
          <cell r="L75">
            <v>3.3</v>
          </cell>
          <cell r="M75">
            <v>3.8</v>
          </cell>
          <cell r="N75">
            <v>6.8</v>
          </cell>
          <cell r="O75">
            <v>3.2</v>
          </cell>
          <cell r="P75">
            <v>7.5</v>
          </cell>
          <cell r="Q75">
            <v>6.3</v>
          </cell>
          <cell r="R75" t="str">
            <v>Đ</v>
          </cell>
          <cell r="S75" t="str">
            <v>8</v>
          </cell>
          <cell r="T75" t="str">
            <v>8</v>
          </cell>
          <cell r="U75">
            <v>6.7</v>
          </cell>
          <cell r="V75">
            <v>3.8</v>
          </cell>
          <cell r="W75">
            <v>3.3</v>
          </cell>
          <cell r="X75">
            <v>3.3</v>
          </cell>
          <cell r="Y75">
            <v>3.2</v>
          </cell>
        </row>
        <row r="76">
          <cell r="B76">
            <v>2005509859</v>
          </cell>
          <cell r="C76" t="str">
            <v>Đào Thị Thanh Ngân</v>
          </cell>
          <cell r="D76" t="str">
            <v>16/10/2005</v>
          </cell>
          <cell r="E76" t="str">
            <v>Nữ</v>
          </cell>
          <cell r="F76" t="str">
            <v>11A2</v>
          </cell>
          <cell r="G76">
            <v>6.1</v>
          </cell>
          <cell r="H76">
            <v>3.8</v>
          </cell>
          <cell r="I76">
            <v>2.8</v>
          </cell>
          <cell r="J76">
            <v>6.5</v>
          </cell>
          <cell r="K76">
            <v>6.8</v>
          </cell>
          <cell r="L76">
            <v>5.5</v>
          </cell>
          <cell r="M76">
            <v>7.8</v>
          </cell>
          <cell r="N76">
            <v>5.5</v>
          </cell>
          <cell r="O76">
            <v>3.1</v>
          </cell>
          <cell r="P76">
            <v>8.3000000000000007</v>
          </cell>
          <cell r="Q76">
            <v>8.3000000000000007</v>
          </cell>
          <cell r="R76" t="str">
            <v>Đ</v>
          </cell>
          <cell r="S76" t="str">
            <v>8</v>
          </cell>
          <cell r="T76">
            <v>7.5</v>
          </cell>
          <cell r="U76">
            <v>6.1</v>
          </cell>
          <cell r="V76">
            <v>3.8</v>
          </cell>
          <cell r="W76">
            <v>2.8</v>
          </cell>
          <cell r="X76">
            <v>5.5</v>
          </cell>
          <cell r="Y76">
            <v>3.1</v>
          </cell>
        </row>
        <row r="77">
          <cell r="B77">
            <v>2005509856</v>
          </cell>
          <cell r="C77" t="str">
            <v>Lương Hoàng Ngân</v>
          </cell>
          <cell r="D77" t="str">
            <v>07/05/2005</v>
          </cell>
          <cell r="E77" t="str">
            <v>Nữ</v>
          </cell>
          <cell r="F77" t="str">
            <v>11A2</v>
          </cell>
          <cell r="G77">
            <v>7.2</v>
          </cell>
          <cell r="H77">
            <v>7.5</v>
          </cell>
          <cell r="I77">
            <v>6.3</v>
          </cell>
          <cell r="J77" t="str">
            <v>8</v>
          </cell>
          <cell r="K77">
            <v>6.5</v>
          </cell>
          <cell r="L77">
            <v>5.3</v>
          </cell>
          <cell r="M77" t="str">
            <v>9</v>
          </cell>
          <cell r="N77" t="str">
            <v>8</v>
          </cell>
          <cell r="O77" t="str">
            <v>6</v>
          </cell>
          <cell r="P77">
            <v>8.8000000000000007</v>
          </cell>
          <cell r="Q77">
            <v>9.5</v>
          </cell>
          <cell r="R77" t="str">
            <v>Đ</v>
          </cell>
          <cell r="S77" t="str">
            <v>6</v>
          </cell>
          <cell r="T77">
            <v>9.8000000000000007</v>
          </cell>
          <cell r="U77">
            <v>7.2</v>
          </cell>
          <cell r="V77">
            <v>7.5</v>
          </cell>
          <cell r="W77">
            <v>6.3</v>
          </cell>
          <cell r="X77">
            <v>5.3</v>
          </cell>
          <cell r="Y77">
            <v>6</v>
          </cell>
        </row>
        <row r="78">
          <cell r="B78">
            <v>2005509857</v>
          </cell>
          <cell r="C78" t="str">
            <v>Nguyễn Ngọc Thanh Ngân</v>
          </cell>
          <cell r="D78" t="str">
            <v>19/05/2005</v>
          </cell>
          <cell r="E78" t="str">
            <v>Nữ</v>
          </cell>
          <cell r="F78" t="str">
            <v>11A2</v>
          </cell>
          <cell r="G78">
            <v>5.7</v>
          </cell>
          <cell r="H78">
            <v>2.5</v>
          </cell>
          <cell r="I78">
            <v>2.8</v>
          </cell>
          <cell r="J78" t="str">
            <v>5</v>
          </cell>
          <cell r="K78">
            <v>5.8</v>
          </cell>
          <cell r="L78">
            <v>5.3</v>
          </cell>
          <cell r="M78" t="str">
            <v>9</v>
          </cell>
          <cell r="N78" t="str">
            <v>8</v>
          </cell>
          <cell r="O78">
            <v>2.2999999999999998</v>
          </cell>
          <cell r="P78">
            <v>8.3000000000000007</v>
          </cell>
          <cell r="Q78">
            <v>7.8</v>
          </cell>
          <cell r="R78" t="str">
            <v>Đ</v>
          </cell>
          <cell r="S78" t="str">
            <v>8</v>
          </cell>
          <cell r="T78" t="str">
            <v>10</v>
          </cell>
          <cell r="U78">
            <v>5.7</v>
          </cell>
          <cell r="V78">
            <v>2.5</v>
          </cell>
          <cell r="W78">
            <v>2.8</v>
          </cell>
          <cell r="X78">
            <v>5.3</v>
          </cell>
          <cell r="Y78">
            <v>2.2999999999999998</v>
          </cell>
        </row>
        <row r="79">
          <cell r="B79">
            <v>2005509862</v>
          </cell>
          <cell r="C79" t="str">
            <v>Nguyễn Thị Ái Nhi</v>
          </cell>
          <cell r="D79" t="str">
            <v>15/10/2005</v>
          </cell>
          <cell r="E79" t="str">
            <v>Nữ</v>
          </cell>
          <cell r="F79" t="str">
            <v>11A2</v>
          </cell>
          <cell r="G79" t="str">
            <v>5</v>
          </cell>
          <cell r="H79">
            <v>4.5</v>
          </cell>
          <cell r="I79">
            <v>3.5</v>
          </cell>
          <cell r="J79">
            <v>7.3</v>
          </cell>
          <cell r="K79">
            <v>7.8</v>
          </cell>
          <cell r="L79" t="str">
            <v>3</v>
          </cell>
          <cell r="M79">
            <v>8.3000000000000007</v>
          </cell>
          <cell r="N79" t="str">
            <v>9</v>
          </cell>
          <cell r="O79">
            <v>3.5</v>
          </cell>
          <cell r="P79">
            <v>8.3000000000000007</v>
          </cell>
          <cell r="Q79">
            <v>9.3000000000000007</v>
          </cell>
          <cell r="R79" t="str">
            <v>Đ</v>
          </cell>
          <cell r="S79" t="str">
            <v>10</v>
          </cell>
          <cell r="T79">
            <v>9.8000000000000007</v>
          </cell>
          <cell r="U79">
            <v>5</v>
          </cell>
          <cell r="V79">
            <v>4.5</v>
          </cell>
          <cell r="W79">
            <v>3.5</v>
          </cell>
          <cell r="X79">
            <v>3</v>
          </cell>
          <cell r="Y79">
            <v>3.5</v>
          </cell>
        </row>
        <row r="80">
          <cell r="B80">
            <v>2005904349</v>
          </cell>
          <cell r="C80" t="str">
            <v>Trần Thị Quỳnh Như</v>
          </cell>
          <cell r="D80" t="str">
            <v>22/03/2005</v>
          </cell>
          <cell r="E80" t="str">
            <v>Nữ</v>
          </cell>
          <cell r="F80" t="str">
            <v>11A2</v>
          </cell>
          <cell r="G80">
            <v>3.2</v>
          </cell>
          <cell r="H80">
            <v>3.5</v>
          </cell>
          <cell r="I80">
            <v>2.5</v>
          </cell>
          <cell r="J80">
            <v>5.5</v>
          </cell>
          <cell r="K80">
            <v>7.5</v>
          </cell>
          <cell r="L80">
            <v>3.3</v>
          </cell>
          <cell r="M80">
            <v>6.8</v>
          </cell>
          <cell r="N80">
            <v>5.5</v>
          </cell>
          <cell r="O80">
            <v>5.2</v>
          </cell>
          <cell r="P80">
            <v>8.3000000000000007</v>
          </cell>
          <cell r="Q80" t="str">
            <v>7</v>
          </cell>
          <cell r="R80" t="str">
            <v>Đ</v>
          </cell>
          <cell r="S80" t="str">
            <v>7</v>
          </cell>
          <cell r="T80">
            <v>9.3000000000000007</v>
          </cell>
          <cell r="U80">
            <v>3.2</v>
          </cell>
          <cell r="V80">
            <v>3.5</v>
          </cell>
          <cell r="W80">
            <v>2.5</v>
          </cell>
          <cell r="X80">
            <v>3.3</v>
          </cell>
          <cell r="Y80">
            <v>5.2</v>
          </cell>
        </row>
        <row r="81">
          <cell r="B81">
            <v>2005509864</v>
          </cell>
          <cell r="C81" t="str">
            <v>Trần Đại Phát</v>
          </cell>
          <cell r="D81" t="str">
            <v>07/07/2005</v>
          </cell>
          <cell r="E81" t="str">
            <v>Nam</v>
          </cell>
          <cell r="F81" t="str">
            <v>11A2</v>
          </cell>
          <cell r="G81">
            <v>8.4</v>
          </cell>
          <cell r="H81">
            <v>6.8</v>
          </cell>
          <cell r="I81">
            <v>6.5</v>
          </cell>
          <cell r="J81">
            <v>7.8</v>
          </cell>
          <cell r="K81">
            <v>6.8</v>
          </cell>
          <cell r="L81" t="str">
            <v>5</v>
          </cell>
          <cell r="M81" t="str">
            <v>9</v>
          </cell>
          <cell r="N81">
            <v>9.3000000000000007</v>
          </cell>
          <cell r="O81">
            <v>6.9</v>
          </cell>
          <cell r="P81">
            <v>8.3000000000000007</v>
          </cell>
          <cell r="Q81">
            <v>9.5</v>
          </cell>
          <cell r="R81" t="str">
            <v>Đ</v>
          </cell>
          <cell r="S81" t="str">
            <v>7</v>
          </cell>
          <cell r="T81" t="str">
            <v>10</v>
          </cell>
          <cell r="U81">
            <v>8.4</v>
          </cell>
          <cell r="V81">
            <v>6.8</v>
          </cell>
          <cell r="W81">
            <v>6.5</v>
          </cell>
          <cell r="X81">
            <v>5</v>
          </cell>
          <cell r="Y81">
            <v>6.9</v>
          </cell>
        </row>
        <row r="82">
          <cell r="B82">
            <v>2005509865</v>
          </cell>
          <cell r="C82" t="str">
            <v>Giang Tiểu Phụng</v>
          </cell>
          <cell r="D82" t="str">
            <v>25/12/2005</v>
          </cell>
          <cell r="E82" t="str">
            <v>Nữ</v>
          </cell>
          <cell r="F82" t="str">
            <v>11A2</v>
          </cell>
          <cell r="G82">
            <v>6.2</v>
          </cell>
          <cell r="H82">
            <v>6.5</v>
          </cell>
          <cell r="I82" t="str">
            <v>6</v>
          </cell>
          <cell r="J82">
            <v>7.3</v>
          </cell>
          <cell r="K82" t="str">
            <v>7</v>
          </cell>
          <cell r="L82" t="str">
            <v>5</v>
          </cell>
          <cell r="M82">
            <v>8.8000000000000007</v>
          </cell>
          <cell r="N82">
            <v>7.8</v>
          </cell>
          <cell r="O82">
            <v>5.2</v>
          </cell>
          <cell r="P82" t="str">
            <v>8</v>
          </cell>
          <cell r="Q82">
            <v>8.8000000000000007</v>
          </cell>
          <cell r="R82" t="str">
            <v>Đ</v>
          </cell>
          <cell r="S82" t="str">
            <v>9</v>
          </cell>
          <cell r="T82">
            <v>9.5</v>
          </cell>
          <cell r="U82">
            <v>6.2</v>
          </cell>
          <cell r="V82">
            <v>6.5</v>
          </cell>
          <cell r="W82">
            <v>6</v>
          </cell>
          <cell r="X82">
            <v>5</v>
          </cell>
          <cell r="Y82">
            <v>5.2</v>
          </cell>
        </row>
        <row r="83">
          <cell r="B83">
            <v>2005509867</v>
          </cell>
          <cell r="C83" t="str">
            <v>Phạm Thị Thanh Phương</v>
          </cell>
          <cell r="D83" t="str">
            <v>10/02/2005</v>
          </cell>
          <cell r="E83" t="str">
            <v>Nữ</v>
          </cell>
          <cell r="F83" t="str">
            <v>11A2</v>
          </cell>
          <cell r="G83">
            <v>3.8</v>
          </cell>
          <cell r="H83">
            <v>4.3</v>
          </cell>
          <cell r="I83">
            <v>2.5</v>
          </cell>
          <cell r="J83" t="str">
            <v>5</v>
          </cell>
          <cell r="K83">
            <v>6.3</v>
          </cell>
          <cell r="L83" t="str">
            <v>5</v>
          </cell>
          <cell r="M83" t="str">
            <v>8</v>
          </cell>
          <cell r="N83">
            <v>7.5</v>
          </cell>
          <cell r="O83">
            <v>3.1</v>
          </cell>
          <cell r="P83">
            <v>8.5</v>
          </cell>
          <cell r="Q83">
            <v>8.8000000000000007</v>
          </cell>
          <cell r="R83" t="str">
            <v>Đ</v>
          </cell>
          <cell r="S83" t="str">
            <v>6</v>
          </cell>
          <cell r="T83" t="str">
            <v>9</v>
          </cell>
          <cell r="U83">
            <v>3.8</v>
          </cell>
          <cell r="V83">
            <v>4.3</v>
          </cell>
          <cell r="W83">
            <v>2.5</v>
          </cell>
          <cell r="X83">
            <v>5</v>
          </cell>
          <cell r="Y83">
            <v>3.1</v>
          </cell>
        </row>
        <row r="84">
          <cell r="B84">
            <v>2005509870</v>
          </cell>
          <cell r="C84" t="str">
            <v>Nguyễn Ngọc Như Quỳnh</v>
          </cell>
          <cell r="D84" t="str">
            <v>13/12/2005</v>
          </cell>
          <cell r="E84" t="str">
            <v>Nữ</v>
          </cell>
          <cell r="F84" t="str">
            <v>11A2</v>
          </cell>
          <cell r="G84">
            <v>6.1</v>
          </cell>
          <cell r="H84">
            <v>3.3</v>
          </cell>
          <cell r="I84" t="str">
            <v>3</v>
          </cell>
          <cell r="J84" t="str">
            <v>5</v>
          </cell>
          <cell r="K84">
            <v>7.5</v>
          </cell>
          <cell r="L84">
            <v>4.5</v>
          </cell>
          <cell r="M84" t="str">
            <v>8</v>
          </cell>
          <cell r="N84">
            <v>8.5</v>
          </cell>
          <cell r="O84">
            <v>3.5</v>
          </cell>
          <cell r="P84" t="str">
            <v>8</v>
          </cell>
          <cell r="Q84">
            <v>7.5</v>
          </cell>
          <cell r="R84" t="str">
            <v>Đ</v>
          </cell>
          <cell r="S84" t="str">
            <v>9</v>
          </cell>
          <cell r="T84" t="str">
            <v>10</v>
          </cell>
          <cell r="U84">
            <v>6.1</v>
          </cell>
          <cell r="V84">
            <v>3.3</v>
          </cell>
          <cell r="W84">
            <v>3</v>
          </cell>
          <cell r="X84">
            <v>4.5</v>
          </cell>
          <cell r="Y84">
            <v>3.5</v>
          </cell>
        </row>
        <row r="85">
          <cell r="B85">
            <v>2005509871</v>
          </cell>
          <cell r="C85" t="str">
            <v>Mai Văn Thanh</v>
          </cell>
          <cell r="D85" t="str">
            <v>19/08/2005</v>
          </cell>
          <cell r="E85" t="str">
            <v>Nam</v>
          </cell>
          <cell r="F85" t="str">
            <v>11A2</v>
          </cell>
          <cell r="G85">
            <v>3.9</v>
          </cell>
          <cell r="H85">
            <v>3.5</v>
          </cell>
          <cell r="I85">
            <v>2.2999999999999998</v>
          </cell>
          <cell r="J85">
            <v>3.8</v>
          </cell>
          <cell r="K85">
            <v>5.5</v>
          </cell>
          <cell r="L85">
            <v>2.2999999999999998</v>
          </cell>
          <cell r="M85">
            <v>5.5</v>
          </cell>
          <cell r="N85">
            <v>6.5</v>
          </cell>
          <cell r="O85">
            <v>3.5</v>
          </cell>
          <cell r="P85">
            <v>6.8</v>
          </cell>
          <cell r="Q85">
            <v>8.8000000000000007</v>
          </cell>
          <cell r="R85" t="str">
            <v>Đ</v>
          </cell>
          <cell r="S85" t="str">
            <v>9</v>
          </cell>
          <cell r="T85">
            <v>9.5</v>
          </cell>
          <cell r="U85">
            <v>3.9</v>
          </cell>
          <cell r="V85">
            <v>3.5</v>
          </cell>
          <cell r="W85">
            <v>2.2999999999999998</v>
          </cell>
          <cell r="X85">
            <v>2.2999999999999998</v>
          </cell>
          <cell r="Y85">
            <v>3.5</v>
          </cell>
        </row>
        <row r="86">
          <cell r="B86">
            <v>2005509873</v>
          </cell>
          <cell r="C86" t="str">
            <v>Nguyễn Minh Thành</v>
          </cell>
          <cell r="D86" t="str">
            <v>23/05/2005</v>
          </cell>
          <cell r="E86" t="str">
            <v>Nam</v>
          </cell>
          <cell r="F86" t="str">
            <v>11A2</v>
          </cell>
          <cell r="G86">
            <v>7.1</v>
          </cell>
          <cell r="H86" t="str">
            <v>6</v>
          </cell>
          <cell r="I86">
            <v>5.3</v>
          </cell>
          <cell r="J86">
            <v>5.3</v>
          </cell>
          <cell r="K86">
            <v>6.5</v>
          </cell>
          <cell r="L86">
            <v>5.3</v>
          </cell>
          <cell r="M86">
            <v>7.8</v>
          </cell>
          <cell r="N86" t="str">
            <v>5</v>
          </cell>
          <cell r="O86">
            <v>3.5</v>
          </cell>
          <cell r="P86">
            <v>5.8</v>
          </cell>
          <cell r="Q86">
            <v>7.3</v>
          </cell>
          <cell r="R86" t="str">
            <v>Đ</v>
          </cell>
          <cell r="S86" t="str">
            <v>6</v>
          </cell>
          <cell r="T86" t="str">
            <v>10</v>
          </cell>
          <cell r="U86">
            <v>7.1</v>
          </cell>
          <cell r="V86">
            <v>6</v>
          </cell>
          <cell r="W86">
            <v>5.3</v>
          </cell>
          <cell r="X86">
            <v>5.3</v>
          </cell>
          <cell r="Y86">
            <v>3.5</v>
          </cell>
        </row>
        <row r="87">
          <cell r="B87">
            <v>2005509876</v>
          </cell>
          <cell r="C87" t="str">
            <v>Ngô Hồ Thanh Thư</v>
          </cell>
          <cell r="D87" t="str">
            <v>27/06/2005</v>
          </cell>
          <cell r="E87" t="str">
            <v>Nữ</v>
          </cell>
          <cell r="F87" t="str">
            <v>11A2</v>
          </cell>
          <cell r="G87">
            <v>5.5</v>
          </cell>
          <cell r="H87" t="str">
            <v>6</v>
          </cell>
          <cell r="I87">
            <v>3.8</v>
          </cell>
          <cell r="J87">
            <v>7.5</v>
          </cell>
          <cell r="K87">
            <v>6.8</v>
          </cell>
          <cell r="L87" t="str">
            <v>6</v>
          </cell>
          <cell r="M87" t="str">
            <v>9</v>
          </cell>
          <cell r="N87">
            <v>8.3000000000000007</v>
          </cell>
          <cell r="O87">
            <v>7.8</v>
          </cell>
          <cell r="P87">
            <v>7.3</v>
          </cell>
          <cell r="Q87">
            <v>8.5</v>
          </cell>
          <cell r="R87" t="str">
            <v>Đ</v>
          </cell>
          <cell r="S87" t="str">
            <v>8</v>
          </cell>
          <cell r="T87">
            <v>9.5</v>
          </cell>
          <cell r="U87">
            <v>5.5</v>
          </cell>
          <cell r="V87">
            <v>6</v>
          </cell>
          <cell r="W87">
            <v>3.8</v>
          </cell>
          <cell r="X87">
            <v>6</v>
          </cell>
          <cell r="Y87">
            <v>7.8</v>
          </cell>
        </row>
        <row r="88">
          <cell r="B88">
            <v>2005509878</v>
          </cell>
          <cell r="C88" t="str">
            <v>Nguyễn Đình Minh Thư</v>
          </cell>
          <cell r="D88" t="str">
            <v>12/12/2004</v>
          </cell>
          <cell r="E88" t="str">
            <v>Nữ</v>
          </cell>
          <cell r="F88" t="str">
            <v>11A2</v>
          </cell>
          <cell r="G88">
            <v>4.3</v>
          </cell>
          <cell r="H88">
            <v>4.3</v>
          </cell>
          <cell r="I88">
            <v>2.8</v>
          </cell>
          <cell r="J88">
            <v>5.5</v>
          </cell>
          <cell r="K88" t="str">
            <v>6</v>
          </cell>
          <cell r="L88" t="str">
            <v>4</v>
          </cell>
          <cell r="M88" t="str">
            <v>6</v>
          </cell>
          <cell r="N88">
            <v>5.3</v>
          </cell>
          <cell r="O88">
            <v>4.4000000000000004</v>
          </cell>
          <cell r="P88">
            <v>5.8</v>
          </cell>
          <cell r="Q88">
            <v>5.8</v>
          </cell>
          <cell r="R88" t="str">
            <v>Đ</v>
          </cell>
          <cell r="S88" t="str">
            <v>8</v>
          </cell>
          <cell r="T88">
            <v>9.3000000000000007</v>
          </cell>
          <cell r="U88">
            <v>4.3</v>
          </cell>
          <cell r="V88">
            <v>4.3</v>
          </cell>
          <cell r="W88">
            <v>2.8</v>
          </cell>
          <cell r="X88">
            <v>4</v>
          </cell>
          <cell r="Y88">
            <v>4.4000000000000004</v>
          </cell>
        </row>
        <row r="89">
          <cell r="B89">
            <v>2005509875</v>
          </cell>
          <cell r="C89" t="str">
            <v>Từ Võ Anh Thư</v>
          </cell>
          <cell r="D89" t="str">
            <v>02/12/2005</v>
          </cell>
          <cell r="E89" t="str">
            <v>Nữ</v>
          </cell>
          <cell r="F89" t="str">
            <v>11A2</v>
          </cell>
          <cell r="G89">
            <v>5.4</v>
          </cell>
          <cell r="H89" t="str">
            <v>4</v>
          </cell>
          <cell r="I89">
            <v>3.8</v>
          </cell>
          <cell r="J89">
            <v>6.8</v>
          </cell>
          <cell r="K89">
            <v>6.5</v>
          </cell>
          <cell r="L89" t="str">
            <v>3</v>
          </cell>
          <cell r="M89" t="str">
            <v>8</v>
          </cell>
          <cell r="N89">
            <v>6.5</v>
          </cell>
          <cell r="O89">
            <v>4.5999999999999996</v>
          </cell>
          <cell r="P89" t="str">
            <v>7</v>
          </cell>
          <cell r="Q89">
            <v>8.3000000000000007</v>
          </cell>
          <cell r="R89" t="str">
            <v>Đ</v>
          </cell>
          <cell r="S89" t="str">
            <v>7</v>
          </cell>
          <cell r="T89" t="str">
            <v>9</v>
          </cell>
          <cell r="U89">
            <v>5.4</v>
          </cell>
          <cell r="V89">
            <v>4</v>
          </cell>
          <cell r="W89">
            <v>3.8</v>
          </cell>
          <cell r="X89">
            <v>3</v>
          </cell>
          <cell r="Y89">
            <v>4.5999999999999996</v>
          </cell>
        </row>
        <row r="90">
          <cell r="B90">
            <v>2005904355</v>
          </cell>
          <cell r="C90" t="str">
            <v>Nguyễn Hồng Thủy Tiên</v>
          </cell>
          <cell r="D90" t="str">
            <v>21/07/2005</v>
          </cell>
          <cell r="E90" t="str">
            <v>Nữ</v>
          </cell>
          <cell r="F90" t="str">
            <v>11A2</v>
          </cell>
          <cell r="G90">
            <v>2.4</v>
          </cell>
          <cell r="H90">
            <v>4.3</v>
          </cell>
          <cell r="I90">
            <v>1.5</v>
          </cell>
          <cell r="J90">
            <v>5.8</v>
          </cell>
          <cell r="K90" t="str">
            <v>6</v>
          </cell>
          <cell r="L90">
            <v>2.2999999999999998</v>
          </cell>
          <cell r="M90">
            <v>8.5</v>
          </cell>
          <cell r="N90">
            <v>7.8</v>
          </cell>
          <cell r="O90">
            <v>2.8</v>
          </cell>
          <cell r="P90" t="str">
            <v>6</v>
          </cell>
          <cell r="Q90">
            <v>7.8</v>
          </cell>
          <cell r="R90" t="str">
            <v>Đ</v>
          </cell>
          <cell r="S90" t="str">
            <v>9</v>
          </cell>
          <cell r="T90" t="str">
            <v>9</v>
          </cell>
          <cell r="U90">
            <v>2.4</v>
          </cell>
          <cell r="V90">
            <v>4.3</v>
          </cell>
          <cell r="W90">
            <v>1.5</v>
          </cell>
          <cell r="X90">
            <v>2.2999999999999998</v>
          </cell>
          <cell r="Y90">
            <v>2.8</v>
          </cell>
        </row>
        <row r="91">
          <cell r="B91">
            <v>2005509879</v>
          </cell>
          <cell r="C91" t="str">
            <v>Nguyễn Hữu Tình</v>
          </cell>
          <cell r="D91" t="str">
            <v>03/03/2005</v>
          </cell>
          <cell r="E91" t="str">
            <v>Nam</v>
          </cell>
          <cell r="F91" t="str">
            <v>11A2</v>
          </cell>
          <cell r="G91">
            <v>7.5</v>
          </cell>
          <cell r="H91">
            <v>6.5</v>
          </cell>
          <cell r="I91">
            <v>6.5</v>
          </cell>
          <cell r="J91">
            <v>5.5</v>
          </cell>
          <cell r="K91">
            <v>6.5</v>
          </cell>
          <cell r="L91">
            <v>5.3</v>
          </cell>
          <cell r="M91">
            <v>9.3000000000000007</v>
          </cell>
          <cell r="N91">
            <v>9.3000000000000007</v>
          </cell>
          <cell r="O91">
            <v>5.6</v>
          </cell>
          <cell r="P91" t="str">
            <v>7</v>
          </cell>
          <cell r="Q91">
            <v>8.3000000000000007</v>
          </cell>
          <cell r="R91" t="str">
            <v>Đ</v>
          </cell>
          <cell r="S91" t="str">
            <v>9</v>
          </cell>
          <cell r="T91">
            <v>8.3000000000000007</v>
          </cell>
          <cell r="U91">
            <v>7.5</v>
          </cell>
          <cell r="V91">
            <v>6.5</v>
          </cell>
          <cell r="W91">
            <v>6.5</v>
          </cell>
          <cell r="X91">
            <v>5.3</v>
          </cell>
          <cell r="Y91">
            <v>5.6</v>
          </cell>
        </row>
        <row r="92">
          <cell r="B92">
            <v>2006062099</v>
          </cell>
          <cell r="C92" t="str">
            <v>Nguyễn Thanh Toàn</v>
          </cell>
          <cell r="D92" t="str">
            <v>01/09/2005</v>
          </cell>
          <cell r="E92" t="str">
            <v>Nam</v>
          </cell>
          <cell r="F92" t="str">
            <v>11A2</v>
          </cell>
          <cell r="G92" t="str">
            <v>4</v>
          </cell>
          <cell r="H92">
            <v>6.3</v>
          </cell>
          <cell r="I92">
            <v>1.5</v>
          </cell>
          <cell r="J92">
            <v>5.5</v>
          </cell>
          <cell r="K92">
            <v>6.8</v>
          </cell>
          <cell r="L92">
            <v>4.3</v>
          </cell>
          <cell r="M92">
            <v>8.5</v>
          </cell>
          <cell r="N92">
            <v>9.5</v>
          </cell>
          <cell r="O92">
            <v>1.8</v>
          </cell>
          <cell r="P92">
            <v>6.8</v>
          </cell>
          <cell r="Q92">
            <v>8.5</v>
          </cell>
          <cell r="R92" t="str">
            <v>Đ</v>
          </cell>
          <cell r="S92" t="str">
            <v>8</v>
          </cell>
          <cell r="T92" t="str">
            <v>10</v>
          </cell>
          <cell r="U92">
            <v>4</v>
          </cell>
          <cell r="V92">
            <v>6.3</v>
          </cell>
          <cell r="W92">
            <v>1.5</v>
          </cell>
          <cell r="X92">
            <v>4.3</v>
          </cell>
          <cell r="Y92">
            <v>1.8</v>
          </cell>
        </row>
        <row r="93">
          <cell r="B93">
            <v>2005509885</v>
          </cell>
          <cell r="C93" t="str">
            <v>Hồ Thị Bạch Tuyết</v>
          </cell>
          <cell r="D93" t="str">
            <v>09/08/2005</v>
          </cell>
          <cell r="E93" t="str">
            <v>Nữ</v>
          </cell>
          <cell r="F93" t="str">
            <v>11A2</v>
          </cell>
          <cell r="G93">
            <v>7.9</v>
          </cell>
          <cell r="H93">
            <v>5.5</v>
          </cell>
          <cell r="I93">
            <v>5.8</v>
          </cell>
          <cell r="J93">
            <v>5.8</v>
          </cell>
          <cell r="K93">
            <v>7.8</v>
          </cell>
          <cell r="L93">
            <v>5.8</v>
          </cell>
          <cell r="M93">
            <v>7.8</v>
          </cell>
          <cell r="N93" t="str">
            <v>8</v>
          </cell>
          <cell r="O93">
            <v>4.8</v>
          </cell>
          <cell r="P93">
            <v>8.5</v>
          </cell>
          <cell r="Q93">
            <v>8.5</v>
          </cell>
          <cell r="R93" t="str">
            <v>Đ</v>
          </cell>
          <cell r="S93" t="str">
            <v>9</v>
          </cell>
          <cell r="T93">
            <v>9.3000000000000007</v>
          </cell>
          <cell r="U93">
            <v>7.9</v>
          </cell>
          <cell r="V93">
            <v>5.5</v>
          </cell>
          <cell r="W93">
            <v>5.8</v>
          </cell>
          <cell r="X93">
            <v>5.8</v>
          </cell>
          <cell r="Y93">
            <v>4.8</v>
          </cell>
        </row>
        <row r="94">
          <cell r="B94">
            <v>2005509887</v>
          </cell>
          <cell r="C94" t="str">
            <v>Võ Quang Vinh</v>
          </cell>
          <cell r="D94" t="str">
            <v>25/12/2005</v>
          </cell>
          <cell r="E94" t="str">
            <v>Nam</v>
          </cell>
          <cell r="F94" t="str">
            <v>11A2</v>
          </cell>
          <cell r="G94">
            <v>7.7</v>
          </cell>
          <cell r="H94">
            <v>5.8</v>
          </cell>
          <cell r="I94" t="str">
            <v>7</v>
          </cell>
          <cell r="J94">
            <v>4.8</v>
          </cell>
          <cell r="K94" t="str">
            <v>6</v>
          </cell>
          <cell r="L94">
            <v>5.8</v>
          </cell>
          <cell r="M94" t="str">
            <v>8</v>
          </cell>
          <cell r="N94">
            <v>7.8</v>
          </cell>
          <cell r="O94">
            <v>2.9</v>
          </cell>
          <cell r="P94" t="str">
            <v>8</v>
          </cell>
          <cell r="Q94" t="str">
            <v>8</v>
          </cell>
          <cell r="R94" t="str">
            <v>Đ</v>
          </cell>
          <cell r="S94" t="str">
            <v>9</v>
          </cell>
          <cell r="T94">
            <v>9.8000000000000007</v>
          </cell>
          <cell r="U94">
            <v>7.7</v>
          </cell>
          <cell r="V94">
            <v>5.8</v>
          </cell>
          <cell r="W94">
            <v>7</v>
          </cell>
          <cell r="X94">
            <v>5.8</v>
          </cell>
          <cell r="Y94">
            <v>2.9</v>
          </cell>
        </row>
        <row r="95">
          <cell r="B95">
            <v>2005509889</v>
          </cell>
          <cell r="C95" t="str">
            <v>Phạm Sơn Vũ</v>
          </cell>
          <cell r="D95" t="str">
            <v>14/08/2005</v>
          </cell>
          <cell r="E95" t="str">
            <v>Nam</v>
          </cell>
          <cell r="F95" t="str">
            <v>11A2</v>
          </cell>
          <cell r="G95">
            <v>5.5</v>
          </cell>
          <cell r="H95" t="str">
            <v>6</v>
          </cell>
          <cell r="I95">
            <v>2.5</v>
          </cell>
          <cell r="J95" t="str">
            <v>5</v>
          </cell>
          <cell r="K95">
            <v>6.5</v>
          </cell>
          <cell r="L95">
            <v>5.3</v>
          </cell>
          <cell r="M95">
            <v>8.8000000000000007</v>
          </cell>
          <cell r="N95">
            <v>7.5</v>
          </cell>
          <cell r="O95">
            <v>4.5</v>
          </cell>
          <cell r="P95">
            <v>8.3000000000000007</v>
          </cell>
          <cell r="Q95" t="str">
            <v>9</v>
          </cell>
          <cell r="R95" t="str">
            <v>Đ</v>
          </cell>
          <cell r="S95" t="str">
            <v>10</v>
          </cell>
          <cell r="T95">
            <v>9.3000000000000007</v>
          </cell>
          <cell r="U95">
            <v>5.5</v>
          </cell>
          <cell r="V95">
            <v>6</v>
          </cell>
          <cell r="W95">
            <v>2.5</v>
          </cell>
          <cell r="X95">
            <v>5.3</v>
          </cell>
          <cell r="Y95">
            <v>4.5</v>
          </cell>
        </row>
        <row r="96">
          <cell r="B96">
            <v>2005509890</v>
          </cell>
          <cell r="C96" t="str">
            <v>Bùi Thị Ngọc Yến</v>
          </cell>
          <cell r="D96" t="str">
            <v>23/03/2005</v>
          </cell>
          <cell r="E96" t="str">
            <v>Nữ</v>
          </cell>
          <cell r="F96" t="str">
            <v>11A2</v>
          </cell>
          <cell r="G96">
            <v>7.3</v>
          </cell>
          <cell r="H96">
            <v>5.3</v>
          </cell>
          <cell r="I96" t="str">
            <v>6</v>
          </cell>
          <cell r="J96">
            <v>6.3</v>
          </cell>
          <cell r="K96">
            <v>7.5</v>
          </cell>
          <cell r="L96">
            <v>4.8</v>
          </cell>
          <cell r="M96">
            <v>5.8</v>
          </cell>
          <cell r="N96">
            <v>7.3</v>
          </cell>
          <cell r="O96">
            <v>4.5</v>
          </cell>
          <cell r="P96" t="str">
            <v>6</v>
          </cell>
          <cell r="Q96">
            <v>6.8</v>
          </cell>
          <cell r="R96" t="str">
            <v>Đ</v>
          </cell>
          <cell r="S96" t="str">
            <v>7</v>
          </cell>
          <cell r="T96">
            <v>8.8000000000000007</v>
          </cell>
          <cell r="U96">
            <v>7.3</v>
          </cell>
          <cell r="V96">
            <v>5.3</v>
          </cell>
          <cell r="W96">
            <v>6</v>
          </cell>
          <cell r="X96">
            <v>4.8</v>
          </cell>
          <cell r="Y96">
            <v>4.5</v>
          </cell>
        </row>
        <row r="97">
          <cell r="B97">
            <v>2005157836</v>
          </cell>
          <cell r="C97" t="str">
            <v>Nguyễn Ngọc Lan Anh</v>
          </cell>
          <cell r="D97" t="str">
            <v>02/01/2005</v>
          </cell>
          <cell r="E97" t="str">
            <v>Nữ</v>
          </cell>
          <cell r="F97" t="str">
            <v>11A3</v>
          </cell>
          <cell r="G97">
            <v>6.2</v>
          </cell>
          <cell r="H97">
            <v>7.8</v>
          </cell>
          <cell r="I97" t="str">
            <v>5</v>
          </cell>
          <cell r="J97" t="str">
            <v>7</v>
          </cell>
          <cell r="K97">
            <v>9.5</v>
          </cell>
          <cell r="L97" t="str">
            <v>6</v>
          </cell>
          <cell r="M97">
            <v>9.5</v>
          </cell>
          <cell r="N97">
            <v>9.5</v>
          </cell>
          <cell r="O97">
            <v>8.1999999999999993</v>
          </cell>
          <cell r="P97">
            <v>9.3000000000000007</v>
          </cell>
          <cell r="Q97">
            <v>9.3000000000000007</v>
          </cell>
          <cell r="R97" t="str">
            <v>Đ</v>
          </cell>
          <cell r="S97" t="str">
            <v>9</v>
          </cell>
          <cell r="T97" t="str">
            <v>10</v>
          </cell>
          <cell r="U97">
            <v>6.2</v>
          </cell>
          <cell r="V97">
            <v>7.8</v>
          </cell>
          <cell r="W97">
            <v>5</v>
          </cell>
          <cell r="X97">
            <v>6</v>
          </cell>
          <cell r="Y97">
            <v>8.1999999999999993</v>
          </cell>
        </row>
        <row r="98">
          <cell r="B98">
            <v>2005157837</v>
          </cell>
          <cell r="C98" t="str">
            <v>Hoàng Gia Ân</v>
          </cell>
          <cell r="D98" t="str">
            <v>31/01/2005</v>
          </cell>
          <cell r="E98" t="str">
            <v>Nữ</v>
          </cell>
          <cell r="F98" t="str">
            <v>11A3</v>
          </cell>
          <cell r="G98">
            <v>6.2</v>
          </cell>
          <cell r="H98">
            <v>5.5</v>
          </cell>
          <cell r="I98">
            <v>4.3</v>
          </cell>
          <cell r="J98">
            <v>6.8</v>
          </cell>
          <cell r="K98">
            <v>8.8000000000000007</v>
          </cell>
          <cell r="L98">
            <v>7.5</v>
          </cell>
          <cell r="M98">
            <v>9.5</v>
          </cell>
          <cell r="N98">
            <v>8.8000000000000007</v>
          </cell>
          <cell r="O98">
            <v>5.4</v>
          </cell>
          <cell r="P98">
            <v>7.5</v>
          </cell>
          <cell r="Q98">
            <v>8.5</v>
          </cell>
          <cell r="R98" t="str">
            <v>Đ</v>
          </cell>
          <cell r="S98" t="str">
            <v>8</v>
          </cell>
          <cell r="T98">
            <v>9.5</v>
          </cell>
          <cell r="U98">
            <v>6.2</v>
          </cell>
          <cell r="V98">
            <v>5.5</v>
          </cell>
          <cell r="W98">
            <v>4.3</v>
          </cell>
          <cell r="X98">
            <v>7.5</v>
          </cell>
          <cell r="Y98">
            <v>5.4</v>
          </cell>
        </row>
        <row r="99">
          <cell r="B99">
            <v>2005771775</v>
          </cell>
          <cell r="C99" t="str">
            <v>Đinh Văn Bảo</v>
          </cell>
          <cell r="D99" t="str">
            <v>25/05/2005</v>
          </cell>
          <cell r="E99" t="str">
            <v>Nam</v>
          </cell>
          <cell r="F99" t="str">
            <v>11A3</v>
          </cell>
          <cell r="G99">
            <v>9.5</v>
          </cell>
          <cell r="H99" t="str">
            <v>8</v>
          </cell>
          <cell r="I99">
            <v>6.8</v>
          </cell>
          <cell r="J99">
            <v>7.3</v>
          </cell>
          <cell r="K99">
            <v>9.3000000000000007</v>
          </cell>
          <cell r="L99" t="str">
            <v>7</v>
          </cell>
          <cell r="M99">
            <v>9.8000000000000007</v>
          </cell>
          <cell r="N99">
            <v>9.3000000000000007</v>
          </cell>
          <cell r="O99">
            <v>7.5</v>
          </cell>
          <cell r="P99" t="str">
            <v>9</v>
          </cell>
          <cell r="Q99" t="str">
            <v>9</v>
          </cell>
          <cell r="R99" t="str">
            <v>Đ</v>
          </cell>
          <cell r="S99" t="str">
            <v>9</v>
          </cell>
          <cell r="T99" t="str">
            <v>10</v>
          </cell>
          <cell r="U99">
            <v>9.5</v>
          </cell>
          <cell r="V99">
            <v>8</v>
          </cell>
          <cell r="W99">
            <v>6.8</v>
          </cell>
          <cell r="X99">
            <v>7</v>
          </cell>
          <cell r="Y99">
            <v>7.5</v>
          </cell>
        </row>
        <row r="100">
          <cell r="B100">
            <v>2005157839</v>
          </cell>
          <cell r="C100" t="str">
            <v>Lê Quốc Dũng</v>
          </cell>
          <cell r="D100" t="str">
            <v>19/04/2005</v>
          </cell>
          <cell r="E100" t="str">
            <v>Nam</v>
          </cell>
          <cell r="F100" t="str">
            <v>11A3</v>
          </cell>
          <cell r="G100">
            <v>6.5</v>
          </cell>
          <cell r="H100">
            <v>6.5</v>
          </cell>
          <cell r="I100">
            <v>4.8</v>
          </cell>
          <cell r="J100">
            <v>6.5</v>
          </cell>
          <cell r="K100" t="str">
            <v>9</v>
          </cell>
          <cell r="L100">
            <v>7.8</v>
          </cell>
          <cell r="M100">
            <v>9.3000000000000007</v>
          </cell>
          <cell r="N100">
            <v>8.3000000000000007</v>
          </cell>
          <cell r="O100" t="str">
            <v>6</v>
          </cell>
          <cell r="P100">
            <v>9.3000000000000007</v>
          </cell>
          <cell r="Q100">
            <v>8.3000000000000007</v>
          </cell>
          <cell r="R100" t="str">
            <v>Đ</v>
          </cell>
          <cell r="S100" t="str">
            <v>8</v>
          </cell>
          <cell r="T100">
            <v>9.5</v>
          </cell>
          <cell r="U100">
            <v>6.5</v>
          </cell>
          <cell r="V100">
            <v>6.5</v>
          </cell>
          <cell r="W100">
            <v>4.8</v>
          </cell>
          <cell r="X100">
            <v>7.8</v>
          </cell>
          <cell r="Y100">
            <v>6</v>
          </cell>
        </row>
        <row r="101">
          <cell r="B101">
            <v>2005157841</v>
          </cell>
          <cell r="C101" t="str">
            <v>Nguyễn Nam Dương</v>
          </cell>
          <cell r="D101" t="str">
            <v>14/02/2005</v>
          </cell>
          <cell r="E101" t="str">
            <v>Nam</v>
          </cell>
          <cell r="F101" t="str">
            <v>11A3</v>
          </cell>
          <cell r="G101">
            <v>8.8000000000000007</v>
          </cell>
          <cell r="H101">
            <v>6.3</v>
          </cell>
          <cell r="I101" t="str">
            <v>5</v>
          </cell>
          <cell r="J101" t="str">
            <v>8</v>
          </cell>
          <cell r="K101" t="str">
            <v>9</v>
          </cell>
          <cell r="L101" t="str">
            <v>5</v>
          </cell>
          <cell r="M101">
            <v>9.3000000000000007</v>
          </cell>
          <cell r="N101">
            <v>8.3000000000000007</v>
          </cell>
          <cell r="O101">
            <v>5.9</v>
          </cell>
          <cell r="P101">
            <v>8.3000000000000007</v>
          </cell>
          <cell r="Q101">
            <v>9.3000000000000007</v>
          </cell>
          <cell r="R101" t="str">
            <v>Đ</v>
          </cell>
          <cell r="S101" t="str">
            <v>10</v>
          </cell>
          <cell r="T101">
            <v>9.5</v>
          </cell>
          <cell r="U101">
            <v>8.8000000000000007</v>
          </cell>
          <cell r="V101">
            <v>6.3</v>
          </cell>
          <cell r="W101">
            <v>5</v>
          </cell>
          <cell r="X101">
            <v>5</v>
          </cell>
          <cell r="Y101">
            <v>5.9</v>
          </cell>
        </row>
        <row r="102">
          <cell r="B102">
            <v>2005157842</v>
          </cell>
          <cell r="C102" t="str">
            <v>Mạc Chí Đạt</v>
          </cell>
          <cell r="D102" t="str">
            <v>03/05/2005</v>
          </cell>
          <cell r="E102" t="str">
            <v>Nam</v>
          </cell>
          <cell r="F102" t="str">
            <v>11A3</v>
          </cell>
          <cell r="G102">
            <v>7.2</v>
          </cell>
          <cell r="H102">
            <v>7.3</v>
          </cell>
          <cell r="I102" t="str">
            <v>3</v>
          </cell>
          <cell r="J102">
            <v>8.3000000000000007</v>
          </cell>
          <cell r="K102" t="str">
            <v>10</v>
          </cell>
          <cell r="L102" t="str">
            <v>5</v>
          </cell>
          <cell r="M102">
            <v>9.5</v>
          </cell>
          <cell r="N102">
            <v>8.8000000000000007</v>
          </cell>
          <cell r="O102" t="str">
            <v>6</v>
          </cell>
          <cell r="P102">
            <v>8.3000000000000007</v>
          </cell>
          <cell r="Q102">
            <v>8.8000000000000007</v>
          </cell>
          <cell r="R102" t="str">
            <v>Đ</v>
          </cell>
          <cell r="S102" t="str">
            <v>8</v>
          </cell>
          <cell r="T102" t="str">
            <v>9</v>
          </cell>
          <cell r="U102">
            <v>7.2</v>
          </cell>
          <cell r="V102">
            <v>7.3</v>
          </cell>
          <cell r="W102">
            <v>3</v>
          </cell>
          <cell r="X102">
            <v>5</v>
          </cell>
          <cell r="Y102">
            <v>6</v>
          </cell>
        </row>
        <row r="103">
          <cell r="B103">
            <v>2005509408</v>
          </cell>
          <cell r="C103" t="str">
            <v>Nguyễn Hải Đăng</v>
          </cell>
          <cell r="D103" t="str">
            <v>06/10/2005</v>
          </cell>
          <cell r="E103" t="str">
            <v>Nam</v>
          </cell>
          <cell r="F103" t="str">
            <v>11A3</v>
          </cell>
          <cell r="G103">
            <v>8.6999999999999993</v>
          </cell>
          <cell r="H103">
            <v>8.5</v>
          </cell>
          <cell r="I103" t="str">
            <v>5</v>
          </cell>
          <cell r="J103" t="str">
            <v>7</v>
          </cell>
          <cell r="K103">
            <v>8.5</v>
          </cell>
          <cell r="L103">
            <v>5.5</v>
          </cell>
          <cell r="M103" t="str">
            <v>9</v>
          </cell>
          <cell r="N103" t="str">
            <v>9</v>
          </cell>
          <cell r="O103">
            <v>9.4</v>
          </cell>
          <cell r="P103">
            <v>8.3000000000000007</v>
          </cell>
          <cell r="Q103" t="str">
            <v>8</v>
          </cell>
          <cell r="R103" t="str">
            <v>Đ</v>
          </cell>
          <cell r="S103" t="str">
            <v>8</v>
          </cell>
          <cell r="T103">
            <v>9.5</v>
          </cell>
          <cell r="U103">
            <v>8.6999999999999993</v>
          </cell>
          <cell r="V103">
            <v>8.5</v>
          </cell>
          <cell r="W103">
            <v>5</v>
          </cell>
          <cell r="X103">
            <v>5.5</v>
          </cell>
          <cell r="Y103">
            <v>9.4</v>
          </cell>
        </row>
        <row r="104">
          <cell r="B104">
            <v>2005509410</v>
          </cell>
          <cell r="C104" t="str">
            <v>Phạm Hoàng Giang</v>
          </cell>
          <cell r="D104" t="str">
            <v>04/03/2005</v>
          </cell>
          <cell r="E104" t="str">
            <v>Nam</v>
          </cell>
          <cell r="F104" t="str">
            <v>11A3</v>
          </cell>
          <cell r="G104">
            <v>9.6</v>
          </cell>
          <cell r="H104">
            <v>8.5</v>
          </cell>
          <cell r="I104" t="str">
            <v>8</v>
          </cell>
          <cell r="J104">
            <v>8.3000000000000007</v>
          </cell>
          <cell r="K104" t="str">
            <v>8</v>
          </cell>
          <cell r="L104">
            <v>7.8</v>
          </cell>
          <cell r="M104">
            <v>9.3000000000000007</v>
          </cell>
          <cell r="N104" t="str">
            <v>9</v>
          </cell>
          <cell r="O104">
            <v>7.4</v>
          </cell>
          <cell r="P104" t="str">
            <v>9</v>
          </cell>
          <cell r="Q104" t="str">
            <v>8</v>
          </cell>
          <cell r="R104" t="str">
            <v>Đ</v>
          </cell>
          <cell r="S104" t="str">
            <v>10</v>
          </cell>
          <cell r="T104">
            <v>9.5</v>
          </cell>
          <cell r="U104">
            <v>9.6</v>
          </cell>
          <cell r="V104">
            <v>8.5</v>
          </cell>
          <cell r="W104">
            <v>8</v>
          </cell>
          <cell r="X104">
            <v>7.8</v>
          </cell>
          <cell r="Y104">
            <v>7.4</v>
          </cell>
        </row>
        <row r="105">
          <cell r="B105">
            <v>2005771784</v>
          </cell>
          <cell r="C105" t="str">
            <v>Nguyễn Minh Hoàng</v>
          </cell>
          <cell r="D105" t="str">
            <v>10/10/2005</v>
          </cell>
          <cell r="E105" t="str">
            <v>Nam</v>
          </cell>
          <cell r="F105" t="str">
            <v>11A3</v>
          </cell>
          <cell r="G105">
            <v>6.8</v>
          </cell>
          <cell r="H105">
            <v>7.3</v>
          </cell>
          <cell r="I105">
            <v>4.5</v>
          </cell>
          <cell r="J105">
            <v>6.5</v>
          </cell>
          <cell r="K105">
            <v>9.3000000000000007</v>
          </cell>
          <cell r="L105" t="str">
            <v>7</v>
          </cell>
          <cell r="M105">
            <v>8.8000000000000007</v>
          </cell>
          <cell r="N105">
            <v>8.8000000000000007</v>
          </cell>
          <cell r="O105">
            <v>6.9</v>
          </cell>
          <cell r="P105">
            <v>6.5</v>
          </cell>
          <cell r="Q105" t="str">
            <v>9</v>
          </cell>
          <cell r="R105" t="str">
            <v>Đ</v>
          </cell>
          <cell r="S105" t="str">
            <v>10</v>
          </cell>
          <cell r="T105" t="str">
            <v>10</v>
          </cell>
          <cell r="U105">
            <v>6.8</v>
          </cell>
          <cell r="V105">
            <v>7.3</v>
          </cell>
          <cell r="W105">
            <v>4.5</v>
          </cell>
          <cell r="X105">
            <v>7</v>
          </cell>
          <cell r="Y105">
            <v>6.9</v>
          </cell>
        </row>
        <row r="106">
          <cell r="B106">
            <v>2005509421</v>
          </cell>
          <cell r="C106" t="str">
            <v>Nguyễn Nhật Huy</v>
          </cell>
          <cell r="D106" t="str">
            <v>24/03/2005</v>
          </cell>
          <cell r="E106" t="str">
            <v>Nam</v>
          </cell>
          <cell r="F106" t="str">
            <v>11A3</v>
          </cell>
          <cell r="G106">
            <v>9.8000000000000007</v>
          </cell>
          <cell r="H106">
            <v>9.5</v>
          </cell>
          <cell r="I106" t="str">
            <v>9</v>
          </cell>
          <cell r="J106">
            <v>9.3000000000000007</v>
          </cell>
          <cell r="K106">
            <v>9.5</v>
          </cell>
          <cell r="L106">
            <v>8.5</v>
          </cell>
          <cell r="M106">
            <v>9.5</v>
          </cell>
          <cell r="N106">
            <v>8.8000000000000007</v>
          </cell>
          <cell r="O106">
            <v>9.4</v>
          </cell>
          <cell r="P106">
            <v>9.3000000000000007</v>
          </cell>
          <cell r="Q106">
            <v>8.8000000000000007</v>
          </cell>
          <cell r="R106" t="str">
            <v>Đ</v>
          </cell>
          <cell r="S106" t="str">
            <v>10</v>
          </cell>
          <cell r="T106" t="str">
            <v>10</v>
          </cell>
          <cell r="U106">
            <v>9.8000000000000007</v>
          </cell>
          <cell r="V106">
            <v>9.5</v>
          </cell>
          <cell r="W106">
            <v>9</v>
          </cell>
          <cell r="X106">
            <v>8.5</v>
          </cell>
          <cell r="Y106">
            <v>9.4</v>
          </cell>
        </row>
        <row r="107">
          <cell r="B107">
            <v>2005509417</v>
          </cell>
          <cell r="C107" t="str">
            <v>Ôn Thị Quỳnh Hương</v>
          </cell>
          <cell r="D107" t="str">
            <v>25/01/2005</v>
          </cell>
          <cell r="E107" t="str">
            <v>Nữ</v>
          </cell>
          <cell r="F107" t="str">
            <v>11A3</v>
          </cell>
          <cell r="G107">
            <v>7.5</v>
          </cell>
          <cell r="H107">
            <v>7.5</v>
          </cell>
          <cell r="I107" t="str">
            <v>4</v>
          </cell>
          <cell r="J107">
            <v>7.5</v>
          </cell>
          <cell r="K107">
            <v>8.8000000000000007</v>
          </cell>
          <cell r="L107">
            <v>7.3</v>
          </cell>
          <cell r="M107">
            <v>9.3000000000000007</v>
          </cell>
          <cell r="N107">
            <v>9.3000000000000007</v>
          </cell>
          <cell r="O107">
            <v>6.7</v>
          </cell>
          <cell r="P107">
            <v>8.5</v>
          </cell>
          <cell r="Q107">
            <v>9.8000000000000007</v>
          </cell>
          <cell r="R107" t="str">
            <v>Đ</v>
          </cell>
          <cell r="S107" t="str">
            <v>10</v>
          </cell>
          <cell r="T107">
            <v>9.5</v>
          </cell>
          <cell r="U107">
            <v>7.5</v>
          </cell>
          <cell r="V107">
            <v>7.5</v>
          </cell>
          <cell r="W107">
            <v>4</v>
          </cell>
          <cell r="X107">
            <v>7.3</v>
          </cell>
          <cell r="Y107">
            <v>6.7</v>
          </cell>
        </row>
        <row r="108">
          <cell r="B108">
            <v>2005894694</v>
          </cell>
          <cell r="C108" t="str">
            <v>Nguyễn Minh Khôi</v>
          </cell>
          <cell r="D108" t="str">
            <v>30/08/2005</v>
          </cell>
          <cell r="E108" t="str">
            <v>Nam</v>
          </cell>
          <cell r="F108" t="str">
            <v>11A3</v>
          </cell>
          <cell r="G108">
            <v>7.3</v>
          </cell>
          <cell r="H108">
            <v>6.5</v>
          </cell>
          <cell r="I108">
            <v>3.5</v>
          </cell>
          <cell r="J108">
            <v>6.3</v>
          </cell>
          <cell r="K108">
            <v>9.5</v>
          </cell>
          <cell r="L108">
            <v>6.3</v>
          </cell>
          <cell r="M108">
            <v>9.5</v>
          </cell>
          <cell r="N108">
            <v>9.5</v>
          </cell>
          <cell r="O108">
            <v>8.9</v>
          </cell>
          <cell r="P108">
            <v>8.5</v>
          </cell>
          <cell r="Q108">
            <v>8.8000000000000007</v>
          </cell>
          <cell r="R108" t="str">
            <v>Đ</v>
          </cell>
          <cell r="S108" t="str">
            <v>8</v>
          </cell>
          <cell r="T108" t="str">
            <v>9</v>
          </cell>
          <cell r="U108">
            <v>7.3</v>
          </cell>
          <cell r="V108">
            <v>6.5</v>
          </cell>
          <cell r="W108">
            <v>3.5</v>
          </cell>
          <cell r="X108">
            <v>6.3</v>
          </cell>
          <cell r="Y108">
            <v>8.9</v>
          </cell>
        </row>
        <row r="109">
          <cell r="B109">
            <v>2005157845</v>
          </cell>
          <cell r="C109" t="str">
            <v>Trần Đăng Khôi</v>
          </cell>
          <cell r="D109" t="str">
            <v>23/10/2005</v>
          </cell>
          <cell r="E109" t="str">
            <v>Nam</v>
          </cell>
          <cell r="F109" t="str">
            <v>11A3</v>
          </cell>
          <cell r="G109">
            <v>4.9000000000000004</v>
          </cell>
          <cell r="H109" t="str">
            <v>8</v>
          </cell>
          <cell r="I109" t="str">
            <v>3</v>
          </cell>
          <cell r="J109">
            <v>4.5</v>
          </cell>
          <cell r="K109">
            <v>9.5</v>
          </cell>
          <cell r="L109">
            <v>5.5</v>
          </cell>
          <cell r="M109">
            <v>9.3000000000000007</v>
          </cell>
          <cell r="N109">
            <v>9.5</v>
          </cell>
          <cell r="O109" t="str">
            <v>6</v>
          </cell>
          <cell r="P109">
            <v>6.8</v>
          </cell>
          <cell r="Q109">
            <v>8.5</v>
          </cell>
          <cell r="R109" t="str">
            <v>Đ</v>
          </cell>
          <cell r="S109" t="str">
            <v>9</v>
          </cell>
          <cell r="T109" t="str">
            <v>9</v>
          </cell>
          <cell r="U109">
            <v>4.9000000000000004</v>
          </cell>
          <cell r="V109">
            <v>8</v>
          </cell>
          <cell r="W109">
            <v>3</v>
          </cell>
          <cell r="X109">
            <v>5.5</v>
          </cell>
          <cell r="Y109">
            <v>6</v>
          </cell>
        </row>
        <row r="110">
          <cell r="B110">
            <v>2005157848</v>
          </cell>
          <cell r="C110" t="str">
            <v>Lê Thuỵ Ngọc Linh</v>
          </cell>
          <cell r="D110" t="str">
            <v>20/05/2005</v>
          </cell>
          <cell r="E110" t="str">
            <v>Nữ</v>
          </cell>
          <cell r="F110" t="str">
            <v>11A3</v>
          </cell>
          <cell r="G110">
            <v>7.5</v>
          </cell>
          <cell r="H110" t="str">
            <v>8</v>
          </cell>
          <cell r="I110">
            <v>6.5</v>
          </cell>
          <cell r="J110">
            <v>7.3</v>
          </cell>
          <cell r="K110" t="str">
            <v>10</v>
          </cell>
          <cell r="L110" t="str">
            <v>7</v>
          </cell>
          <cell r="M110" t="str">
            <v>9</v>
          </cell>
          <cell r="N110">
            <v>9.5</v>
          </cell>
          <cell r="O110">
            <v>7.5</v>
          </cell>
          <cell r="P110">
            <v>9.3000000000000007</v>
          </cell>
          <cell r="Q110">
            <v>8.5</v>
          </cell>
          <cell r="R110" t="str">
            <v>Đ</v>
          </cell>
          <cell r="S110" t="str">
            <v>9</v>
          </cell>
          <cell r="T110">
            <v>9.5</v>
          </cell>
          <cell r="U110">
            <v>7.5</v>
          </cell>
          <cell r="V110">
            <v>8</v>
          </cell>
          <cell r="W110">
            <v>6.5</v>
          </cell>
          <cell r="X110">
            <v>7</v>
          </cell>
          <cell r="Y110">
            <v>7.5</v>
          </cell>
        </row>
        <row r="111">
          <cell r="B111">
            <v>2005509427</v>
          </cell>
          <cell r="C111" t="str">
            <v>Đào Duy Long</v>
          </cell>
          <cell r="D111" t="str">
            <v>07/09/2005</v>
          </cell>
          <cell r="E111" t="str">
            <v>Nam</v>
          </cell>
          <cell r="F111" t="str">
            <v>11A3</v>
          </cell>
          <cell r="G111" t="str">
            <v>8</v>
          </cell>
          <cell r="H111">
            <v>7.3</v>
          </cell>
          <cell r="I111" t="str">
            <v>7</v>
          </cell>
          <cell r="J111" t="str">
            <v>9</v>
          </cell>
          <cell r="K111">
            <v>9.8000000000000007</v>
          </cell>
          <cell r="L111" t="str">
            <v>6</v>
          </cell>
          <cell r="M111">
            <v>8.8000000000000007</v>
          </cell>
          <cell r="N111">
            <v>9.3000000000000007</v>
          </cell>
          <cell r="O111">
            <v>7.6</v>
          </cell>
          <cell r="P111" t="str">
            <v>9</v>
          </cell>
          <cell r="Q111">
            <v>9.5</v>
          </cell>
          <cell r="R111" t="str">
            <v>Đ</v>
          </cell>
          <cell r="S111" t="str">
            <v>10</v>
          </cell>
          <cell r="T111" t="str">
            <v>10</v>
          </cell>
          <cell r="U111">
            <v>8</v>
          </cell>
          <cell r="V111">
            <v>7.3</v>
          </cell>
          <cell r="W111">
            <v>7</v>
          </cell>
          <cell r="X111">
            <v>6</v>
          </cell>
          <cell r="Y111">
            <v>7.6</v>
          </cell>
        </row>
        <row r="112">
          <cell r="B112">
            <v>2005509428</v>
          </cell>
          <cell r="C112" t="str">
            <v>Nguyễn Thọ Hoàng Long</v>
          </cell>
          <cell r="D112" t="str">
            <v>03/10/2005</v>
          </cell>
          <cell r="E112" t="str">
            <v>Nam</v>
          </cell>
          <cell r="F112" t="str">
            <v>11A3</v>
          </cell>
          <cell r="G112">
            <v>9.4</v>
          </cell>
          <cell r="H112">
            <v>7.3</v>
          </cell>
          <cell r="I112">
            <v>5.8</v>
          </cell>
          <cell r="J112" t="str">
            <v>5</v>
          </cell>
          <cell r="K112">
            <v>9.5</v>
          </cell>
          <cell r="L112">
            <v>7.3</v>
          </cell>
          <cell r="M112">
            <v>9.5</v>
          </cell>
          <cell r="N112">
            <v>8.8000000000000007</v>
          </cell>
          <cell r="O112">
            <v>5.8</v>
          </cell>
          <cell r="P112" t="str">
            <v>9</v>
          </cell>
          <cell r="Q112">
            <v>8.8000000000000007</v>
          </cell>
          <cell r="R112" t="str">
            <v>Đ</v>
          </cell>
          <cell r="S112" t="str">
            <v>10</v>
          </cell>
          <cell r="T112" t="str">
            <v>9</v>
          </cell>
          <cell r="U112">
            <v>9.4</v>
          </cell>
          <cell r="V112">
            <v>7.3</v>
          </cell>
          <cell r="W112">
            <v>5.8</v>
          </cell>
          <cell r="X112">
            <v>7.3</v>
          </cell>
          <cell r="Y112">
            <v>5.8</v>
          </cell>
        </row>
        <row r="113">
          <cell r="B113">
            <v>2006062082</v>
          </cell>
          <cell r="C113" t="str">
            <v>Trần Hoàng Long</v>
          </cell>
          <cell r="D113" t="str">
            <v>07/10/2005</v>
          </cell>
          <cell r="E113" t="str">
            <v>Nam</v>
          </cell>
          <cell r="F113" t="str">
            <v>11A3</v>
          </cell>
          <cell r="G113">
            <v>6.8</v>
          </cell>
          <cell r="H113">
            <v>5.3</v>
          </cell>
          <cell r="I113">
            <v>4.5</v>
          </cell>
          <cell r="J113">
            <v>4.3</v>
          </cell>
          <cell r="K113" t="str">
            <v>8</v>
          </cell>
          <cell r="L113" t="str">
            <v>6</v>
          </cell>
          <cell r="M113">
            <v>8.8000000000000007</v>
          </cell>
          <cell r="N113">
            <v>8.3000000000000007</v>
          </cell>
          <cell r="O113">
            <v>5.7</v>
          </cell>
          <cell r="P113">
            <v>8.8000000000000007</v>
          </cell>
          <cell r="Q113" t="str">
            <v>9</v>
          </cell>
          <cell r="R113" t="str">
            <v>Đ</v>
          </cell>
          <cell r="S113" t="str">
            <v>8</v>
          </cell>
          <cell r="T113">
            <v>9.5</v>
          </cell>
          <cell r="U113">
            <v>6.8</v>
          </cell>
          <cell r="V113">
            <v>5.3</v>
          </cell>
          <cell r="W113">
            <v>4.5</v>
          </cell>
          <cell r="X113">
            <v>6</v>
          </cell>
          <cell r="Y113">
            <v>5.7</v>
          </cell>
        </row>
        <row r="114">
          <cell r="B114">
            <v>2005157850</v>
          </cell>
          <cell r="C114" t="str">
            <v>Đinh Trần Công Lý</v>
          </cell>
          <cell r="D114" t="str">
            <v>08/09/2005</v>
          </cell>
          <cell r="E114" t="str">
            <v>Nam</v>
          </cell>
          <cell r="F114" t="str">
            <v>11A3</v>
          </cell>
          <cell r="G114">
            <v>8.1999999999999993</v>
          </cell>
          <cell r="H114">
            <v>7.8</v>
          </cell>
          <cell r="I114">
            <v>5.5</v>
          </cell>
          <cell r="J114" t="str">
            <v>6</v>
          </cell>
          <cell r="K114">
            <v>9.3000000000000007</v>
          </cell>
          <cell r="L114">
            <v>8.5</v>
          </cell>
          <cell r="M114">
            <v>9.5</v>
          </cell>
          <cell r="N114">
            <v>9.8000000000000007</v>
          </cell>
          <cell r="O114" t="str">
            <v>9</v>
          </cell>
          <cell r="P114">
            <v>8.5</v>
          </cell>
          <cell r="Q114">
            <v>9.8000000000000007</v>
          </cell>
          <cell r="R114" t="str">
            <v>Đ</v>
          </cell>
          <cell r="S114" t="str">
            <v>10</v>
          </cell>
          <cell r="T114" t="str">
            <v>9</v>
          </cell>
          <cell r="U114">
            <v>8.1999999999999993</v>
          </cell>
          <cell r="V114">
            <v>7.8</v>
          </cell>
          <cell r="W114">
            <v>5.5</v>
          </cell>
          <cell r="X114">
            <v>8.5</v>
          </cell>
          <cell r="Y114">
            <v>9</v>
          </cell>
        </row>
        <row r="115">
          <cell r="B115">
            <v>2005135573</v>
          </cell>
          <cell r="C115" t="str">
            <v>Nguyễn Hoàng Trúc Mai</v>
          </cell>
          <cell r="D115" t="str">
            <v>27/08/2005</v>
          </cell>
          <cell r="E115" t="str">
            <v>Nữ</v>
          </cell>
          <cell r="F115" t="str">
            <v>11A3</v>
          </cell>
          <cell r="G115">
            <v>8.1999999999999993</v>
          </cell>
          <cell r="H115">
            <v>7.5</v>
          </cell>
          <cell r="I115">
            <v>4.8</v>
          </cell>
          <cell r="J115" t="str">
            <v>7</v>
          </cell>
          <cell r="K115">
            <v>8.5</v>
          </cell>
          <cell r="L115">
            <v>8.5</v>
          </cell>
          <cell r="M115">
            <v>9.5</v>
          </cell>
          <cell r="N115">
            <v>8.8000000000000007</v>
          </cell>
          <cell r="O115">
            <v>7.1</v>
          </cell>
          <cell r="P115">
            <v>8.8000000000000007</v>
          </cell>
          <cell r="Q115">
            <v>9.5</v>
          </cell>
          <cell r="R115" t="str">
            <v>Đ</v>
          </cell>
          <cell r="S115" t="str">
            <v>9</v>
          </cell>
          <cell r="T115" t="str">
            <v>9</v>
          </cell>
          <cell r="U115">
            <v>8.1999999999999993</v>
          </cell>
          <cell r="V115">
            <v>7.5</v>
          </cell>
          <cell r="W115">
            <v>4.8</v>
          </cell>
          <cell r="X115">
            <v>8.5</v>
          </cell>
          <cell r="Y115">
            <v>7.1</v>
          </cell>
        </row>
        <row r="116">
          <cell r="B116">
            <v>2005157851</v>
          </cell>
          <cell r="C116" t="str">
            <v>Trần Thị Xuân Mai</v>
          </cell>
          <cell r="D116" t="str">
            <v>23/06/2005</v>
          </cell>
          <cell r="E116" t="str">
            <v>Nữ</v>
          </cell>
          <cell r="F116" t="str">
            <v>11A3</v>
          </cell>
          <cell r="G116">
            <v>7.7</v>
          </cell>
          <cell r="H116">
            <v>7.8</v>
          </cell>
          <cell r="I116">
            <v>9.3000000000000007</v>
          </cell>
          <cell r="J116">
            <v>6.5</v>
          </cell>
          <cell r="K116">
            <v>8.5</v>
          </cell>
          <cell r="L116" t="str">
            <v>8</v>
          </cell>
          <cell r="M116">
            <v>9.5</v>
          </cell>
          <cell r="N116" t="str">
            <v>10</v>
          </cell>
          <cell r="O116" t="str">
            <v>9</v>
          </cell>
          <cell r="P116" t="str">
            <v>9</v>
          </cell>
          <cell r="Q116" t="str">
            <v>8</v>
          </cell>
          <cell r="R116" t="str">
            <v>Đ</v>
          </cell>
          <cell r="S116" t="str">
            <v>7</v>
          </cell>
          <cell r="T116">
            <v>9.5</v>
          </cell>
          <cell r="U116">
            <v>7.7</v>
          </cell>
          <cell r="V116">
            <v>7.8</v>
          </cell>
          <cell r="W116">
            <v>9.3000000000000007</v>
          </cell>
          <cell r="X116">
            <v>8</v>
          </cell>
          <cell r="Y116">
            <v>9</v>
          </cell>
        </row>
        <row r="117">
          <cell r="B117">
            <v>2005509431</v>
          </cell>
          <cell r="C117" t="str">
            <v>Nguyễn Minh Mẫn</v>
          </cell>
          <cell r="D117" t="str">
            <v>26/07/2005</v>
          </cell>
          <cell r="E117" t="str">
            <v>Nam</v>
          </cell>
          <cell r="F117" t="str">
            <v>11A3</v>
          </cell>
          <cell r="G117" t="str">
            <v>7</v>
          </cell>
          <cell r="H117">
            <v>3.8</v>
          </cell>
          <cell r="I117" t="str">
            <v>3</v>
          </cell>
          <cell r="J117">
            <v>6.5</v>
          </cell>
          <cell r="K117" t="str">
            <v>9</v>
          </cell>
          <cell r="L117">
            <v>5.3</v>
          </cell>
          <cell r="M117">
            <v>9.5</v>
          </cell>
          <cell r="N117">
            <v>9.8000000000000007</v>
          </cell>
          <cell r="O117">
            <v>7.1</v>
          </cell>
          <cell r="P117" t="str">
            <v>9</v>
          </cell>
          <cell r="Q117">
            <v>9.3000000000000007</v>
          </cell>
          <cell r="R117" t="str">
            <v>Đ</v>
          </cell>
          <cell r="S117" t="str">
            <v>10</v>
          </cell>
          <cell r="T117" t="str">
            <v>10</v>
          </cell>
          <cell r="U117">
            <v>7</v>
          </cell>
          <cell r="V117">
            <v>3.8</v>
          </cell>
          <cell r="W117">
            <v>3</v>
          </cell>
          <cell r="X117">
            <v>5.3</v>
          </cell>
          <cell r="Y117">
            <v>7.1</v>
          </cell>
        </row>
        <row r="118">
          <cell r="B118">
            <v>2005509433</v>
          </cell>
          <cell r="C118" t="str">
            <v>Lê Nguyên Phương Minh</v>
          </cell>
          <cell r="D118" t="str">
            <v>29/11/2005</v>
          </cell>
          <cell r="E118" t="str">
            <v>Nữ</v>
          </cell>
          <cell r="F118" t="str">
            <v>11A3</v>
          </cell>
          <cell r="G118">
            <v>9.8000000000000007</v>
          </cell>
          <cell r="H118" t="str">
            <v>9</v>
          </cell>
          <cell r="I118">
            <v>8.8000000000000007</v>
          </cell>
          <cell r="J118">
            <v>8.5</v>
          </cell>
          <cell r="K118" t="str">
            <v>10</v>
          </cell>
          <cell r="L118" t="str">
            <v>8</v>
          </cell>
          <cell r="M118">
            <v>9.5</v>
          </cell>
          <cell r="N118">
            <v>9.3000000000000007</v>
          </cell>
          <cell r="O118" t="str">
            <v>9</v>
          </cell>
          <cell r="P118">
            <v>8.8000000000000007</v>
          </cell>
          <cell r="Q118">
            <v>9.8000000000000007</v>
          </cell>
          <cell r="R118" t="str">
            <v>Đ</v>
          </cell>
          <cell r="S118" t="str">
            <v>8</v>
          </cell>
          <cell r="T118" t="str">
            <v>10</v>
          </cell>
          <cell r="U118">
            <v>9.8000000000000007</v>
          </cell>
          <cell r="V118">
            <v>9</v>
          </cell>
          <cell r="W118">
            <v>8.8000000000000007</v>
          </cell>
          <cell r="X118">
            <v>8</v>
          </cell>
          <cell r="Y118">
            <v>9</v>
          </cell>
        </row>
        <row r="119">
          <cell r="B119">
            <v>2004993566</v>
          </cell>
          <cell r="C119" t="str">
            <v>Nguyễn Ngọc Trà My</v>
          </cell>
          <cell r="D119" t="str">
            <v>07/06/2005</v>
          </cell>
          <cell r="E119" t="str">
            <v>Nữ</v>
          </cell>
          <cell r="F119" t="str">
            <v>11A3</v>
          </cell>
          <cell r="G119">
            <v>7.6</v>
          </cell>
          <cell r="H119">
            <v>8.3000000000000007</v>
          </cell>
          <cell r="I119">
            <v>5.3</v>
          </cell>
          <cell r="J119">
            <v>6.3</v>
          </cell>
          <cell r="K119" t="str">
            <v>9</v>
          </cell>
          <cell r="L119">
            <v>6.8</v>
          </cell>
          <cell r="M119">
            <v>9.5</v>
          </cell>
          <cell r="N119" t="str">
            <v>9</v>
          </cell>
          <cell r="O119">
            <v>8.6999999999999993</v>
          </cell>
          <cell r="P119">
            <v>8.5</v>
          </cell>
          <cell r="Q119">
            <v>7.8</v>
          </cell>
          <cell r="R119" t="str">
            <v>Đ</v>
          </cell>
          <cell r="S119" t="str">
            <v>10</v>
          </cell>
          <cell r="T119" t="str">
            <v>9</v>
          </cell>
          <cell r="U119">
            <v>7.6</v>
          </cell>
          <cell r="V119">
            <v>8.3000000000000007</v>
          </cell>
          <cell r="W119">
            <v>5.3</v>
          </cell>
          <cell r="X119">
            <v>6.8</v>
          </cell>
          <cell r="Y119">
            <v>8.6999999999999993</v>
          </cell>
        </row>
        <row r="120">
          <cell r="B120">
            <v>2004993567</v>
          </cell>
          <cell r="C120" t="str">
            <v>Phạm Thị Trà My</v>
          </cell>
          <cell r="D120" t="str">
            <v>27/10/2005</v>
          </cell>
          <cell r="E120" t="str">
            <v>Nữ</v>
          </cell>
          <cell r="F120" t="str">
            <v>11A3</v>
          </cell>
          <cell r="G120">
            <v>7.6</v>
          </cell>
          <cell r="H120" t="str">
            <v>6</v>
          </cell>
          <cell r="I120" t="str">
            <v>2</v>
          </cell>
          <cell r="J120">
            <v>5.3</v>
          </cell>
          <cell r="K120" t="str">
            <v>9</v>
          </cell>
          <cell r="L120">
            <v>5.3</v>
          </cell>
          <cell r="M120">
            <v>9.5</v>
          </cell>
          <cell r="N120" t="str">
            <v>9</v>
          </cell>
          <cell r="O120" t="str">
            <v>7</v>
          </cell>
          <cell r="P120">
            <v>8.5</v>
          </cell>
          <cell r="Q120">
            <v>6.8</v>
          </cell>
          <cell r="R120" t="str">
            <v>Đ</v>
          </cell>
          <cell r="S120" t="str">
            <v>9</v>
          </cell>
          <cell r="T120" t="str">
            <v>9</v>
          </cell>
          <cell r="U120">
            <v>7.6</v>
          </cell>
          <cell r="V120">
            <v>6</v>
          </cell>
          <cell r="W120">
            <v>2</v>
          </cell>
          <cell r="X120">
            <v>5.3</v>
          </cell>
          <cell r="Y120">
            <v>7</v>
          </cell>
        </row>
        <row r="121">
          <cell r="B121">
            <v>2005157852</v>
          </cell>
          <cell r="C121" t="str">
            <v>Hoàng Hà Nhật Nam</v>
          </cell>
          <cell r="D121" t="str">
            <v>10/06/2005</v>
          </cell>
          <cell r="E121" t="str">
            <v>Nam</v>
          </cell>
          <cell r="F121" t="str">
            <v>11A3</v>
          </cell>
          <cell r="G121">
            <v>9.8000000000000007</v>
          </cell>
          <cell r="H121">
            <v>8.3000000000000007</v>
          </cell>
          <cell r="I121">
            <v>7.5</v>
          </cell>
          <cell r="J121">
            <v>6.4</v>
          </cell>
          <cell r="K121">
            <v>8.8000000000000007</v>
          </cell>
          <cell r="L121">
            <v>6.3</v>
          </cell>
          <cell r="M121">
            <v>9.3000000000000007</v>
          </cell>
          <cell r="N121" t="str">
            <v>9</v>
          </cell>
          <cell r="O121">
            <v>8.1999999999999993</v>
          </cell>
          <cell r="P121">
            <v>8.8000000000000007</v>
          </cell>
          <cell r="Q121">
            <v>9.3000000000000007</v>
          </cell>
          <cell r="R121" t="str">
            <v>Đ</v>
          </cell>
          <cell r="S121" t="str">
            <v>9</v>
          </cell>
          <cell r="T121">
            <v>9.5</v>
          </cell>
          <cell r="U121">
            <v>9.8000000000000007</v>
          </cell>
          <cell r="V121">
            <v>8.3000000000000007</v>
          </cell>
          <cell r="W121">
            <v>7.5</v>
          </cell>
          <cell r="X121">
            <v>6.3</v>
          </cell>
          <cell r="Y121">
            <v>8.1999999999999993</v>
          </cell>
        </row>
        <row r="122">
          <cell r="B122">
            <v>2004993570</v>
          </cell>
          <cell r="C122" t="str">
            <v>Phan Nhật Nguyên</v>
          </cell>
          <cell r="D122" t="str">
            <v>13/04/2005</v>
          </cell>
          <cell r="E122" t="str">
            <v>Nam</v>
          </cell>
          <cell r="F122" t="str">
            <v>11A3</v>
          </cell>
          <cell r="G122">
            <v>7.6</v>
          </cell>
          <cell r="H122" t="str">
            <v>8</v>
          </cell>
          <cell r="I122">
            <v>4.5</v>
          </cell>
          <cell r="J122">
            <v>8.8000000000000007</v>
          </cell>
          <cell r="K122">
            <v>9.5</v>
          </cell>
          <cell r="L122">
            <v>5.3</v>
          </cell>
          <cell r="M122">
            <v>9.5</v>
          </cell>
          <cell r="N122">
            <v>9.5</v>
          </cell>
          <cell r="O122">
            <v>8.3000000000000007</v>
          </cell>
          <cell r="P122" t="str">
            <v>7</v>
          </cell>
          <cell r="Q122">
            <v>7.5</v>
          </cell>
          <cell r="R122" t="str">
            <v>Đ</v>
          </cell>
          <cell r="S122" t="str">
            <v>9</v>
          </cell>
          <cell r="T122" t="str">
            <v>10</v>
          </cell>
          <cell r="U122">
            <v>7.6</v>
          </cell>
          <cell r="V122">
            <v>8</v>
          </cell>
          <cell r="W122">
            <v>4.5</v>
          </cell>
          <cell r="X122">
            <v>5.3</v>
          </cell>
          <cell r="Y122">
            <v>8.3000000000000007</v>
          </cell>
        </row>
        <row r="123">
          <cell r="B123">
            <v>2005157854</v>
          </cell>
          <cell r="C123" t="str">
            <v>Lê Thị Thanh Nhân</v>
          </cell>
          <cell r="D123" t="str">
            <v>04/01/2005</v>
          </cell>
          <cell r="E123" t="str">
            <v>Nữ</v>
          </cell>
          <cell r="F123" t="str">
            <v>11A3</v>
          </cell>
          <cell r="G123">
            <v>7.4</v>
          </cell>
          <cell r="H123">
            <v>7.8</v>
          </cell>
          <cell r="I123" t="str">
            <v>5</v>
          </cell>
          <cell r="J123" t="str">
            <v>6</v>
          </cell>
          <cell r="K123">
            <v>9.5</v>
          </cell>
          <cell r="L123" t="str">
            <v>8</v>
          </cell>
          <cell r="M123">
            <v>8.5</v>
          </cell>
          <cell r="N123">
            <v>8.8000000000000007</v>
          </cell>
          <cell r="O123">
            <v>7.6</v>
          </cell>
          <cell r="P123">
            <v>8.5</v>
          </cell>
          <cell r="Q123" t="str">
            <v>9</v>
          </cell>
          <cell r="R123" t="str">
            <v>Đ</v>
          </cell>
          <cell r="S123" t="str">
            <v>9</v>
          </cell>
          <cell r="T123" t="str">
            <v>9</v>
          </cell>
          <cell r="U123">
            <v>7.4</v>
          </cell>
          <cell r="V123">
            <v>7.8</v>
          </cell>
          <cell r="W123">
            <v>5</v>
          </cell>
          <cell r="X123">
            <v>8</v>
          </cell>
          <cell r="Y123">
            <v>7.6</v>
          </cell>
        </row>
        <row r="124">
          <cell r="B124">
            <v>2005157855</v>
          </cell>
          <cell r="C124" t="str">
            <v>Dương Minh Nhật</v>
          </cell>
          <cell r="D124" t="str">
            <v>19/06/2005</v>
          </cell>
          <cell r="E124" t="str">
            <v>Nam</v>
          </cell>
          <cell r="F124" t="str">
            <v>11A3</v>
          </cell>
          <cell r="G124">
            <v>6.5</v>
          </cell>
          <cell r="H124">
            <v>5.8</v>
          </cell>
          <cell r="I124">
            <v>2.5</v>
          </cell>
          <cell r="J124">
            <v>8.8000000000000007</v>
          </cell>
          <cell r="K124" t="str">
            <v>9</v>
          </cell>
          <cell r="L124">
            <v>6.8</v>
          </cell>
          <cell r="M124">
            <v>9.3000000000000007</v>
          </cell>
          <cell r="N124" t="str">
            <v>9</v>
          </cell>
          <cell r="O124" t="str">
            <v>8</v>
          </cell>
          <cell r="P124">
            <v>8.8000000000000007</v>
          </cell>
          <cell r="Q124">
            <v>8.3000000000000007</v>
          </cell>
          <cell r="R124" t="str">
            <v>Đ</v>
          </cell>
          <cell r="S124" t="str">
            <v>9</v>
          </cell>
          <cell r="T124">
            <v>9.5</v>
          </cell>
          <cell r="U124">
            <v>6.5</v>
          </cell>
          <cell r="V124">
            <v>5.8</v>
          </cell>
          <cell r="W124">
            <v>2.5</v>
          </cell>
          <cell r="X124">
            <v>6.8</v>
          </cell>
          <cell r="Y124">
            <v>8</v>
          </cell>
        </row>
        <row r="125">
          <cell r="B125">
            <v>2005509438</v>
          </cell>
          <cell r="C125" t="str">
            <v>Mai Hoàng Trúc Nhi</v>
          </cell>
          <cell r="D125" t="str">
            <v>17/01/2005</v>
          </cell>
          <cell r="E125" t="str">
            <v>Nữ</v>
          </cell>
          <cell r="F125" t="str">
            <v>11A3</v>
          </cell>
          <cell r="G125">
            <v>6.3</v>
          </cell>
          <cell r="H125" t="str">
            <v>7</v>
          </cell>
          <cell r="I125">
            <v>3.3</v>
          </cell>
          <cell r="J125">
            <v>7.3</v>
          </cell>
          <cell r="K125" t="str">
            <v>9</v>
          </cell>
          <cell r="L125">
            <v>6.8</v>
          </cell>
          <cell r="M125">
            <v>9.5</v>
          </cell>
          <cell r="N125">
            <v>9.5</v>
          </cell>
          <cell r="O125">
            <v>7.1</v>
          </cell>
          <cell r="P125">
            <v>8.8000000000000007</v>
          </cell>
          <cell r="Q125">
            <v>9.3000000000000007</v>
          </cell>
          <cell r="R125" t="str">
            <v>Đ</v>
          </cell>
          <cell r="S125" t="str">
            <v>8</v>
          </cell>
          <cell r="T125" t="str">
            <v>10</v>
          </cell>
          <cell r="U125">
            <v>6.3</v>
          </cell>
          <cell r="V125">
            <v>7</v>
          </cell>
          <cell r="W125">
            <v>3.3</v>
          </cell>
          <cell r="X125">
            <v>6.8</v>
          </cell>
          <cell r="Y125">
            <v>7.1</v>
          </cell>
        </row>
        <row r="126">
          <cell r="B126">
            <v>2005157856</v>
          </cell>
          <cell r="C126" t="str">
            <v>Nguyễn Ngọc Quỳnh Nhi</v>
          </cell>
          <cell r="D126" t="str">
            <v>02/11/2005</v>
          </cell>
          <cell r="E126" t="str">
            <v>Nữ</v>
          </cell>
          <cell r="F126" t="str">
            <v>11A3</v>
          </cell>
          <cell r="G126">
            <v>7.8</v>
          </cell>
          <cell r="H126">
            <v>8.5</v>
          </cell>
          <cell r="I126">
            <v>7.8</v>
          </cell>
          <cell r="J126">
            <v>8.5</v>
          </cell>
          <cell r="K126">
            <v>9.5</v>
          </cell>
          <cell r="L126">
            <v>7.8</v>
          </cell>
          <cell r="M126" t="str">
            <v>9</v>
          </cell>
          <cell r="N126" t="str">
            <v>9</v>
          </cell>
          <cell r="O126">
            <v>6.7</v>
          </cell>
          <cell r="P126" t="str">
            <v>9</v>
          </cell>
          <cell r="Q126">
            <v>9.3000000000000007</v>
          </cell>
          <cell r="R126" t="str">
            <v>Đ</v>
          </cell>
          <cell r="S126" t="str">
            <v>9</v>
          </cell>
          <cell r="T126" t="str">
            <v>10</v>
          </cell>
          <cell r="U126">
            <v>7.8</v>
          </cell>
          <cell r="V126">
            <v>8.5</v>
          </cell>
          <cell r="W126">
            <v>7.8</v>
          </cell>
          <cell r="X126">
            <v>7.8</v>
          </cell>
          <cell r="Y126">
            <v>6.7</v>
          </cell>
        </row>
        <row r="127">
          <cell r="B127">
            <v>2005157860</v>
          </cell>
          <cell r="C127" t="str">
            <v>Nguyễn Hoàng Ái Phi</v>
          </cell>
          <cell r="D127" t="str">
            <v>05/05/2005</v>
          </cell>
          <cell r="E127" t="str">
            <v>Nữ</v>
          </cell>
          <cell r="F127" t="str">
            <v>11A3</v>
          </cell>
          <cell r="G127">
            <v>9.8000000000000007</v>
          </cell>
          <cell r="H127">
            <v>8.8000000000000007</v>
          </cell>
          <cell r="I127" t="str">
            <v>6</v>
          </cell>
          <cell r="J127" t="str">
            <v>7</v>
          </cell>
          <cell r="K127">
            <v>9.3000000000000007</v>
          </cell>
          <cell r="L127" t="str">
            <v>8</v>
          </cell>
          <cell r="M127">
            <v>9.3000000000000007</v>
          </cell>
          <cell r="N127">
            <v>8.8000000000000007</v>
          </cell>
          <cell r="O127" t="str">
            <v>7</v>
          </cell>
          <cell r="P127">
            <v>8.5</v>
          </cell>
          <cell r="Q127">
            <v>8.5</v>
          </cell>
          <cell r="R127" t="str">
            <v>Đ</v>
          </cell>
          <cell r="S127" t="str">
            <v>9</v>
          </cell>
          <cell r="T127" t="str">
            <v>10</v>
          </cell>
          <cell r="U127">
            <v>9.8000000000000007</v>
          </cell>
          <cell r="V127">
            <v>8.8000000000000007</v>
          </cell>
          <cell r="W127">
            <v>6</v>
          </cell>
          <cell r="X127">
            <v>8</v>
          </cell>
          <cell r="Y127">
            <v>7</v>
          </cell>
        </row>
        <row r="128">
          <cell r="B128">
            <v>2005157862</v>
          </cell>
          <cell r="C128" t="str">
            <v>Vũ Thị Bích Phượng</v>
          </cell>
          <cell r="D128" t="str">
            <v>03/01/2005</v>
          </cell>
          <cell r="E128" t="str">
            <v>Nữ</v>
          </cell>
          <cell r="F128" t="str">
            <v>11A3</v>
          </cell>
          <cell r="G128">
            <v>6.7</v>
          </cell>
          <cell r="H128" t="str">
            <v>7</v>
          </cell>
          <cell r="I128">
            <v>2.8</v>
          </cell>
          <cell r="J128">
            <v>7.3</v>
          </cell>
          <cell r="K128" t="str">
            <v>9</v>
          </cell>
          <cell r="L128">
            <v>5.8</v>
          </cell>
          <cell r="M128" t="str">
            <v>8</v>
          </cell>
          <cell r="N128">
            <v>8.8000000000000007</v>
          </cell>
          <cell r="O128">
            <v>8.1999999999999993</v>
          </cell>
          <cell r="P128">
            <v>9.3000000000000007</v>
          </cell>
          <cell r="Q128" t="str">
            <v>8</v>
          </cell>
          <cell r="R128" t="str">
            <v>Đ</v>
          </cell>
          <cell r="S128" t="str">
            <v>8</v>
          </cell>
          <cell r="T128" t="str">
            <v>9</v>
          </cell>
          <cell r="U128">
            <v>6.7</v>
          </cell>
          <cell r="V128">
            <v>7</v>
          </cell>
          <cell r="W128">
            <v>2.8</v>
          </cell>
          <cell r="X128">
            <v>5.8</v>
          </cell>
          <cell r="Y128">
            <v>8.1999999999999993</v>
          </cell>
        </row>
        <row r="129">
          <cell r="B129">
            <v>2005157866</v>
          </cell>
          <cell r="C129" t="str">
            <v>Nguyễn Thành Tài</v>
          </cell>
          <cell r="D129" t="str">
            <v>12/10/2005</v>
          </cell>
          <cell r="E129" t="str">
            <v>Nam</v>
          </cell>
          <cell r="F129" t="str">
            <v>11A3</v>
          </cell>
          <cell r="G129">
            <v>9.6</v>
          </cell>
          <cell r="H129">
            <v>8.8000000000000007</v>
          </cell>
          <cell r="I129">
            <v>8.8000000000000007</v>
          </cell>
          <cell r="J129" t="str">
            <v>9</v>
          </cell>
          <cell r="K129">
            <v>8.8000000000000007</v>
          </cell>
          <cell r="L129">
            <v>7.5</v>
          </cell>
          <cell r="M129">
            <v>9.3000000000000007</v>
          </cell>
          <cell r="N129">
            <v>9.3000000000000007</v>
          </cell>
          <cell r="O129">
            <v>9.8000000000000007</v>
          </cell>
          <cell r="P129">
            <v>9.3000000000000007</v>
          </cell>
          <cell r="Q129" t="str">
            <v>9</v>
          </cell>
          <cell r="R129" t="str">
            <v>Đ</v>
          </cell>
          <cell r="S129" t="str">
            <v>10</v>
          </cell>
          <cell r="T129" t="str">
            <v>9</v>
          </cell>
          <cell r="U129">
            <v>9.6</v>
          </cell>
          <cell r="V129">
            <v>8.8000000000000007</v>
          </cell>
          <cell r="W129">
            <v>8.8000000000000007</v>
          </cell>
          <cell r="X129">
            <v>7.5</v>
          </cell>
          <cell r="Y129">
            <v>9.8000000000000007</v>
          </cell>
        </row>
        <row r="130">
          <cell r="B130">
            <v>2005157867</v>
          </cell>
          <cell r="C130" t="str">
            <v>Lưu Thị Như Tâm</v>
          </cell>
          <cell r="D130" t="str">
            <v>05/09/2005</v>
          </cell>
          <cell r="E130" t="str">
            <v>Nữ</v>
          </cell>
          <cell r="F130" t="str">
            <v>11A3</v>
          </cell>
          <cell r="G130">
            <v>6.7</v>
          </cell>
          <cell r="H130">
            <v>7.3</v>
          </cell>
          <cell r="I130" t="str">
            <v>5</v>
          </cell>
          <cell r="J130">
            <v>7.5</v>
          </cell>
          <cell r="K130">
            <v>8.5</v>
          </cell>
          <cell r="L130" t="str">
            <v>6</v>
          </cell>
          <cell r="M130">
            <v>8.8000000000000007</v>
          </cell>
          <cell r="N130">
            <v>9.3000000000000007</v>
          </cell>
          <cell r="O130">
            <v>6.1</v>
          </cell>
          <cell r="P130">
            <v>8.8000000000000007</v>
          </cell>
          <cell r="Q130" t="str">
            <v>8</v>
          </cell>
          <cell r="R130" t="str">
            <v>Đ</v>
          </cell>
          <cell r="S130" t="str">
            <v>10</v>
          </cell>
          <cell r="T130">
            <v>9.5</v>
          </cell>
          <cell r="U130">
            <v>6.7</v>
          </cell>
          <cell r="V130">
            <v>7.3</v>
          </cell>
          <cell r="W130">
            <v>5</v>
          </cell>
          <cell r="X130">
            <v>6</v>
          </cell>
          <cell r="Y130">
            <v>6.1</v>
          </cell>
        </row>
        <row r="131">
          <cell r="B131">
            <v>2005509442</v>
          </cell>
          <cell r="C131" t="str">
            <v>Nguyễn Xuân Thịnh</v>
          </cell>
          <cell r="D131" t="str">
            <v>12/01/2005</v>
          </cell>
          <cell r="E131" t="str">
            <v>Nam</v>
          </cell>
          <cell r="F131" t="str">
            <v>11A3</v>
          </cell>
          <cell r="G131" t="str">
            <v>10</v>
          </cell>
          <cell r="H131" t="str">
            <v>9</v>
          </cell>
          <cell r="I131">
            <v>9.5</v>
          </cell>
          <cell r="J131">
            <v>7.3</v>
          </cell>
          <cell r="K131">
            <v>9.3000000000000007</v>
          </cell>
          <cell r="L131" t="str">
            <v>7</v>
          </cell>
          <cell r="M131">
            <v>9.5</v>
          </cell>
          <cell r="N131">
            <v>9.3000000000000007</v>
          </cell>
          <cell r="O131">
            <v>9.3000000000000007</v>
          </cell>
          <cell r="P131" t="str">
            <v>9</v>
          </cell>
          <cell r="Q131" t="str">
            <v>9</v>
          </cell>
          <cell r="R131" t="str">
            <v>Đ</v>
          </cell>
          <cell r="S131" t="str">
            <v>10</v>
          </cell>
          <cell r="T131" t="str">
            <v>9</v>
          </cell>
          <cell r="U131">
            <v>10</v>
          </cell>
          <cell r="V131">
            <v>9</v>
          </cell>
          <cell r="W131">
            <v>9.5</v>
          </cell>
          <cell r="X131">
            <v>7</v>
          </cell>
          <cell r="Y131">
            <v>9.3000000000000007</v>
          </cell>
        </row>
        <row r="132">
          <cell r="B132">
            <v>2005894713</v>
          </cell>
          <cell r="C132" t="str">
            <v>Nguyễn Hoàng Diệu Thơ</v>
          </cell>
          <cell r="D132" t="str">
            <v>29/01/2005</v>
          </cell>
          <cell r="E132" t="str">
            <v>Nữ</v>
          </cell>
          <cell r="F132" t="str">
            <v>11A3</v>
          </cell>
          <cell r="G132" t="str">
            <v>6</v>
          </cell>
          <cell r="H132">
            <v>6.8</v>
          </cell>
          <cell r="I132">
            <v>3.5</v>
          </cell>
          <cell r="J132">
            <v>7.3</v>
          </cell>
          <cell r="K132">
            <v>9.5</v>
          </cell>
          <cell r="L132">
            <v>7.5</v>
          </cell>
          <cell r="M132">
            <v>8.8000000000000007</v>
          </cell>
          <cell r="N132">
            <v>9.3000000000000007</v>
          </cell>
          <cell r="O132">
            <v>8.3000000000000007</v>
          </cell>
          <cell r="P132" t="str">
            <v>9</v>
          </cell>
          <cell r="Q132">
            <v>8.5</v>
          </cell>
          <cell r="R132" t="str">
            <v>Đ</v>
          </cell>
          <cell r="S132" t="str">
            <v>10</v>
          </cell>
          <cell r="T132">
            <v>9.5</v>
          </cell>
          <cell r="U132">
            <v>6</v>
          </cell>
          <cell r="V132">
            <v>6.8</v>
          </cell>
          <cell r="W132">
            <v>3.5</v>
          </cell>
          <cell r="X132">
            <v>7.5</v>
          </cell>
          <cell r="Y132">
            <v>8.3000000000000007</v>
          </cell>
        </row>
        <row r="133">
          <cell r="B133">
            <v>2005771808</v>
          </cell>
          <cell r="C133" t="str">
            <v>Nguyễn Huỳnh Thi Thơ</v>
          </cell>
          <cell r="D133" t="str">
            <v>17/10/2005</v>
          </cell>
          <cell r="E133" t="str">
            <v>Nữ</v>
          </cell>
          <cell r="F133" t="str">
            <v>11A3</v>
          </cell>
          <cell r="G133">
            <v>7.2</v>
          </cell>
          <cell r="H133">
            <v>7.5</v>
          </cell>
          <cell r="I133" t="str">
            <v>5</v>
          </cell>
          <cell r="J133">
            <v>8.8000000000000007</v>
          </cell>
          <cell r="K133" t="str">
            <v>9</v>
          </cell>
          <cell r="L133" t="str">
            <v>7</v>
          </cell>
          <cell r="M133">
            <v>8.8000000000000007</v>
          </cell>
          <cell r="N133">
            <v>9.8000000000000007</v>
          </cell>
          <cell r="O133">
            <v>7.8</v>
          </cell>
          <cell r="P133">
            <v>8.3000000000000007</v>
          </cell>
          <cell r="Q133">
            <v>9.8000000000000007</v>
          </cell>
          <cell r="R133" t="str">
            <v>Đ</v>
          </cell>
          <cell r="S133" t="str">
            <v>10</v>
          </cell>
          <cell r="T133" t="str">
            <v>10</v>
          </cell>
          <cell r="U133">
            <v>7.2</v>
          </cell>
          <cell r="V133">
            <v>7.5</v>
          </cell>
          <cell r="W133">
            <v>5</v>
          </cell>
          <cell r="X133">
            <v>7</v>
          </cell>
          <cell r="Y133">
            <v>7.8</v>
          </cell>
        </row>
        <row r="134">
          <cell r="B134">
            <v>2005509445</v>
          </cell>
          <cell r="C134" t="str">
            <v>Lê Hữu Tiến</v>
          </cell>
          <cell r="D134" t="str">
            <v>02/01/2005</v>
          </cell>
          <cell r="E134" t="str">
            <v>Nam</v>
          </cell>
          <cell r="F134" t="str">
            <v>11A3</v>
          </cell>
          <cell r="G134">
            <v>9.1999999999999993</v>
          </cell>
          <cell r="H134">
            <v>8.5</v>
          </cell>
          <cell r="I134">
            <v>6.3</v>
          </cell>
          <cell r="J134">
            <v>8.5</v>
          </cell>
          <cell r="K134" t="str">
            <v>9</v>
          </cell>
          <cell r="L134" t="str">
            <v>6</v>
          </cell>
          <cell r="M134">
            <v>9.5</v>
          </cell>
          <cell r="N134">
            <v>8.3000000000000007</v>
          </cell>
          <cell r="O134">
            <v>9.8000000000000007</v>
          </cell>
          <cell r="P134">
            <v>9.3000000000000007</v>
          </cell>
          <cell r="Q134">
            <v>7.8</v>
          </cell>
          <cell r="R134" t="str">
            <v>Đ</v>
          </cell>
          <cell r="S134" t="str">
            <v>10</v>
          </cell>
          <cell r="T134" t="str">
            <v>10</v>
          </cell>
          <cell r="U134">
            <v>9.1999999999999993</v>
          </cell>
          <cell r="V134">
            <v>8.5</v>
          </cell>
          <cell r="W134">
            <v>6.3</v>
          </cell>
          <cell r="X134">
            <v>6</v>
          </cell>
          <cell r="Y134">
            <v>9.8000000000000007</v>
          </cell>
        </row>
        <row r="135">
          <cell r="B135">
            <v>2005157868</v>
          </cell>
          <cell r="C135" t="str">
            <v>Hỷ Bằng Niệm Tổ</v>
          </cell>
          <cell r="D135" t="str">
            <v>26/10/2005</v>
          </cell>
          <cell r="E135" t="str">
            <v>Nam</v>
          </cell>
          <cell r="F135" t="str">
            <v>11A3</v>
          </cell>
          <cell r="G135" t="str">
            <v>9</v>
          </cell>
          <cell r="H135" t="str">
            <v>9</v>
          </cell>
          <cell r="I135" t="str">
            <v>8</v>
          </cell>
          <cell r="J135" t="str">
            <v>8</v>
          </cell>
          <cell r="K135">
            <v>9.3000000000000007</v>
          </cell>
          <cell r="L135">
            <v>7.5</v>
          </cell>
          <cell r="M135">
            <v>9.3000000000000007</v>
          </cell>
          <cell r="N135">
            <v>9.8000000000000007</v>
          </cell>
          <cell r="O135">
            <v>9.1999999999999993</v>
          </cell>
          <cell r="P135">
            <v>9.3000000000000007</v>
          </cell>
          <cell r="Q135">
            <v>9.3000000000000007</v>
          </cell>
          <cell r="R135" t="str">
            <v>Đ</v>
          </cell>
          <cell r="S135" t="str">
            <v>7</v>
          </cell>
          <cell r="T135">
            <v>9.5</v>
          </cell>
          <cell r="U135">
            <v>9</v>
          </cell>
          <cell r="V135">
            <v>9</v>
          </cell>
          <cell r="W135">
            <v>8</v>
          </cell>
          <cell r="X135">
            <v>7.5</v>
          </cell>
          <cell r="Y135">
            <v>9.1999999999999993</v>
          </cell>
        </row>
        <row r="136">
          <cell r="B136">
            <v>2005157871</v>
          </cell>
          <cell r="C136" t="str">
            <v>Huỳnh Thị Minh Trang</v>
          </cell>
          <cell r="D136" t="str">
            <v>30/10/2005</v>
          </cell>
          <cell r="E136" t="str">
            <v>Nữ</v>
          </cell>
          <cell r="F136" t="str">
            <v>11A3</v>
          </cell>
          <cell r="G136">
            <v>7.8</v>
          </cell>
          <cell r="H136">
            <v>8.8000000000000007</v>
          </cell>
          <cell r="I136">
            <v>5.5</v>
          </cell>
          <cell r="J136" t="str">
            <v>7</v>
          </cell>
          <cell r="K136">
            <v>9.5</v>
          </cell>
          <cell r="L136" t="str">
            <v>8</v>
          </cell>
          <cell r="M136" t="str">
            <v>9</v>
          </cell>
          <cell r="N136">
            <v>8.8000000000000007</v>
          </cell>
          <cell r="O136">
            <v>7.7</v>
          </cell>
          <cell r="P136">
            <v>8.5</v>
          </cell>
          <cell r="Q136">
            <v>6.3</v>
          </cell>
          <cell r="R136" t="str">
            <v>Đ</v>
          </cell>
          <cell r="S136" t="str">
            <v>10</v>
          </cell>
          <cell r="T136">
            <v>9.5</v>
          </cell>
          <cell r="U136">
            <v>7.8</v>
          </cell>
          <cell r="V136">
            <v>8.8000000000000007</v>
          </cell>
          <cell r="W136">
            <v>5.5</v>
          </cell>
          <cell r="X136">
            <v>8</v>
          </cell>
          <cell r="Y136">
            <v>7.7</v>
          </cell>
        </row>
        <row r="137">
          <cell r="B137">
            <v>2005157873</v>
          </cell>
          <cell r="C137" t="str">
            <v>Nguyễn Phạm Yến Trang</v>
          </cell>
          <cell r="D137" t="str">
            <v>08/08/2005</v>
          </cell>
          <cell r="E137" t="str">
            <v>Nữ</v>
          </cell>
          <cell r="F137" t="str">
            <v>11A3</v>
          </cell>
          <cell r="G137">
            <v>7.1</v>
          </cell>
          <cell r="H137">
            <v>5.8</v>
          </cell>
          <cell r="I137">
            <v>4.5</v>
          </cell>
          <cell r="J137">
            <v>8.5</v>
          </cell>
          <cell r="K137">
            <v>8.5</v>
          </cell>
          <cell r="L137" t="str">
            <v>8</v>
          </cell>
          <cell r="M137" t="str">
            <v>9</v>
          </cell>
          <cell r="N137">
            <v>9.3000000000000007</v>
          </cell>
          <cell r="O137">
            <v>7.1</v>
          </cell>
          <cell r="P137">
            <v>9.3000000000000007</v>
          </cell>
          <cell r="Q137">
            <v>8.3000000000000007</v>
          </cell>
          <cell r="R137" t="str">
            <v>Đ</v>
          </cell>
          <cell r="S137" t="str">
            <v>10</v>
          </cell>
          <cell r="T137" t="str">
            <v>9</v>
          </cell>
          <cell r="U137">
            <v>7.1</v>
          </cell>
          <cell r="V137">
            <v>5.8</v>
          </cell>
          <cell r="W137">
            <v>4.5</v>
          </cell>
          <cell r="X137">
            <v>8</v>
          </cell>
          <cell r="Y137">
            <v>7.1</v>
          </cell>
        </row>
        <row r="138">
          <cell r="B138">
            <v>2005157874</v>
          </cell>
          <cell r="C138" t="str">
            <v>Nguyễn Thị Ngọc Trâm</v>
          </cell>
          <cell r="D138" t="str">
            <v>12/01/2005</v>
          </cell>
          <cell r="E138" t="str">
            <v>Nữ</v>
          </cell>
          <cell r="F138" t="str">
            <v>11A3</v>
          </cell>
          <cell r="G138" t="str">
            <v>8</v>
          </cell>
          <cell r="H138">
            <v>7.3</v>
          </cell>
          <cell r="I138">
            <v>3.5</v>
          </cell>
          <cell r="J138" t="str">
            <v>6</v>
          </cell>
          <cell r="K138">
            <v>8.8000000000000007</v>
          </cell>
          <cell r="L138">
            <v>6.8</v>
          </cell>
          <cell r="M138">
            <v>9.3000000000000007</v>
          </cell>
          <cell r="N138">
            <v>9.5</v>
          </cell>
          <cell r="O138">
            <v>6.5</v>
          </cell>
          <cell r="P138" t="str">
            <v>9</v>
          </cell>
          <cell r="Q138">
            <v>9.5</v>
          </cell>
          <cell r="R138" t="str">
            <v>Đ</v>
          </cell>
          <cell r="S138" t="str">
            <v>9</v>
          </cell>
          <cell r="T138" t="str">
            <v>9</v>
          </cell>
          <cell r="U138">
            <v>8</v>
          </cell>
          <cell r="V138">
            <v>7.3</v>
          </cell>
          <cell r="W138">
            <v>3.5</v>
          </cell>
          <cell r="X138">
            <v>6.8</v>
          </cell>
          <cell r="Y138">
            <v>6.5</v>
          </cell>
        </row>
        <row r="139">
          <cell r="B139">
            <v>2005462560</v>
          </cell>
          <cell r="C139" t="str">
            <v>Hồ Phước Tuệ</v>
          </cell>
          <cell r="D139" t="str">
            <v>02/06/2005</v>
          </cell>
          <cell r="E139" t="str">
            <v>Nam</v>
          </cell>
          <cell r="F139" t="str">
            <v>11A3</v>
          </cell>
          <cell r="G139">
            <v>8.4</v>
          </cell>
          <cell r="H139">
            <v>7.8</v>
          </cell>
          <cell r="I139">
            <v>6.5</v>
          </cell>
          <cell r="J139" t="str">
            <v>7</v>
          </cell>
          <cell r="K139">
            <v>9.3000000000000007</v>
          </cell>
          <cell r="L139">
            <v>6.5</v>
          </cell>
          <cell r="M139">
            <v>9.3000000000000007</v>
          </cell>
          <cell r="N139">
            <v>9.3000000000000007</v>
          </cell>
          <cell r="O139">
            <v>5.7</v>
          </cell>
          <cell r="P139">
            <v>9.3000000000000007</v>
          </cell>
          <cell r="Q139" t="str">
            <v>9</v>
          </cell>
          <cell r="R139" t="str">
            <v>Đ</v>
          </cell>
          <cell r="S139" t="str">
            <v>10</v>
          </cell>
          <cell r="T139">
            <v>9.5</v>
          </cell>
          <cell r="U139">
            <v>8.4</v>
          </cell>
          <cell r="V139">
            <v>7.8</v>
          </cell>
          <cell r="W139">
            <v>6.5</v>
          </cell>
          <cell r="X139">
            <v>6.5</v>
          </cell>
          <cell r="Y139">
            <v>5.7</v>
          </cell>
        </row>
        <row r="140">
          <cell r="B140">
            <v>2005157877</v>
          </cell>
          <cell r="C140" t="str">
            <v>Nguyễn Thân Thảo Uyên</v>
          </cell>
          <cell r="D140" t="str">
            <v>04/05/2005</v>
          </cell>
          <cell r="E140" t="str">
            <v>Nữ</v>
          </cell>
          <cell r="F140" t="str">
            <v>11A3</v>
          </cell>
          <cell r="G140" t="str">
            <v>7</v>
          </cell>
          <cell r="H140">
            <v>6.8</v>
          </cell>
          <cell r="I140" t="str">
            <v>3</v>
          </cell>
          <cell r="J140" t="str">
            <v>7</v>
          </cell>
          <cell r="K140">
            <v>9.5</v>
          </cell>
          <cell r="L140" t="str">
            <v>7</v>
          </cell>
          <cell r="M140" t="str">
            <v>9</v>
          </cell>
          <cell r="N140">
            <v>9.3000000000000007</v>
          </cell>
          <cell r="O140">
            <v>7.1</v>
          </cell>
          <cell r="P140" t="str">
            <v>9</v>
          </cell>
          <cell r="Q140">
            <v>8.8000000000000007</v>
          </cell>
          <cell r="R140" t="str">
            <v>Đ</v>
          </cell>
          <cell r="S140" t="str">
            <v>10</v>
          </cell>
          <cell r="T140" t="str">
            <v>10</v>
          </cell>
          <cell r="U140">
            <v>7</v>
          </cell>
          <cell r="V140">
            <v>6.8</v>
          </cell>
          <cell r="W140">
            <v>3</v>
          </cell>
          <cell r="X140">
            <v>7</v>
          </cell>
          <cell r="Y140">
            <v>7.1</v>
          </cell>
        </row>
        <row r="141">
          <cell r="B141">
            <v>2005157878</v>
          </cell>
          <cell r="C141" t="str">
            <v>Nguyễn Nhật Vi</v>
          </cell>
          <cell r="D141" t="str">
            <v>16/12/2005</v>
          </cell>
          <cell r="E141" t="str">
            <v>Nữ</v>
          </cell>
          <cell r="F141" t="str">
            <v>11A3</v>
          </cell>
          <cell r="G141">
            <v>9.3000000000000007</v>
          </cell>
          <cell r="H141">
            <v>8.3000000000000007</v>
          </cell>
          <cell r="I141">
            <v>8.8000000000000007</v>
          </cell>
          <cell r="J141">
            <v>8.3000000000000007</v>
          </cell>
          <cell r="K141" t="str">
            <v>9</v>
          </cell>
          <cell r="L141">
            <v>7.5</v>
          </cell>
          <cell r="M141">
            <v>9.3000000000000007</v>
          </cell>
          <cell r="N141">
            <v>9.5</v>
          </cell>
          <cell r="O141">
            <v>8.5</v>
          </cell>
          <cell r="P141" t="str">
            <v>9</v>
          </cell>
          <cell r="Q141">
            <v>9.5</v>
          </cell>
          <cell r="R141" t="str">
            <v>Đ</v>
          </cell>
          <cell r="S141" t="str">
            <v>10</v>
          </cell>
          <cell r="T141" t="str">
            <v>9</v>
          </cell>
          <cell r="U141">
            <v>9.3000000000000007</v>
          </cell>
          <cell r="V141">
            <v>8.3000000000000007</v>
          </cell>
          <cell r="W141">
            <v>8.8000000000000007</v>
          </cell>
          <cell r="X141">
            <v>7.5</v>
          </cell>
          <cell r="Y141">
            <v>8.5</v>
          </cell>
        </row>
        <row r="142">
          <cell r="B142">
            <v>2005157879</v>
          </cell>
          <cell r="C142" t="str">
            <v>Nguyễn Duy Vũ</v>
          </cell>
          <cell r="D142" t="str">
            <v>11/12/2005</v>
          </cell>
          <cell r="E142" t="str">
            <v>Nam</v>
          </cell>
          <cell r="F142" t="str">
            <v>11A3</v>
          </cell>
          <cell r="G142">
            <v>5.7</v>
          </cell>
          <cell r="H142" t="str">
            <v>6</v>
          </cell>
          <cell r="I142">
            <v>3.8</v>
          </cell>
          <cell r="J142">
            <v>7.5</v>
          </cell>
          <cell r="K142" t="str">
            <v>9</v>
          </cell>
          <cell r="L142">
            <v>4.3</v>
          </cell>
          <cell r="M142">
            <v>8.5</v>
          </cell>
          <cell r="N142">
            <v>8.3000000000000007</v>
          </cell>
          <cell r="O142">
            <v>2.9</v>
          </cell>
          <cell r="P142" t="str">
            <v>9</v>
          </cell>
          <cell r="Q142" t="str">
            <v>8</v>
          </cell>
          <cell r="R142" t="str">
            <v>Đ</v>
          </cell>
          <cell r="S142" t="str">
            <v>8</v>
          </cell>
          <cell r="T142" t="str">
            <v>9</v>
          </cell>
          <cell r="U142">
            <v>5.7</v>
          </cell>
          <cell r="V142">
            <v>6</v>
          </cell>
          <cell r="W142">
            <v>3.8</v>
          </cell>
          <cell r="X142">
            <v>4.3</v>
          </cell>
          <cell r="Y142">
            <v>2.9</v>
          </cell>
        </row>
        <row r="143">
          <cell r="B143">
            <v>2005157880</v>
          </cell>
          <cell r="C143" t="str">
            <v>Đặng Ngọc Thảo Vy</v>
          </cell>
          <cell r="D143" t="str">
            <v>22/10/2005</v>
          </cell>
          <cell r="E143" t="str">
            <v>Nữ</v>
          </cell>
          <cell r="F143" t="str">
            <v>11A3</v>
          </cell>
          <cell r="G143">
            <v>7.8</v>
          </cell>
          <cell r="H143">
            <v>9.3000000000000007</v>
          </cell>
          <cell r="I143" t="str">
            <v>6</v>
          </cell>
          <cell r="J143">
            <v>7.8</v>
          </cell>
          <cell r="K143" t="str">
            <v>9</v>
          </cell>
          <cell r="L143" t="str">
            <v>8</v>
          </cell>
          <cell r="M143">
            <v>8.3000000000000007</v>
          </cell>
          <cell r="N143">
            <v>9.8000000000000007</v>
          </cell>
          <cell r="O143">
            <v>6.5</v>
          </cell>
          <cell r="P143">
            <v>8.5</v>
          </cell>
          <cell r="Q143">
            <v>8.3000000000000007</v>
          </cell>
          <cell r="R143" t="str">
            <v>Đ</v>
          </cell>
          <cell r="S143" t="str">
            <v>10</v>
          </cell>
          <cell r="T143" t="str">
            <v>9</v>
          </cell>
          <cell r="U143">
            <v>7.8</v>
          </cell>
          <cell r="V143">
            <v>9.3000000000000007</v>
          </cell>
          <cell r="W143">
            <v>6</v>
          </cell>
          <cell r="X143">
            <v>8</v>
          </cell>
          <cell r="Y143">
            <v>6.5</v>
          </cell>
        </row>
        <row r="144">
          <cell r="B144">
            <v>2005157881</v>
          </cell>
          <cell r="C144" t="str">
            <v>Mai Ngọc Thanh Vy</v>
          </cell>
          <cell r="D144" t="str">
            <v>04/09/2005</v>
          </cell>
          <cell r="E144" t="str">
            <v>Nữ</v>
          </cell>
          <cell r="F144" t="str">
            <v>11A3</v>
          </cell>
          <cell r="G144">
            <v>9.1999999999999993</v>
          </cell>
          <cell r="H144">
            <v>8.8000000000000007</v>
          </cell>
          <cell r="I144">
            <v>7.3</v>
          </cell>
          <cell r="J144">
            <v>7.8</v>
          </cell>
          <cell r="K144">
            <v>8.8000000000000007</v>
          </cell>
          <cell r="L144">
            <v>6.3</v>
          </cell>
          <cell r="M144">
            <v>9.3000000000000007</v>
          </cell>
          <cell r="N144">
            <v>9.5</v>
          </cell>
          <cell r="O144">
            <v>8.8000000000000007</v>
          </cell>
          <cell r="P144">
            <v>8.8000000000000007</v>
          </cell>
          <cell r="Q144">
            <v>9.8000000000000007</v>
          </cell>
          <cell r="R144" t="str">
            <v>Đ</v>
          </cell>
          <cell r="S144" t="str">
            <v>10</v>
          </cell>
          <cell r="T144" t="str">
            <v>9</v>
          </cell>
          <cell r="U144">
            <v>9.1999999999999993</v>
          </cell>
          <cell r="V144">
            <v>8.8000000000000007</v>
          </cell>
          <cell r="W144">
            <v>7.3</v>
          </cell>
          <cell r="X144">
            <v>6.3</v>
          </cell>
          <cell r="Y144">
            <v>8.8000000000000007</v>
          </cell>
        </row>
        <row r="145">
          <cell r="B145">
            <v>2005894721</v>
          </cell>
          <cell r="C145" t="str">
            <v>Nguyễn Ngọc Thảo Vy</v>
          </cell>
          <cell r="D145" t="str">
            <v>02/09/2005</v>
          </cell>
          <cell r="E145" t="str">
            <v>Nữ</v>
          </cell>
          <cell r="F145" t="str">
            <v>11A3</v>
          </cell>
          <cell r="G145">
            <v>6.5</v>
          </cell>
          <cell r="H145">
            <v>6.8</v>
          </cell>
          <cell r="I145" t="str">
            <v>3</v>
          </cell>
          <cell r="J145">
            <v>5.5</v>
          </cell>
          <cell r="K145">
            <v>8.5</v>
          </cell>
          <cell r="L145" t="str">
            <v>8</v>
          </cell>
          <cell r="M145">
            <v>8.8000000000000007</v>
          </cell>
          <cell r="N145">
            <v>8.5</v>
          </cell>
          <cell r="O145">
            <v>7.8</v>
          </cell>
          <cell r="P145">
            <v>7.8</v>
          </cell>
          <cell r="Q145">
            <v>9.3000000000000007</v>
          </cell>
          <cell r="R145" t="str">
            <v>Đ</v>
          </cell>
          <cell r="S145" t="str">
            <v>10</v>
          </cell>
          <cell r="T145">
            <v>9.5</v>
          </cell>
          <cell r="U145">
            <v>6.5</v>
          </cell>
          <cell r="V145">
            <v>6.8</v>
          </cell>
          <cell r="W145">
            <v>3</v>
          </cell>
          <cell r="X145">
            <v>8</v>
          </cell>
          <cell r="Y145">
            <v>7.8</v>
          </cell>
        </row>
        <row r="146">
          <cell r="B146">
            <v>2005167440</v>
          </cell>
          <cell r="C146" t="str">
            <v>Đinh Phạm Lan Anh</v>
          </cell>
          <cell r="D146" t="str">
            <v>16/01/2005</v>
          </cell>
          <cell r="E146" t="str">
            <v>Nữ</v>
          </cell>
          <cell r="F146" t="str">
            <v>11A4</v>
          </cell>
          <cell r="G146">
            <v>4.7</v>
          </cell>
          <cell r="H146" t="str">
            <v>5</v>
          </cell>
          <cell r="I146" t="str">
            <v>3</v>
          </cell>
          <cell r="J146">
            <v>5.8</v>
          </cell>
          <cell r="K146">
            <v>6.5</v>
          </cell>
          <cell r="L146">
            <v>3.5</v>
          </cell>
          <cell r="M146">
            <v>9.3000000000000007</v>
          </cell>
          <cell r="N146" t="str">
            <v>8</v>
          </cell>
          <cell r="O146">
            <v>3.5</v>
          </cell>
          <cell r="P146">
            <v>8.8000000000000007</v>
          </cell>
          <cell r="Q146">
            <v>7.8</v>
          </cell>
          <cell r="R146" t="str">
            <v>Đ</v>
          </cell>
          <cell r="S146" t="str">
            <v>9</v>
          </cell>
          <cell r="T146" t="str">
            <v>8</v>
          </cell>
          <cell r="U146">
            <v>4.7</v>
          </cell>
          <cell r="V146">
            <v>5</v>
          </cell>
          <cell r="W146">
            <v>3</v>
          </cell>
          <cell r="X146">
            <v>3.5</v>
          </cell>
          <cell r="Y146">
            <v>3.5</v>
          </cell>
        </row>
        <row r="147">
          <cell r="B147">
            <v>2005167439</v>
          </cell>
          <cell r="C147" t="str">
            <v>Nguyễn Dương Nhật Anh</v>
          </cell>
          <cell r="D147" t="str">
            <v>12/11/2005</v>
          </cell>
          <cell r="E147" t="str">
            <v>Nam</v>
          </cell>
          <cell r="F147" t="str">
            <v>11A4</v>
          </cell>
          <cell r="G147">
            <v>5.6</v>
          </cell>
          <cell r="H147">
            <v>2.5</v>
          </cell>
          <cell r="I147">
            <v>2.5</v>
          </cell>
          <cell r="J147" t="str">
            <v>3</v>
          </cell>
          <cell r="K147" t="str">
            <v>7</v>
          </cell>
          <cell r="L147" t="str">
            <v>5</v>
          </cell>
          <cell r="M147" t="str">
            <v>6</v>
          </cell>
          <cell r="N147" t="str">
            <v>5</v>
          </cell>
          <cell r="O147">
            <v>5.8</v>
          </cell>
          <cell r="P147">
            <v>8.3000000000000007</v>
          </cell>
          <cell r="Q147" t="str">
            <v>6</v>
          </cell>
          <cell r="R147" t="str">
            <v>Đ</v>
          </cell>
          <cell r="S147" t="str">
            <v>8</v>
          </cell>
          <cell r="T147" t="str">
            <v>7</v>
          </cell>
          <cell r="U147">
            <v>5.6</v>
          </cell>
          <cell r="V147">
            <v>2.5</v>
          </cell>
          <cell r="W147">
            <v>2.5</v>
          </cell>
          <cell r="X147">
            <v>5</v>
          </cell>
          <cell r="Y147">
            <v>5.8</v>
          </cell>
        </row>
        <row r="148">
          <cell r="B148">
            <v>2004993596</v>
          </cell>
          <cell r="C148" t="str">
            <v>Lê Trần Gia Bảo</v>
          </cell>
          <cell r="D148" t="str">
            <v>21/10/2005</v>
          </cell>
          <cell r="E148" t="str">
            <v>Nam</v>
          </cell>
          <cell r="F148" t="str">
            <v>11A4</v>
          </cell>
          <cell r="G148" t="str">
            <v>3</v>
          </cell>
          <cell r="H148">
            <v>4.5</v>
          </cell>
          <cell r="I148">
            <v>1.5</v>
          </cell>
          <cell r="J148">
            <v>3.8</v>
          </cell>
          <cell r="K148">
            <v>6.3</v>
          </cell>
          <cell r="L148">
            <v>3.5</v>
          </cell>
          <cell r="M148">
            <v>6.5</v>
          </cell>
          <cell r="N148">
            <v>4.5</v>
          </cell>
          <cell r="O148">
            <v>5.5</v>
          </cell>
          <cell r="P148">
            <v>7.3</v>
          </cell>
          <cell r="Q148">
            <v>6.3</v>
          </cell>
          <cell r="R148" t="str">
            <v>Đ</v>
          </cell>
          <cell r="S148" t="str">
            <v>8</v>
          </cell>
          <cell r="T148">
            <v>7.5</v>
          </cell>
          <cell r="U148">
            <v>3</v>
          </cell>
          <cell r="V148">
            <v>4.5</v>
          </cell>
          <cell r="W148">
            <v>1.5</v>
          </cell>
          <cell r="X148">
            <v>3.5</v>
          </cell>
          <cell r="Y148">
            <v>5.5</v>
          </cell>
        </row>
        <row r="149">
          <cell r="B149">
            <v>2005167441</v>
          </cell>
          <cell r="C149" t="str">
            <v>Phan Huỳnh Ngọc Diễm</v>
          </cell>
          <cell r="D149" t="str">
            <v>30/01/2005</v>
          </cell>
          <cell r="E149" t="str">
            <v>Nữ</v>
          </cell>
          <cell r="F149" t="str">
            <v>11A4</v>
          </cell>
          <cell r="G149">
            <v>5.8</v>
          </cell>
          <cell r="H149" t="str">
            <v>8</v>
          </cell>
          <cell r="I149">
            <v>2.8</v>
          </cell>
          <cell r="J149">
            <v>6.3</v>
          </cell>
          <cell r="K149" t="str">
            <v>6</v>
          </cell>
          <cell r="L149" t="str">
            <v>3</v>
          </cell>
          <cell r="M149">
            <v>8.3000000000000007</v>
          </cell>
          <cell r="N149" t="str">
            <v>8</v>
          </cell>
          <cell r="O149">
            <v>7.8</v>
          </cell>
          <cell r="P149">
            <v>9.3000000000000007</v>
          </cell>
          <cell r="Q149">
            <v>8.8000000000000007</v>
          </cell>
          <cell r="R149" t="str">
            <v>Đ</v>
          </cell>
          <cell r="S149" t="str">
            <v>9</v>
          </cell>
          <cell r="T149">
            <v>9.8000000000000007</v>
          </cell>
          <cell r="U149">
            <v>5.8</v>
          </cell>
          <cell r="V149">
            <v>8</v>
          </cell>
          <cell r="W149">
            <v>2.8</v>
          </cell>
          <cell r="X149">
            <v>3</v>
          </cell>
          <cell r="Y149">
            <v>7.8</v>
          </cell>
        </row>
        <row r="150">
          <cell r="B150">
            <v>2005167442</v>
          </cell>
          <cell r="C150" t="str">
            <v>Lê Đình Duy</v>
          </cell>
          <cell r="D150" t="str">
            <v>08/01/2005</v>
          </cell>
          <cell r="E150" t="str">
            <v>Nam</v>
          </cell>
          <cell r="F150" t="str">
            <v>11A4</v>
          </cell>
          <cell r="G150">
            <v>5.0999999999999996</v>
          </cell>
          <cell r="H150">
            <v>3.8</v>
          </cell>
          <cell r="I150">
            <v>3.8</v>
          </cell>
          <cell r="J150">
            <v>4.3</v>
          </cell>
          <cell r="K150">
            <v>6.5</v>
          </cell>
          <cell r="L150" t="str">
            <v>3</v>
          </cell>
          <cell r="M150" t="str">
            <v>8</v>
          </cell>
          <cell r="N150">
            <v>7.3</v>
          </cell>
          <cell r="O150">
            <v>4.5</v>
          </cell>
          <cell r="P150" t="str">
            <v>9</v>
          </cell>
          <cell r="Q150">
            <v>6.5</v>
          </cell>
          <cell r="R150" t="str">
            <v>Đ</v>
          </cell>
          <cell r="S150" t="str">
            <v>8</v>
          </cell>
          <cell r="T150" t="str">
            <v>7</v>
          </cell>
          <cell r="U150">
            <v>5.0999999999999996</v>
          </cell>
          <cell r="V150">
            <v>3.8</v>
          </cell>
          <cell r="W150">
            <v>3.8</v>
          </cell>
          <cell r="X150">
            <v>3</v>
          </cell>
          <cell r="Y150">
            <v>4.5</v>
          </cell>
        </row>
        <row r="151">
          <cell r="B151">
            <v>2005167443</v>
          </cell>
          <cell r="C151" t="str">
            <v>Bùi Chính Đại</v>
          </cell>
          <cell r="D151" t="str">
            <v>26/09/2005</v>
          </cell>
          <cell r="E151" t="str">
            <v>Nam</v>
          </cell>
          <cell r="F151" t="str">
            <v>11A4</v>
          </cell>
          <cell r="G151" t="str">
            <v>3</v>
          </cell>
          <cell r="H151">
            <v>4.5</v>
          </cell>
          <cell r="I151">
            <v>2.2999999999999998</v>
          </cell>
          <cell r="J151">
            <v>5.3</v>
          </cell>
          <cell r="K151">
            <v>7.3</v>
          </cell>
          <cell r="L151">
            <v>3.8</v>
          </cell>
          <cell r="M151">
            <v>8.5</v>
          </cell>
          <cell r="N151">
            <v>8.3000000000000007</v>
          </cell>
          <cell r="O151">
            <v>3.4</v>
          </cell>
          <cell r="P151" t="str">
            <v>8</v>
          </cell>
          <cell r="Q151">
            <v>5.3</v>
          </cell>
          <cell r="R151" t="str">
            <v>Đ</v>
          </cell>
          <cell r="S151" t="str">
            <v>7</v>
          </cell>
          <cell r="T151">
            <v>7.5</v>
          </cell>
          <cell r="U151">
            <v>3</v>
          </cell>
          <cell r="V151">
            <v>4.5</v>
          </cell>
          <cell r="W151">
            <v>2.2999999999999998</v>
          </cell>
          <cell r="X151">
            <v>3.8</v>
          </cell>
          <cell r="Y151">
            <v>3.4</v>
          </cell>
        </row>
        <row r="152">
          <cell r="B152">
            <v>2005167444</v>
          </cell>
          <cell r="C152" t="str">
            <v>Nguyễn Quốc Đạt</v>
          </cell>
          <cell r="D152" t="str">
            <v>28/07/2005</v>
          </cell>
          <cell r="E152" t="str">
            <v>Nam</v>
          </cell>
          <cell r="F152" t="str">
            <v>11A4</v>
          </cell>
          <cell r="G152">
            <v>5.3</v>
          </cell>
          <cell r="H152">
            <v>4.8</v>
          </cell>
          <cell r="I152" t="str">
            <v>2</v>
          </cell>
          <cell r="J152">
            <v>4.3</v>
          </cell>
          <cell r="K152" t="str">
            <v>7</v>
          </cell>
          <cell r="L152">
            <v>4.3</v>
          </cell>
          <cell r="M152">
            <v>8.5</v>
          </cell>
          <cell r="N152">
            <v>8.3000000000000007</v>
          </cell>
          <cell r="O152">
            <v>3.1</v>
          </cell>
          <cell r="P152" t="str">
            <v>7</v>
          </cell>
          <cell r="Q152">
            <v>5.8</v>
          </cell>
          <cell r="R152" t="str">
            <v>Đ</v>
          </cell>
          <cell r="S152" t="str">
            <v>7</v>
          </cell>
          <cell r="T152">
            <v>7.8</v>
          </cell>
          <cell r="U152">
            <v>5.3</v>
          </cell>
          <cell r="V152">
            <v>4.8</v>
          </cell>
          <cell r="W152">
            <v>2</v>
          </cell>
          <cell r="X152">
            <v>4.3</v>
          </cell>
          <cell r="Y152">
            <v>3.1</v>
          </cell>
        </row>
        <row r="153">
          <cell r="B153">
            <v>2005167446</v>
          </cell>
          <cell r="C153" t="str">
            <v>Nguyễn Thành Đạt</v>
          </cell>
          <cell r="D153" t="str">
            <v>01/09/2005</v>
          </cell>
          <cell r="E153" t="str">
            <v>Nam</v>
          </cell>
          <cell r="F153" t="str">
            <v>11A4</v>
          </cell>
          <cell r="G153">
            <v>5.0999999999999996</v>
          </cell>
          <cell r="H153">
            <v>4.3</v>
          </cell>
          <cell r="I153">
            <v>2.5</v>
          </cell>
          <cell r="J153" t="str">
            <v>4</v>
          </cell>
          <cell r="K153">
            <v>5.8</v>
          </cell>
          <cell r="L153" t="str">
            <v>4</v>
          </cell>
          <cell r="M153">
            <v>7.8</v>
          </cell>
          <cell r="N153">
            <v>9.5</v>
          </cell>
          <cell r="O153" t="str">
            <v>5</v>
          </cell>
          <cell r="P153">
            <v>8.8000000000000007</v>
          </cell>
          <cell r="Q153">
            <v>6.8</v>
          </cell>
          <cell r="R153" t="str">
            <v>Đ</v>
          </cell>
          <cell r="S153" t="str">
            <v>7</v>
          </cell>
          <cell r="T153" t="str">
            <v>9</v>
          </cell>
          <cell r="U153">
            <v>5.0999999999999996</v>
          </cell>
          <cell r="V153">
            <v>4.3</v>
          </cell>
          <cell r="W153">
            <v>2.5</v>
          </cell>
          <cell r="X153">
            <v>4</v>
          </cell>
          <cell r="Y153">
            <v>5</v>
          </cell>
        </row>
        <row r="154">
          <cell r="B154">
            <v>2005167447</v>
          </cell>
          <cell r="C154" t="str">
            <v>Vòng Dinh Đỉnh</v>
          </cell>
          <cell r="D154" t="str">
            <v>23/04/2005</v>
          </cell>
          <cell r="E154" t="str">
            <v>Nam</v>
          </cell>
          <cell r="F154" t="str">
            <v>11A4</v>
          </cell>
          <cell r="G154">
            <v>1.8</v>
          </cell>
          <cell r="H154">
            <v>3.3</v>
          </cell>
          <cell r="I154">
            <v>2.2999999999999998</v>
          </cell>
          <cell r="J154">
            <v>6.3</v>
          </cell>
          <cell r="K154">
            <v>6.5</v>
          </cell>
          <cell r="L154">
            <v>4.5</v>
          </cell>
          <cell r="M154">
            <v>8.8000000000000007</v>
          </cell>
          <cell r="N154">
            <v>7.5</v>
          </cell>
          <cell r="O154" t="str">
            <v>5</v>
          </cell>
          <cell r="P154" t="str">
            <v>7</v>
          </cell>
          <cell r="Q154" t="str">
            <v>6</v>
          </cell>
          <cell r="R154" t="str">
            <v>Đ</v>
          </cell>
          <cell r="S154" t="str">
            <v>7</v>
          </cell>
          <cell r="T154" t="str">
            <v>7</v>
          </cell>
          <cell r="U154">
            <v>1.8</v>
          </cell>
          <cell r="V154">
            <v>3.3</v>
          </cell>
          <cell r="W154">
            <v>2.2999999999999998</v>
          </cell>
          <cell r="X154">
            <v>4.5</v>
          </cell>
          <cell r="Y154">
            <v>5</v>
          </cell>
        </row>
        <row r="155">
          <cell r="B155">
            <v>2005167448</v>
          </cell>
          <cell r="C155" t="str">
            <v>Phan Thanh Hậu</v>
          </cell>
          <cell r="D155" t="str">
            <v>02/12/2005</v>
          </cell>
          <cell r="E155" t="str">
            <v>Nam</v>
          </cell>
          <cell r="F155" t="str">
            <v>11A4</v>
          </cell>
          <cell r="G155">
            <v>6.4</v>
          </cell>
          <cell r="H155" t="str">
            <v>2</v>
          </cell>
          <cell r="I155">
            <v>2.5</v>
          </cell>
          <cell r="J155">
            <v>3.8</v>
          </cell>
          <cell r="K155" t="str">
            <v>6</v>
          </cell>
          <cell r="L155">
            <v>1.8</v>
          </cell>
          <cell r="M155">
            <v>8.5</v>
          </cell>
          <cell r="N155" t="str">
            <v>6</v>
          </cell>
          <cell r="O155">
            <v>2.6</v>
          </cell>
          <cell r="P155">
            <v>8.5</v>
          </cell>
          <cell r="Q155">
            <v>7.5</v>
          </cell>
          <cell r="R155" t="str">
            <v>Đ</v>
          </cell>
          <cell r="S155" t="str">
            <v>8</v>
          </cell>
          <cell r="T155">
            <v>7.8</v>
          </cell>
          <cell r="U155">
            <v>6.4</v>
          </cell>
          <cell r="V155">
            <v>2</v>
          </cell>
          <cell r="W155">
            <v>2.5</v>
          </cell>
          <cell r="X155">
            <v>1.8</v>
          </cell>
          <cell r="Y155">
            <v>2.6</v>
          </cell>
        </row>
        <row r="156">
          <cell r="B156">
            <v>2005167449</v>
          </cell>
          <cell r="C156" t="str">
            <v>Phạm Mỹ Hiền</v>
          </cell>
          <cell r="D156" t="str">
            <v>29/09/2005</v>
          </cell>
          <cell r="E156" t="str">
            <v>Nữ</v>
          </cell>
          <cell r="F156" t="str">
            <v>11A4</v>
          </cell>
          <cell r="G156">
            <v>4.7</v>
          </cell>
          <cell r="H156">
            <v>2.2999999999999998</v>
          </cell>
          <cell r="I156">
            <v>4.5</v>
          </cell>
          <cell r="J156">
            <v>6.3</v>
          </cell>
          <cell r="K156">
            <v>6.5</v>
          </cell>
          <cell r="L156" t="str">
            <v>3</v>
          </cell>
          <cell r="M156">
            <v>8.3000000000000007</v>
          </cell>
          <cell r="N156" t="str">
            <v>8</v>
          </cell>
          <cell r="O156">
            <v>3.7</v>
          </cell>
          <cell r="P156">
            <v>7.8</v>
          </cell>
          <cell r="Q156">
            <v>9.3000000000000007</v>
          </cell>
          <cell r="R156" t="str">
            <v>Đ</v>
          </cell>
          <cell r="S156" t="str">
            <v>9</v>
          </cell>
          <cell r="T156">
            <v>8.8000000000000007</v>
          </cell>
          <cell r="U156">
            <v>4.7</v>
          </cell>
          <cell r="V156">
            <v>2.2999999999999998</v>
          </cell>
          <cell r="W156">
            <v>4.5</v>
          </cell>
          <cell r="X156">
            <v>3</v>
          </cell>
          <cell r="Y156">
            <v>3.7</v>
          </cell>
        </row>
        <row r="157">
          <cell r="B157">
            <v>2005167450</v>
          </cell>
          <cell r="C157" t="str">
            <v>Nguyễn Thanh Hoài</v>
          </cell>
          <cell r="D157" t="str">
            <v>20/10/2005</v>
          </cell>
          <cell r="E157" t="str">
            <v>Nam</v>
          </cell>
          <cell r="F157" t="str">
            <v>11A4</v>
          </cell>
          <cell r="G157">
            <v>6.1</v>
          </cell>
          <cell r="H157">
            <v>4.3</v>
          </cell>
          <cell r="I157">
            <v>2.5</v>
          </cell>
          <cell r="J157" t="str">
            <v>6</v>
          </cell>
          <cell r="K157">
            <v>7.5</v>
          </cell>
          <cell r="L157">
            <v>6.5</v>
          </cell>
          <cell r="M157">
            <v>8.8000000000000007</v>
          </cell>
          <cell r="N157">
            <v>7.5</v>
          </cell>
          <cell r="O157">
            <v>5.2</v>
          </cell>
          <cell r="P157" t="str">
            <v>9</v>
          </cell>
          <cell r="Q157">
            <v>8.8000000000000007</v>
          </cell>
          <cell r="R157" t="str">
            <v>Đ</v>
          </cell>
          <cell r="S157" t="str">
            <v>7</v>
          </cell>
          <cell r="T157">
            <v>9.8000000000000007</v>
          </cell>
          <cell r="U157">
            <v>6.1</v>
          </cell>
          <cell r="V157">
            <v>4.3</v>
          </cell>
          <cell r="W157">
            <v>2.5</v>
          </cell>
          <cell r="X157">
            <v>6.5</v>
          </cell>
          <cell r="Y157">
            <v>5.2</v>
          </cell>
        </row>
        <row r="158">
          <cell r="B158">
            <v>2005167453</v>
          </cell>
          <cell r="C158" t="str">
            <v>Bùi Gia Huy</v>
          </cell>
          <cell r="D158" t="str">
            <v>19/02/2005</v>
          </cell>
          <cell r="E158" t="str">
            <v>Nam</v>
          </cell>
          <cell r="F158" t="str">
            <v>11A4</v>
          </cell>
          <cell r="G158">
            <v>5.0999999999999996</v>
          </cell>
          <cell r="H158">
            <v>4.3</v>
          </cell>
          <cell r="I158" t="str">
            <v>2</v>
          </cell>
          <cell r="J158" t="str">
            <v>5</v>
          </cell>
          <cell r="K158">
            <v>6.5</v>
          </cell>
          <cell r="L158">
            <v>5.3</v>
          </cell>
          <cell r="M158">
            <v>6.5</v>
          </cell>
          <cell r="N158">
            <v>6.8</v>
          </cell>
          <cell r="O158">
            <v>7.8</v>
          </cell>
          <cell r="P158">
            <v>6.8</v>
          </cell>
          <cell r="Q158" t="str">
            <v>7</v>
          </cell>
          <cell r="R158" t="str">
            <v>Đ</v>
          </cell>
          <cell r="S158" t="str">
            <v>7</v>
          </cell>
          <cell r="T158">
            <v>9.5</v>
          </cell>
          <cell r="U158">
            <v>5.0999999999999996</v>
          </cell>
          <cell r="V158">
            <v>4.3</v>
          </cell>
          <cell r="W158">
            <v>2</v>
          </cell>
          <cell r="X158">
            <v>5.3</v>
          </cell>
          <cell r="Y158">
            <v>7.8</v>
          </cell>
        </row>
        <row r="159">
          <cell r="B159">
            <v>2005167454</v>
          </cell>
          <cell r="C159" t="str">
            <v>Dương Gia Huy</v>
          </cell>
          <cell r="D159" t="str">
            <v>09/08/2005</v>
          </cell>
          <cell r="E159" t="str">
            <v>Nam</v>
          </cell>
          <cell r="F159" t="str">
            <v>11A4</v>
          </cell>
          <cell r="G159" t="str">
            <v>6</v>
          </cell>
          <cell r="H159">
            <v>5.5</v>
          </cell>
          <cell r="I159" t="str">
            <v>3</v>
          </cell>
          <cell r="J159">
            <v>4.5</v>
          </cell>
          <cell r="K159">
            <v>6.5</v>
          </cell>
          <cell r="L159">
            <v>5.5</v>
          </cell>
          <cell r="M159">
            <v>8.8000000000000007</v>
          </cell>
          <cell r="N159">
            <v>7.3</v>
          </cell>
          <cell r="O159">
            <v>3.8</v>
          </cell>
          <cell r="P159" t="str">
            <v>9</v>
          </cell>
          <cell r="Q159">
            <v>9.8000000000000007</v>
          </cell>
          <cell r="R159" t="str">
            <v>Đ</v>
          </cell>
          <cell r="S159" t="str">
            <v>9</v>
          </cell>
          <cell r="T159">
            <v>9.8000000000000007</v>
          </cell>
          <cell r="U159">
            <v>6</v>
          </cell>
          <cell r="V159">
            <v>5.5</v>
          </cell>
          <cell r="W159">
            <v>3</v>
          </cell>
          <cell r="X159">
            <v>5.5</v>
          </cell>
          <cell r="Y159">
            <v>3.8</v>
          </cell>
        </row>
        <row r="160">
          <cell r="B160">
            <v>2005167452</v>
          </cell>
          <cell r="C160" t="str">
            <v>Nguyễn Cao Đan Huy</v>
          </cell>
          <cell r="D160" t="str">
            <v>19/10/2005</v>
          </cell>
          <cell r="E160" t="str">
            <v>Nam</v>
          </cell>
          <cell r="F160" t="str">
            <v>11A4</v>
          </cell>
          <cell r="G160">
            <v>5.3</v>
          </cell>
          <cell r="H160">
            <v>6.5</v>
          </cell>
          <cell r="I160">
            <v>5.3</v>
          </cell>
          <cell r="J160">
            <v>7.3</v>
          </cell>
          <cell r="K160" t="str">
            <v>6</v>
          </cell>
          <cell r="L160" t="str">
            <v>6</v>
          </cell>
          <cell r="M160">
            <v>9.3000000000000007</v>
          </cell>
          <cell r="N160">
            <v>7.5</v>
          </cell>
          <cell r="O160">
            <v>6.9</v>
          </cell>
          <cell r="P160">
            <v>8.5</v>
          </cell>
          <cell r="Q160">
            <v>8.3000000000000007</v>
          </cell>
          <cell r="R160" t="str">
            <v>Đ</v>
          </cell>
          <cell r="S160" t="str">
            <v>8</v>
          </cell>
          <cell r="T160">
            <v>9.5</v>
          </cell>
          <cell r="U160">
            <v>5.3</v>
          </cell>
          <cell r="V160">
            <v>6.5</v>
          </cell>
          <cell r="W160">
            <v>5.3</v>
          </cell>
          <cell r="X160">
            <v>6</v>
          </cell>
          <cell r="Y160">
            <v>6.9</v>
          </cell>
        </row>
        <row r="161">
          <cell r="B161">
            <v>2005167455</v>
          </cell>
          <cell r="C161" t="str">
            <v>Lê Khánh Hưng</v>
          </cell>
          <cell r="D161" t="str">
            <v>30/11/2005</v>
          </cell>
          <cell r="E161" t="str">
            <v>Nam</v>
          </cell>
          <cell r="F161" t="str">
            <v>11A4</v>
          </cell>
          <cell r="G161">
            <v>2.8</v>
          </cell>
          <cell r="H161">
            <v>2.2999999999999998</v>
          </cell>
          <cell r="I161">
            <v>1.3</v>
          </cell>
          <cell r="J161" t="str">
            <v>4</v>
          </cell>
          <cell r="K161" t="str">
            <v>7</v>
          </cell>
          <cell r="L161">
            <v>3.5</v>
          </cell>
          <cell r="M161">
            <v>7.5</v>
          </cell>
          <cell r="N161">
            <v>6.8</v>
          </cell>
          <cell r="O161">
            <v>4.0999999999999996</v>
          </cell>
          <cell r="P161" t="str">
            <v>8</v>
          </cell>
          <cell r="Q161">
            <v>6.5</v>
          </cell>
          <cell r="R161" t="str">
            <v>Đ</v>
          </cell>
          <cell r="S161" t="str">
            <v>10</v>
          </cell>
          <cell r="T161" t="str">
            <v>7</v>
          </cell>
          <cell r="U161">
            <v>2.8</v>
          </cell>
          <cell r="V161">
            <v>2.2999999999999998</v>
          </cell>
          <cell r="W161">
            <v>1.3</v>
          </cell>
          <cell r="X161">
            <v>3.5</v>
          </cell>
          <cell r="Y161">
            <v>4.0999999999999996</v>
          </cell>
        </row>
        <row r="162">
          <cell r="B162">
            <v>2005167457</v>
          </cell>
          <cell r="C162" t="str">
            <v>Vũ Nguyễn Hương Lan</v>
          </cell>
          <cell r="D162" t="str">
            <v>21/07/2005</v>
          </cell>
          <cell r="E162" t="str">
            <v>Nữ</v>
          </cell>
          <cell r="F162" t="str">
            <v>11A4</v>
          </cell>
          <cell r="G162">
            <v>3.8</v>
          </cell>
          <cell r="H162">
            <v>4.3</v>
          </cell>
          <cell r="I162">
            <v>3.3</v>
          </cell>
          <cell r="J162">
            <v>5.8</v>
          </cell>
          <cell r="K162">
            <v>6.8</v>
          </cell>
          <cell r="L162">
            <v>3.5</v>
          </cell>
          <cell r="M162">
            <v>7.5</v>
          </cell>
          <cell r="N162">
            <v>7.5</v>
          </cell>
          <cell r="O162">
            <v>6.5</v>
          </cell>
          <cell r="P162">
            <v>6.5</v>
          </cell>
          <cell r="Q162" t="str">
            <v>7</v>
          </cell>
          <cell r="R162" t="str">
            <v>Đ</v>
          </cell>
          <cell r="S162" t="str">
            <v>8</v>
          </cell>
          <cell r="T162">
            <v>9.5</v>
          </cell>
          <cell r="U162">
            <v>3.8</v>
          </cell>
          <cell r="V162">
            <v>4.3</v>
          </cell>
          <cell r="W162">
            <v>3.3</v>
          </cell>
          <cell r="X162">
            <v>3.5</v>
          </cell>
          <cell r="Y162">
            <v>6.5</v>
          </cell>
        </row>
        <row r="163">
          <cell r="B163">
            <v>2005509848</v>
          </cell>
          <cell r="C163" t="str">
            <v>Phạm Viết Thiên Lộc</v>
          </cell>
          <cell r="D163" t="str">
            <v>29/06/2005</v>
          </cell>
          <cell r="E163" t="str">
            <v>Nam</v>
          </cell>
          <cell r="F163" t="str">
            <v>11A4</v>
          </cell>
          <cell r="G163">
            <v>2.8</v>
          </cell>
          <cell r="H163">
            <v>3.8</v>
          </cell>
          <cell r="I163" t="str">
            <v>2</v>
          </cell>
          <cell r="J163">
            <v>5.3</v>
          </cell>
          <cell r="K163">
            <v>6.3</v>
          </cell>
          <cell r="L163">
            <v>3.8</v>
          </cell>
          <cell r="M163" t="str">
            <v>5</v>
          </cell>
          <cell r="N163" t="str">
            <v>5</v>
          </cell>
          <cell r="O163">
            <v>2.8</v>
          </cell>
          <cell r="P163" t="str">
            <v>7</v>
          </cell>
          <cell r="Q163" t="str">
            <v>5</v>
          </cell>
          <cell r="R163" t="str">
            <v>Đ</v>
          </cell>
          <cell r="S163" t="str">
            <v>10</v>
          </cell>
          <cell r="T163">
            <v>6.3</v>
          </cell>
          <cell r="U163">
            <v>2.8</v>
          </cell>
          <cell r="V163">
            <v>3.8</v>
          </cell>
          <cell r="W163">
            <v>2</v>
          </cell>
          <cell r="X163">
            <v>3.8</v>
          </cell>
          <cell r="Y163">
            <v>2.8</v>
          </cell>
        </row>
        <row r="164">
          <cell r="B164">
            <v>2005167458</v>
          </cell>
          <cell r="C164" t="str">
            <v>Nguyễn Thảo Ly</v>
          </cell>
          <cell r="D164" t="str">
            <v>14/07/2005</v>
          </cell>
          <cell r="E164" t="str">
            <v>Nữ</v>
          </cell>
          <cell r="F164" t="str">
            <v>11A4</v>
          </cell>
          <cell r="G164" t="str">
            <v>7</v>
          </cell>
          <cell r="H164">
            <v>4.5</v>
          </cell>
          <cell r="I164">
            <v>2.2999999999999998</v>
          </cell>
          <cell r="J164">
            <v>7.5</v>
          </cell>
          <cell r="K164">
            <v>6.5</v>
          </cell>
          <cell r="L164" t="str">
            <v>5</v>
          </cell>
          <cell r="M164" t="str">
            <v>9</v>
          </cell>
          <cell r="N164">
            <v>7.8</v>
          </cell>
          <cell r="O164">
            <v>3.1</v>
          </cell>
          <cell r="P164">
            <v>7.8</v>
          </cell>
          <cell r="Q164" t="str">
            <v>8</v>
          </cell>
          <cell r="R164" t="str">
            <v>Đ</v>
          </cell>
          <cell r="S164" t="str">
            <v>9</v>
          </cell>
          <cell r="T164">
            <v>8.3000000000000007</v>
          </cell>
          <cell r="U164">
            <v>7</v>
          </cell>
          <cell r="V164">
            <v>4.5</v>
          </cell>
          <cell r="W164">
            <v>2.2999999999999998</v>
          </cell>
          <cell r="X164">
            <v>5</v>
          </cell>
          <cell r="Y164">
            <v>3.1</v>
          </cell>
        </row>
        <row r="165">
          <cell r="B165">
            <v>2005167460</v>
          </cell>
          <cell r="C165" t="str">
            <v>Trần Ngọc Thuý Ngân</v>
          </cell>
          <cell r="D165" t="str">
            <v>26/10/2005</v>
          </cell>
          <cell r="E165" t="str">
            <v>Nữ</v>
          </cell>
          <cell r="F165" t="str">
            <v>11A4</v>
          </cell>
          <cell r="G165">
            <v>3.8</v>
          </cell>
          <cell r="H165">
            <v>3.8</v>
          </cell>
          <cell r="I165" t="str">
            <v>4</v>
          </cell>
          <cell r="J165">
            <v>6.3</v>
          </cell>
          <cell r="K165" t="str">
            <v>8</v>
          </cell>
          <cell r="L165" t="str">
            <v>2</v>
          </cell>
          <cell r="M165">
            <v>8.8000000000000007</v>
          </cell>
          <cell r="N165" t="str">
            <v>8</v>
          </cell>
          <cell r="O165">
            <v>5.9</v>
          </cell>
          <cell r="P165">
            <v>8.8000000000000007</v>
          </cell>
          <cell r="Q165">
            <v>8.3000000000000007</v>
          </cell>
          <cell r="R165" t="str">
            <v>Đ</v>
          </cell>
          <cell r="S165" t="str">
            <v>10</v>
          </cell>
          <cell r="T165">
            <v>7.3</v>
          </cell>
          <cell r="U165">
            <v>3.8</v>
          </cell>
          <cell r="V165">
            <v>3.8</v>
          </cell>
          <cell r="W165">
            <v>4</v>
          </cell>
          <cell r="X165">
            <v>2</v>
          </cell>
          <cell r="Y165">
            <v>5.9</v>
          </cell>
        </row>
        <row r="166">
          <cell r="B166">
            <v>2005167461</v>
          </cell>
          <cell r="C166" t="str">
            <v>Lê Nguyễn Thành Nhân</v>
          </cell>
          <cell r="D166" t="str">
            <v>04/07/2005</v>
          </cell>
          <cell r="E166" t="str">
            <v>Nam</v>
          </cell>
          <cell r="F166" t="str">
            <v>11A4</v>
          </cell>
          <cell r="G166">
            <v>3.4</v>
          </cell>
          <cell r="H166">
            <v>3.3</v>
          </cell>
          <cell r="I166">
            <v>2.8</v>
          </cell>
          <cell r="J166" t="str">
            <v>4</v>
          </cell>
          <cell r="K166">
            <v>6.8</v>
          </cell>
          <cell r="L166" t="str">
            <v>5</v>
          </cell>
          <cell r="M166" t="str">
            <v>8</v>
          </cell>
          <cell r="N166">
            <v>7.8</v>
          </cell>
          <cell r="O166">
            <v>3.5</v>
          </cell>
          <cell r="P166">
            <v>5.8</v>
          </cell>
          <cell r="Q166">
            <v>6.8</v>
          </cell>
          <cell r="R166" t="str">
            <v>Đ</v>
          </cell>
          <cell r="S166" t="str">
            <v>9</v>
          </cell>
          <cell r="T166">
            <v>7.8</v>
          </cell>
          <cell r="U166">
            <v>3.4</v>
          </cell>
          <cell r="V166">
            <v>3.3</v>
          </cell>
          <cell r="W166">
            <v>2.8</v>
          </cell>
          <cell r="X166">
            <v>5</v>
          </cell>
          <cell r="Y166">
            <v>3.5</v>
          </cell>
        </row>
        <row r="167">
          <cell r="B167">
            <v>2005167459</v>
          </cell>
          <cell r="C167" t="str">
            <v>Nguyễn Châu Hoài Nhẫn</v>
          </cell>
          <cell r="D167" t="str">
            <v>19/03/2005</v>
          </cell>
          <cell r="E167" t="str">
            <v>Nam</v>
          </cell>
          <cell r="F167" t="str">
            <v>11A4</v>
          </cell>
          <cell r="G167">
            <v>4.2</v>
          </cell>
          <cell r="H167">
            <v>3.8</v>
          </cell>
          <cell r="I167">
            <v>1.8</v>
          </cell>
          <cell r="J167">
            <v>5.3</v>
          </cell>
          <cell r="K167">
            <v>7.8</v>
          </cell>
          <cell r="L167">
            <v>2.2999999999999998</v>
          </cell>
          <cell r="M167" t="str">
            <v>9</v>
          </cell>
          <cell r="N167">
            <v>5.8</v>
          </cell>
          <cell r="O167">
            <v>3.3</v>
          </cell>
          <cell r="P167" t="str">
            <v>9</v>
          </cell>
          <cell r="Q167" t="str">
            <v>7</v>
          </cell>
          <cell r="R167" t="str">
            <v>Đ</v>
          </cell>
          <cell r="S167" t="str">
            <v>7</v>
          </cell>
          <cell r="T167">
            <v>7.8</v>
          </cell>
          <cell r="U167">
            <v>4.2</v>
          </cell>
          <cell r="V167">
            <v>3.8</v>
          </cell>
          <cell r="W167">
            <v>1.8</v>
          </cell>
          <cell r="X167">
            <v>2.2999999999999998</v>
          </cell>
          <cell r="Y167">
            <v>3.3</v>
          </cell>
        </row>
        <row r="168">
          <cell r="B168">
            <v>2005167462</v>
          </cell>
          <cell r="C168" t="str">
            <v>Nguyễn Đức Phú</v>
          </cell>
          <cell r="D168" t="str">
            <v>08/10/2005</v>
          </cell>
          <cell r="E168" t="str">
            <v>Nam</v>
          </cell>
          <cell r="F168" t="str">
            <v>11A4</v>
          </cell>
          <cell r="G168">
            <v>3.7</v>
          </cell>
          <cell r="H168">
            <v>3.8</v>
          </cell>
          <cell r="I168" t="str">
            <v>3</v>
          </cell>
          <cell r="J168">
            <v>3.8</v>
          </cell>
          <cell r="K168">
            <v>7.5</v>
          </cell>
          <cell r="L168">
            <v>5.8</v>
          </cell>
          <cell r="M168">
            <v>7.5</v>
          </cell>
          <cell r="N168">
            <v>6.8</v>
          </cell>
          <cell r="O168">
            <v>4.9000000000000004</v>
          </cell>
          <cell r="P168">
            <v>6.3</v>
          </cell>
          <cell r="Q168" t="str">
            <v>6</v>
          </cell>
          <cell r="R168" t="str">
            <v>Đ</v>
          </cell>
          <cell r="S168" t="str">
            <v>9</v>
          </cell>
          <cell r="T168" t="str">
            <v>8</v>
          </cell>
          <cell r="U168">
            <v>3.7</v>
          </cell>
          <cell r="V168">
            <v>3.8</v>
          </cell>
          <cell r="W168">
            <v>3</v>
          </cell>
          <cell r="X168">
            <v>5.8</v>
          </cell>
          <cell r="Y168">
            <v>4.9000000000000004</v>
          </cell>
        </row>
        <row r="169">
          <cell r="B169">
            <v>2005167463</v>
          </cell>
          <cell r="C169" t="str">
            <v>Nguyễn Trọng Phúc</v>
          </cell>
          <cell r="D169" t="str">
            <v>17/01/2005</v>
          </cell>
          <cell r="E169" t="str">
            <v>Nam</v>
          </cell>
          <cell r="F169" t="str">
            <v>11A4</v>
          </cell>
          <cell r="G169">
            <v>5.3</v>
          </cell>
          <cell r="H169">
            <v>3.8</v>
          </cell>
          <cell r="I169" t="str">
            <v>4</v>
          </cell>
          <cell r="J169">
            <v>6.5</v>
          </cell>
          <cell r="K169">
            <v>6.8</v>
          </cell>
          <cell r="L169">
            <v>4.5</v>
          </cell>
          <cell r="M169">
            <v>9.3000000000000007</v>
          </cell>
          <cell r="N169">
            <v>7.8</v>
          </cell>
          <cell r="O169">
            <v>4.5</v>
          </cell>
          <cell r="P169">
            <v>6.8</v>
          </cell>
          <cell r="Q169" t="str">
            <v>9</v>
          </cell>
          <cell r="R169" t="str">
            <v>Đ</v>
          </cell>
          <cell r="S169" t="str">
            <v>7</v>
          </cell>
          <cell r="T169">
            <v>8.3000000000000007</v>
          </cell>
          <cell r="U169">
            <v>5.3</v>
          </cell>
          <cell r="V169">
            <v>3.8</v>
          </cell>
          <cell r="W169">
            <v>4</v>
          </cell>
          <cell r="X169">
            <v>4.5</v>
          </cell>
          <cell r="Y169">
            <v>4.5</v>
          </cell>
        </row>
        <row r="170">
          <cell r="B170">
            <v>2005167464</v>
          </cell>
          <cell r="C170" t="str">
            <v>Vòng Lỷ Nàm Phúc</v>
          </cell>
          <cell r="D170" t="str">
            <v>31/08/2005</v>
          </cell>
          <cell r="E170" t="str">
            <v>Nam</v>
          </cell>
          <cell r="F170" t="str">
            <v>11A4</v>
          </cell>
          <cell r="G170">
            <v>7.5</v>
          </cell>
          <cell r="H170">
            <v>6.8</v>
          </cell>
          <cell r="I170">
            <v>6.5</v>
          </cell>
          <cell r="J170">
            <v>6.5</v>
          </cell>
          <cell r="K170">
            <v>6.8</v>
          </cell>
          <cell r="L170" t="str">
            <v>6</v>
          </cell>
          <cell r="M170">
            <v>8.3000000000000007</v>
          </cell>
          <cell r="N170">
            <v>7.3</v>
          </cell>
          <cell r="O170">
            <v>6.3</v>
          </cell>
          <cell r="P170" t="str">
            <v>7</v>
          </cell>
          <cell r="Q170" t="str">
            <v>7</v>
          </cell>
          <cell r="R170" t="str">
            <v>Đ</v>
          </cell>
          <cell r="S170" t="str">
            <v>9</v>
          </cell>
          <cell r="T170">
            <v>9.3000000000000007</v>
          </cell>
          <cell r="U170">
            <v>7.5</v>
          </cell>
          <cell r="V170">
            <v>6.8</v>
          </cell>
          <cell r="W170">
            <v>6.5</v>
          </cell>
          <cell r="X170">
            <v>6</v>
          </cell>
          <cell r="Y170">
            <v>6.3</v>
          </cell>
        </row>
        <row r="171">
          <cell r="B171">
            <v>2005167466</v>
          </cell>
          <cell r="C171" t="str">
            <v>Lê Vũ Duy Quang</v>
          </cell>
          <cell r="D171" t="str">
            <v>03/01/2003</v>
          </cell>
          <cell r="E171" t="str">
            <v>Nam</v>
          </cell>
          <cell r="F171" t="str">
            <v>11A4</v>
          </cell>
          <cell r="G171">
            <v>6.1</v>
          </cell>
          <cell r="H171">
            <v>5.3</v>
          </cell>
          <cell r="I171">
            <v>3.8</v>
          </cell>
          <cell r="J171">
            <v>6.5</v>
          </cell>
          <cell r="K171">
            <v>7.5</v>
          </cell>
          <cell r="L171">
            <v>5.3</v>
          </cell>
          <cell r="M171">
            <v>7.8</v>
          </cell>
          <cell r="N171">
            <v>5.5</v>
          </cell>
          <cell r="O171">
            <v>3.7</v>
          </cell>
          <cell r="P171">
            <v>7.8</v>
          </cell>
          <cell r="Q171" t="str">
            <v>6</v>
          </cell>
          <cell r="R171" t="str">
            <v>Đ</v>
          </cell>
          <cell r="S171" t="str">
            <v>7</v>
          </cell>
          <cell r="T171">
            <v>7.5</v>
          </cell>
          <cell r="U171">
            <v>6.1</v>
          </cell>
          <cell r="V171">
            <v>5.3</v>
          </cell>
          <cell r="W171">
            <v>3.8</v>
          </cell>
          <cell r="X171">
            <v>5.3</v>
          </cell>
          <cell r="Y171">
            <v>3.7</v>
          </cell>
        </row>
        <row r="172">
          <cell r="B172">
            <v>2005167465</v>
          </cell>
          <cell r="C172" t="str">
            <v>Trần Minh Quang</v>
          </cell>
          <cell r="D172" t="str">
            <v>24/05/2005</v>
          </cell>
          <cell r="E172" t="str">
            <v>Nam</v>
          </cell>
          <cell r="F172" t="str">
            <v>11A4</v>
          </cell>
          <cell r="G172">
            <v>6.1</v>
          </cell>
          <cell r="H172" t="str">
            <v>3</v>
          </cell>
          <cell r="I172">
            <v>2.8</v>
          </cell>
          <cell r="J172">
            <v>5.5</v>
          </cell>
          <cell r="K172" t="str">
            <v>7</v>
          </cell>
          <cell r="L172">
            <v>3.8</v>
          </cell>
          <cell r="M172">
            <v>8.8000000000000007</v>
          </cell>
          <cell r="N172">
            <v>9.5</v>
          </cell>
          <cell r="O172">
            <v>5.5</v>
          </cell>
          <cell r="P172">
            <v>7.8</v>
          </cell>
          <cell r="Q172">
            <v>7.3</v>
          </cell>
          <cell r="R172" t="str">
            <v>Đ</v>
          </cell>
          <cell r="S172" t="str">
            <v>7</v>
          </cell>
          <cell r="T172">
            <v>8.3000000000000007</v>
          </cell>
          <cell r="U172">
            <v>6.1</v>
          </cell>
          <cell r="V172">
            <v>3</v>
          </cell>
          <cell r="W172">
            <v>2.8</v>
          </cell>
          <cell r="X172">
            <v>3.8</v>
          </cell>
          <cell r="Y172">
            <v>5.5</v>
          </cell>
        </row>
        <row r="173">
          <cell r="B173">
            <v>2005167467</v>
          </cell>
          <cell r="C173" t="str">
            <v>Nguyễn Anh Quốc</v>
          </cell>
          <cell r="D173" t="str">
            <v>04/12/2005</v>
          </cell>
          <cell r="E173" t="str">
            <v>Nam</v>
          </cell>
          <cell r="F173" t="str">
            <v>11A4</v>
          </cell>
          <cell r="G173">
            <v>4.7</v>
          </cell>
          <cell r="H173">
            <v>4.5</v>
          </cell>
          <cell r="I173">
            <v>1.3</v>
          </cell>
          <cell r="J173" t="str">
            <v>4</v>
          </cell>
          <cell r="K173">
            <v>7.5</v>
          </cell>
          <cell r="L173">
            <v>3.3</v>
          </cell>
          <cell r="M173" t="str">
            <v>8</v>
          </cell>
          <cell r="N173">
            <v>5.8</v>
          </cell>
          <cell r="O173">
            <v>2.9</v>
          </cell>
          <cell r="P173">
            <v>7.3</v>
          </cell>
          <cell r="Q173">
            <v>7.5</v>
          </cell>
          <cell r="R173" t="str">
            <v>Đ</v>
          </cell>
          <cell r="S173" t="str">
            <v>9</v>
          </cell>
          <cell r="T173">
            <v>7.8</v>
          </cell>
          <cell r="U173">
            <v>4.7</v>
          </cell>
          <cell r="V173">
            <v>4.5</v>
          </cell>
          <cell r="W173">
            <v>1.3</v>
          </cell>
          <cell r="X173">
            <v>3.3</v>
          </cell>
          <cell r="Y173">
            <v>2.9</v>
          </cell>
        </row>
        <row r="174">
          <cell r="B174">
            <v>2005167468</v>
          </cell>
          <cell r="C174" t="str">
            <v>Lê Thị Thu Quyên</v>
          </cell>
          <cell r="D174" t="str">
            <v>30/10/2005</v>
          </cell>
          <cell r="E174" t="str">
            <v>Nữ</v>
          </cell>
          <cell r="F174" t="str">
            <v>11A4</v>
          </cell>
          <cell r="G174">
            <v>5.5</v>
          </cell>
          <cell r="H174">
            <v>3.8</v>
          </cell>
          <cell r="I174" t="str">
            <v>4</v>
          </cell>
          <cell r="J174">
            <v>4.3</v>
          </cell>
          <cell r="K174">
            <v>6.5</v>
          </cell>
          <cell r="L174">
            <v>3.3</v>
          </cell>
          <cell r="M174">
            <v>6.5</v>
          </cell>
          <cell r="N174">
            <v>5.5</v>
          </cell>
          <cell r="O174">
            <v>3.7</v>
          </cell>
          <cell r="P174">
            <v>8.8000000000000007</v>
          </cell>
          <cell r="Q174" t="str">
            <v>7</v>
          </cell>
          <cell r="R174" t="str">
            <v>Đ</v>
          </cell>
          <cell r="S174" t="str">
            <v>8</v>
          </cell>
          <cell r="T174">
            <v>8.3000000000000007</v>
          </cell>
          <cell r="U174">
            <v>5.5</v>
          </cell>
          <cell r="V174">
            <v>3.8</v>
          </cell>
          <cell r="W174">
            <v>4</v>
          </cell>
          <cell r="X174">
            <v>3.3</v>
          </cell>
          <cell r="Y174">
            <v>3.7</v>
          </cell>
        </row>
        <row r="175">
          <cell r="B175">
            <v>2005167469</v>
          </cell>
          <cell r="C175" t="str">
            <v>Ngô Ngọc Sang</v>
          </cell>
          <cell r="D175" t="str">
            <v>14/12/2005</v>
          </cell>
          <cell r="E175" t="str">
            <v>Nam</v>
          </cell>
          <cell r="F175" t="str">
            <v>11A4</v>
          </cell>
          <cell r="G175">
            <v>5.5</v>
          </cell>
          <cell r="H175">
            <v>5.5</v>
          </cell>
          <cell r="I175">
            <v>5.3</v>
          </cell>
          <cell r="J175">
            <v>6.5</v>
          </cell>
          <cell r="K175">
            <v>6.5</v>
          </cell>
          <cell r="L175">
            <v>7.3</v>
          </cell>
          <cell r="M175">
            <v>9.3000000000000007</v>
          </cell>
          <cell r="N175">
            <v>7.3</v>
          </cell>
          <cell r="O175">
            <v>4.4000000000000004</v>
          </cell>
          <cell r="P175">
            <v>8.8000000000000007</v>
          </cell>
          <cell r="Q175">
            <v>8.8000000000000007</v>
          </cell>
          <cell r="R175" t="str">
            <v>Đ</v>
          </cell>
          <cell r="S175" t="str">
            <v>8</v>
          </cell>
          <cell r="T175">
            <v>9.3000000000000007</v>
          </cell>
          <cell r="U175">
            <v>5.5</v>
          </cell>
          <cell r="V175">
            <v>5.5</v>
          </cell>
          <cell r="W175">
            <v>5.3</v>
          </cell>
          <cell r="X175">
            <v>7.3</v>
          </cell>
          <cell r="Y175">
            <v>4.4000000000000004</v>
          </cell>
        </row>
        <row r="176">
          <cell r="B176">
            <v>2005167470</v>
          </cell>
          <cell r="C176" t="str">
            <v>Nguyễn Như Sơn</v>
          </cell>
          <cell r="D176" t="str">
            <v>26/04/2005</v>
          </cell>
          <cell r="E176" t="str">
            <v>Nam</v>
          </cell>
          <cell r="F176" t="str">
            <v>11A4</v>
          </cell>
          <cell r="G176">
            <v>2.8</v>
          </cell>
          <cell r="H176">
            <v>2.5</v>
          </cell>
          <cell r="I176">
            <v>2.2999999999999998</v>
          </cell>
          <cell r="J176">
            <v>4.3</v>
          </cell>
          <cell r="K176" t="str">
            <v>6</v>
          </cell>
          <cell r="L176">
            <v>3.5</v>
          </cell>
          <cell r="M176">
            <v>5.3</v>
          </cell>
          <cell r="N176">
            <v>5.3</v>
          </cell>
          <cell r="O176">
            <v>2.6</v>
          </cell>
          <cell r="P176" t="str">
            <v>7</v>
          </cell>
          <cell r="Q176" t="str">
            <v>5</v>
          </cell>
          <cell r="R176" t="str">
            <v>Đ</v>
          </cell>
          <cell r="S176" t="str">
            <v>7</v>
          </cell>
          <cell r="T176" t="str">
            <v>7</v>
          </cell>
          <cell r="U176">
            <v>2.8</v>
          </cell>
          <cell r="V176">
            <v>2.5</v>
          </cell>
          <cell r="W176">
            <v>2.2999999999999998</v>
          </cell>
          <cell r="X176">
            <v>3.5</v>
          </cell>
          <cell r="Y176">
            <v>2.6</v>
          </cell>
        </row>
        <row r="177">
          <cell r="B177">
            <v>2005135590</v>
          </cell>
          <cell r="C177" t="str">
            <v>Vòng Mạch Tấn Thành</v>
          </cell>
          <cell r="D177" t="str">
            <v>04/10/2005</v>
          </cell>
          <cell r="E177" t="str">
            <v>Nam</v>
          </cell>
          <cell r="F177" t="str">
            <v>11A4</v>
          </cell>
          <cell r="G177">
            <v>5.5</v>
          </cell>
          <cell r="H177">
            <v>1.5</v>
          </cell>
          <cell r="I177">
            <v>3.3</v>
          </cell>
          <cell r="J177">
            <v>4.8</v>
          </cell>
          <cell r="K177" t="str">
            <v>6</v>
          </cell>
          <cell r="L177">
            <v>3.5</v>
          </cell>
          <cell r="M177">
            <v>7.5</v>
          </cell>
          <cell r="N177" t="str">
            <v>5</v>
          </cell>
          <cell r="O177">
            <v>3.3</v>
          </cell>
          <cell r="P177">
            <v>8.3000000000000007</v>
          </cell>
          <cell r="Q177" t="str">
            <v>5</v>
          </cell>
          <cell r="R177" t="str">
            <v>Đ</v>
          </cell>
          <cell r="S177" t="str">
            <v>9</v>
          </cell>
          <cell r="T177">
            <v>7.5</v>
          </cell>
          <cell r="U177">
            <v>5.5</v>
          </cell>
          <cell r="V177">
            <v>1.5</v>
          </cell>
          <cell r="W177">
            <v>3.3</v>
          </cell>
          <cell r="X177">
            <v>3.5</v>
          </cell>
          <cell r="Y177">
            <v>3.3</v>
          </cell>
        </row>
        <row r="178">
          <cell r="B178">
            <v>2004993627</v>
          </cell>
          <cell r="C178" t="str">
            <v>Nguyễn Minh Thiện</v>
          </cell>
          <cell r="D178" t="str">
            <v>02/04/2005</v>
          </cell>
          <cell r="E178" t="str">
            <v>Nam</v>
          </cell>
          <cell r="F178" t="str">
            <v>11A4</v>
          </cell>
          <cell r="G178">
            <v>4.2</v>
          </cell>
          <cell r="H178">
            <v>2.8</v>
          </cell>
          <cell r="I178" t="str">
            <v>3</v>
          </cell>
          <cell r="J178" t="str">
            <v>4</v>
          </cell>
          <cell r="K178">
            <v>6.3</v>
          </cell>
          <cell r="L178">
            <v>2.5</v>
          </cell>
          <cell r="M178">
            <v>7.3</v>
          </cell>
          <cell r="N178">
            <v>7.3</v>
          </cell>
          <cell r="O178" t="str">
            <v>3</v>
          </cell>
          <cell r="P178">
            <v>7.8</v>
          </cell>
          <cell r="Q178">
            <v>5.3</v>
          </cell>
          <cell r="R178" t="str">
            <v>Đ</v>
          </cell>
          <cell r="S178" t="str">
            <v>10</v>
          </cell>
          <cell r="T178">
            <v>5.8</v>
          </cell>
          <cell r="U178">
            <v>4.2</v>
          </cell>
          <cell r="V178">
            <v>2.8</v>
          </cell>
          <cell r="W178">
            <v>3</v>
          </cell>
          <cell r="X178">
            <v>2.5</v>
          </cell>
          <cell r="Y178">
            <v>3</v>
          </cell>
        </row>
        <row r="179">
          <cell r="B179">
            <v>2005167475</v>
          </cell>
          <cell r="C179" t="str">
            <v>Trần Minh Thông</v>
          </cell>
          <cell r="D179" t="str">
            <v>02/05/2005</v>
          </cell>
          <cell r="E179" t="str">
            <v>Nam</v>
          </cell>
          <cell r="F179" t="str">
            <v>11A4</v>
          </cell>
          <cell r="G179">
            <v>6.6</v>
          </cell>
          <cell r="H179">
            <v>3.3</v>
          </cell>
          <cell r="I179">
            <v>1.5</v>
          </cell>
          <cell r="J179">
            <v>5.8</v>
          </cell>
          <cell r="K179">
            <v>7.5</v>
          </cell>
          <cell r="L179">
            <v>6.5</v>
          </cell>
          <cell r="M179">
            <v>8.8000000000000007</v>
          </cell>
          <cell r="N179" t="str">
            <v>8</v>
          </cell>
          <cell r="O179">
            <v>3.9</v>
          </cell>
          <cell r="P179">
            <v>6.8</v>
          </cell>
          <cell r="Q179">
            <v>6.5</v>
          </cell>
          <cell r="R179" t="str">
            <v>Đ</v>
          </cell>
          <cell r="S179" t="str">
            <v>7</v>
          </cell>
          <cell r="T179">
            <v>8.3000000000000007</v>
          </cell>
          <cell r="U179">
            <v>6.6</v>
          </cell>
          <cell r="V179">
            <v>3.3</v>
          </cell>
          <cell r="W179">
            <v>1.5</v>
          </cell>
          <cell r="X179">
            <v>6.5</v>
          </cell>
          <cell r="Y179">
            <v>3.9</v>
          </cell>
        </row>
        <row r="180">
          <cell r="B180">
            <v>2005167471</v>
          </cell>
          <cell r="C180" t="str">
            <v>Sỳ Thị Triều Tiên</v>
          </cell>
          <cell r="D180" t="str">
            <v>28/08/2005</v>
          </cell>
          <cell r="E180" t="str">
            <v>Nữ</v>
          </cell>
          <cell r="F180" t="str">
            <v>11A4</v>
          </cell>
          <cell r="G180">
            <v>3.7</v>
          </cell>
          <cell r="H180">
            <v>3.5</v>
          </cell>
          <cell r="I180">
            <v>3.3</v>
          </cell>
          <cell r="J180">
            <v>6.3</v>
          </cell>
          <cell r="K180">
            <v>7.5</v>
          </cell>
          <cell r="L180" t="str">
            <v>6</v>
          </cell>
          <cell r="M180" t="str">
            <v>8</v>
          </cell>
          <cell r="N180" t="str">
            <v>7</v>
          </cell>
          <cell r="O180">
            <v>2.4</v>
          </cell>
          <cell r="P180">
            <v>8.5</v>
          </cell>
          <cell r="Q180">
            <v>8.8000000000000007</v>
          </cell>
          <cell r="R180" t="str">
            <v>Đ</v>
          </cell>
          <cell r="S180" t="str">
            <v>7</v>
          </cell>
          <cell r="T180" t="str">
            <v>7</v>
          </cell>
          <cell r="U180">
            <v>3.7</v>
          </cell>
          <cell r="V180">
            <v>3.5</v>
          </cell>
          <cell r="W180">
            <v>3.3</v>
          </cell>
          <cell r="X180">
            <v>6</v>
          </cell>
          <cell r="Y180">
            <v>2.4</v>
          </cell>
        </row>
        <row r="181">
          <cell r="B181">
            <v>2005167472</v>
          </cell>
          <cell r="C181" t="str">
            <v>Vũ Thuỷ Tiên</v>
          </cell>
          <cell r="D181" t="str">
            <v>07/10/2005</v>
          </cell>
          <cell r="E181" t="str">
            <v>Nữ</v>
          </cell>
          <cell r="F181" t="str">
            <v>11A4</v>
          </cell>
          <cell r="G181">
            <v>5.5</v>
          </cell>
          <cell r="H181">
            <v>4.3</v>
          </cell>
          <cell r="I181">
            <v>2.5</v>
          </cell>
          <cell r="J181">
            <v>4.8</v>
          </cell>
          <cell r="K181">
            <v>6.8</v>
          </cell>
          <cell r="L181">
            <v>4.8</v>
          </cell>
          <cell r="M181">
            <v>7.5</v>
          </cell>
          <cell r="N181" t="str">
            <v>9</v>
          </cell>
          <cell r="O181">
            <v>2.4</v>
          </cell>
          <cell r="P181">
            <v>7.3</v>
          </cell>
          <cell r="Q181">
            <v>6.5</v>
          </cell>
          <cell r="R181" t="str">
            <v>Đ</v>
          </cell>
          <cell r="S181" t="str">
            <v>7</v>
          </cell>
          <cell r="T181" t="str">
            <v>7</v>
          </cell>
          <cell r="U181">
            <v>5.5</v>
          </cell>
          <cell r="V181">
            <v>4.3</v>
          </cell>
          <cell r="W181">
            <v>2.5</v>
          </cell>
          <cell r="X181">
            <v>4.8</v>
          </cell>
          <cell r="Y181">
            <v>2.4</v>
          </cell>
        </row>
        <row r="182">
          <cell r="B182">
            <v>2005167478</v>
          </cell>
          <cell r="C182" t="str">
            <v>Lê Ngọc Trâm</v>
          </cell>
          <cell r="D182" t="str">
            <v>01/09/2005</v>
          </cell>
          <cell r="E182" t="str">
            <v>Nữ</v>
          </cell>
          <cell r="F182" t="str">
            <v>11A4</v>
          </cell>
          <cell r="G182">
            <v>5.3</v>
          </cell>
          <cell r="H182" t="str">
            <v>5</v>
          </cell>
          <cell r="I182" t="str">
            <v>3</v>
          </cell>
          <cell r="J182" t="str">
            <v>5</v>
          </cell>
          <cell r="K182">
            <v>6.8</v>
          </cell>
          <cell r="L182" t="str">
            <v>5</v>
          </cell>
          <cell r="M182" t="str">
            <v>9</v>
          </cell>
          <cell r="N182" t="str">
            <v>7</v>
          </cell>
          <cell r="O182">
            <v>4.7</v>
          </cell>
          <cell r="P182" t="str">
            <v>9</v>
          </cell>
          <cell r="Q182" t="str">
            <v>8</v>
          </cell>
          <cell r="R182" t="str">
            <v>Đ</v>
          </cell>
          <cell r="S182" t="str">
            <v>10</v>
          </cell>
          <cell r="T182" t="str">
            <v>9</v>
          </cell>
          <cell r="U182">
            <v>5.3</v>
          </cell>
          <cell r="V182">
            <v>5</v>
          </cell>
          <cell r="W182">
            <v>3</v>
          </cell>
          <cell r="X182">
            <v>5</v>
          </cell>
          <cell r="Y182">
            <v>4.7</v>
          </cell>
        </row>
        <row r="183">
          <cell r="B183">
            <v>2005167473</v>
          </cell>
          <cell r="C183" t="str">
            <v>Đào Anh Tuấn</v>
          </cell>
          <cell r="D183" t="str">
            <v>01/08/2005</v>
          </cell>
          <cell r="E183" t="str">
            <v>Nam</v>
          </cell>
          <cell r="F183" t="str">
            <v>11A4</v>
          </cell>
          <cell r="G183">
            <v>5.4</v>
          </cell>
          <cell r="H183">
            <v>5.3</v>
          </cell>
          <cell r="I183" t="str">
            <v>4</v>
          </cell>
          <cell r="J183" t="str">
            <v>5</v>
          </cell>
          <cell r="K183">
            <v>6.5</v>
          </cell>
          <cell r="L183" t="str">
            <v>5</v>
          </cell>
          <cell r="M183">
            <v>8.5</v>
          </cell>
          <cell r="N183">
            <v>6.3</v>
          </cell>
          <cell r="O183">
            <v>4.3</v>
          </cell>
          <cell r="P183">
            <v>8.8000000000000007</v>
          </cell>
          <cell r="Q183">
            <v>7.5</v>
          </cell>
          <cell r="R183" t="str">
            <v>Đ</v>
          </cell>
          <cell r="S183" t="str">
            <v>8</v>
          </cell>
          <cell r="T183">
            <v>8.3000000000000007</v>
          </cell>
          <cell r="U183">
            <v>5.4</v>
          </cell>
          <cell r="V183">
            <v>5.3</v>
          </cell>
          <cell r="W183">
            <v>4</v>
          </cell>
          <cell r="X183">
            <v>5</v>
          </cell>
          <cell r="Y183">
            <v>4.3</v>
          </cell>
        </row>
        <row r="184">
          <cell r="B184">
            <v>2005167474</v>
          </cell>
          <cell r="C184" t="str">
            <v>Vũ Nguyễn Minh Tuấn</v>
          </cell>
          <cell r="D184" t="str">
            <v>25/05/2005</v>
          </cell>
          <cell r="E184" t="str">
            <v>Nam</v>
          </cell>
          <cell r="F184" t="str">
            <v>11A4</v>
          </cell>
          <cell r="G184">
            <v>2.6</v>
          </cell>
          <cell r="H184" t="str">
            <v>5</v>
          </cell>
          <cell r="I184" t="str">
            <v>4</v>
          </cell>
          <cell r="J184">
            <v>3.3</v>
          </cell>
          <cell r="K184">
            <v>7.5</v>
          </cell>
          <cell r="L184">
            <v>3.8</v>
          </cell>
          <cell r="M184">
            <v>9.3000000000000007</v>
          </cell>
          <cell r="N184">
            <v>8.5</v>
          </cell>
          <cell r="O184">
            <v>3.9</v>
          </cell>
          <cell r="P184">
            <v>6.5</v>
          </cell>
          <cell r="Q184">
            <v>8.5</v>
          </cell>
          <cell r="R184" t="str">
            <v>Đ</v>
          </cell>
          <cell r="S184" t="str">
            <v>9</v>
          </cell>
          <cell r="T184">
            <v>7.3</v>
          </cell>
          <cell r="U184">
            <v>2.6</v>
          </cell>
          <cell r="V184">
            <v>5</v>
          </cell>
          <cell r="W184">
            <v>4</v>
          </cell>
          <cell r="X184">
            <v>3.8</v>
          </cell>
          <cell r="Y184">
            <v>3.9</v>
          </cell>
        </row>
        <row r="185">
          <cell r="B185">
            <v>2005167480</v>
          </cell>
          <cell r="C185" t="str">
            <v>Hà Ý Vy</v>
          </cell>
          <cell r="D185" t="str">
            <v>01/07/2005</v>
          </cell>
          <cell r="E185" t="str">
            <v>Nữ</v>
          </cell>
          <cell r="F185" t="str">
            <v>11A4</v>
          </cell>
          <cell r="G185">
            <v>3.9</v>
          </cell>
          <cell r="H185">
            <v>6.8</v>
          </cell>
          <cell r="I185">
            <v>3.5</v>
          </cell>
          <cell r="J185">
            <v>8.3000000000000007</v>
          </cell>
          <cell r="K185" t="str">
            <v>6</v>
          </cell>
          <cell r="L185">
            <v>6.5</v>
          </cell>
          <cell r="M185">
            <v>8.5</v>
          </cell>
          <cell r="N185">
            <v>8.3000000000000007</v>
          </cell>
          <cell r="O185">
            <v>4.3</v>
          </cell>
          <cell r="P185">
            <v>7.5</v>
          </cell>
          <cell r="Q185">
            <v>6.3</v>
          </cell>
          <cell r="R185" t="str">
            <v>Đ</v>
          </cell>
          <cell r="S185" t="str">
            <v>10</v>
          </cell>
          <cell r="T185">
            <v>7.5</v>
          </cell>
          <cell r="U185">
            <v>3.9</v>
          </cell>
          <cell r="V185">
            <v>6.8</v>
          </cell>
          <cell r="W185">
            <v>3.5</v>
          </cell>
          <cell r="X185">
            <v>6.5</v>
          </cell>
          <cell r="Y185">
            <v>4.3</v>
          </cell>
        </row>
        <row r="186">
          <cell r="B186">
            <v>2005167481</v>
          </cell>
          <cell r="C186" t="str">
            <v>Lâm Như Ý</v>
          </cell>
          <cell r="D186" t="str">
            <v>17/11/2005</v>
          </cell>
          <cell r="E186" t="str">
            <v>Nữ</v>
          </cell>
          <cell r="F186" t="str">
            <v>11A4</v>
          </cell>
          <cell r="G186">
            <v>4.2</v>
          </cell>
          <cell r="H186">
            <v>3.5</v>
          </cell>
          <cell r="I186">
            <v>2.8</v>
          </cell>
          <cell r="J186">
            <v>5.8</v>
          </cell>
          <cell r="K186" t="str">
            <v>7</v>
          </cell>
          <cell r="L186">
            <v>4.5</v>
          </cell>
          <cell r="M186">
            <v>8.8000000000000007</v>
          </cell>
          <cell r="N186">
            <v>9.5</v>
          </cell>
          <cell r="O186">
            <v>3.2</v>
          </cell>
          <cell r="P186" t="str">
            <v>9</v>
          </cell>
          <cell r="Q186" t="str">
            <v>9</v>
          </cell>
          <cell r="R186" t="str">
            <v>Đ</v>
          </cell>
          <cell r="S186" t="str">
            <v>9</v>
          </cell>
          <cell r="T186" t="str">
            <v>9</v>
          </cell>
          <cell r="U186">
            <v>4.2</v>
          </cell>
          <cell r="V186">
            <v>3.5</v>
          </cell>
          <cell r="W186">
            <v>2.8</v>
          </cell>
          <cell r="X186">
            <v>4.5</v>
          </cell>
          <cell r="Y186">
            <v>3.2</v>
          </cell>
        </row>
        <row r="187">
          <cell r="B187">
            <v>2005509405</v>
          </cell>
          <cell r="C187" t="str">
            <v>Nguyễn Hoàng Bảo An</v>
          </cell>
          <cell r="D187" t="str">
            <v>09/01/2005</v>
          </cell>
          <cell r="E187" t="str">
            <v>Nam</v>
          </cell>
          <cell r="F187" t="str">
            <v>11A5</v>
          </cell>
          <cell r="G187">
            <v>6.1</v>
          </cell>
          <cell r="H187">
            <v>7.3</v>
          </cell>
          <cell r="I187">
            <v>4.5</v>
          </cell>
          <cell r="J187">
            <v>7.8</v>
          </cell>
          <cell r="K187" t="str">
            <v>9</v>
          </cell>
          <cell r="L187" t="str">
            <v>5</v>
          </cell>
          <cell r="M187" t="str">
            <v>9</v>
          </cell>
          <cell r="N187" t="str">
            <v>8</v>
          </cell>
          <cell r="O187">
            <v>4.5999999999999996</v>
          </cell>
          <cell r="P187">
            <v>8.3000000000000007</v>
          </cell>
          <cell r="Q187" t="str">
            <v>9</v>
          </cell>
          <cell r="R187" t="str">
            <v>Đ</v>
          </cell>
          <cell r="S187" t="str">
            <v>10</v>
          </cell>
          <cell r="T187">
            <v>9.5</v>
          </cell>
          <cell r="U187">
            <v>6.1</v>
          </cell>
          <cell r="V187">
            <v>7.3</v>
          </cell>
          <cell r="W187">
            <v>4.5</v>
          </cell>
          <cell r="X187">
            <v>5</v>
          </cell>
          <cell r="Y187">
            <v>4.5999999999999996</v>
          </cell>
        </row>
        <row r="188">
          <cell r="B188">
            <v>2005771774</v>
          </cell>
          <cell r="C188" t="str">
            <v>Phạm Thị Quỳnh Anh</v>
          </cell>
          <cell r="D188" t="str">
            <v>08/05/2005</v>
          </cell>
          <cell r="E188" t="str">
            <v>Nữ</v>
          </cell>
          <cell r="F188" t="str">
            <v>11A5</v>
          </cell>
          <cell r="G188">
            <v>6.2</v>
          </cell>
          <cell r="H188">
            <v>5.8</v>
          </cell>
          <cell r="I188">
            <v>4.8</v>
          </cell>
          <cell r="J188">
            <v>7.3</v>
          </cell>
          <cell r="K188">
            <v>9.5</v>
          </cell>
          <cell r="L188">
            <v>8.5</v>
          </cell>
          <cell r="M188">
            <v>7.5</v>
          </cell>
          <cell r="N188" t="str">
            <v>8</v>
          </cell>
          <cell r="O188">
            <v>5.5</v>
          </cell>
          <cell r="P188" t="str">
            <v>8</v>
          </cell>
          <cell r="Q188">
            <v>8.5</v>
          </cell>
          <cell r="R188" t="str">
            <v>Đ</v>
          </cell>
          <cell r="S188" t="str">
            <v>9</v>
          </cell>
          <cell r="T188">
            <v>9.8000000000000007</v>
          </cell>
          <cell r="U188">
            <v>6.2</v>
          </cell>
          <cell r="V188">
            <v>5.8</v>
          </cell>
          <cell r="W188">
            <v>4.8</v>
          </cell>
          <cell r="X188">
            <v>8.5</v>
          </cell>
          <cell r="Y188">
            <v>5.5</v>
          </cell>
        </row>
        <row r="189">
          <cell r="B189">
            <v>2005771777</v>
          </cell>
          <cell r="C189" t="str">
            <v>Hoàng Ngọc Diễm</v>
          </cell>
          <cell r="D189" t="str">
            <v>06/06/2005</v>
          </cell>
          <cell r="E189" t="str">
            <v>Nữ</v>
          </cell>
          <cell r="F189" t="str">
            <v>11A5</v>
          </cell>
          <cell r="G189">
            <v>7.4</v>
          </cell>
          <cell r="H189">
            <v>6.8</v>
          </cell>
          <cell r="I189">
            <v>5.5</v>
          </cell>
          <cell r="J189">
            <v>7.8</v>
          </cell>
          <cell r="K189" t="str">
            <v>9</v>
          </cell>
          <cell r="L189">
            <v>7.5</v>
          </cell>
          <cell r="M189">
            <v>8.8000000000000007</v>
          </cell>
          <cell r="N189">
            <v>8.8000000000000007</v>
          </cell>
          <cell r="O189" t="str">
            <v>6</v>
          </cell>
          <cell r="P189">
            <v>6.3</v>
          </cell>
          <cell r="Q189">
            <v>8.8000000000000007</v>
          </cell>
          <cell r="R189" t="str">
            <v>Đ</v>
          </cell>
          <cell r="S189" t="str">
            <v>6</v>
          </cell>
          <cell r="T189">
            <v>8.8000000000000007</v>
          </cell>
          <cell r="U189">
            <v>7.4</v>
          </cell>
          <cell r="V189">
            <v>6.8</v>
          </cell>
          <cell r="W189">
            <v>5.5</v>
          </cell>
          <cell r="X189">
            <v>7.5</v>
          </cell>
          <cell r="Y189">
            <v>6</v>
          </cell>
        </row>
        <row r="190">
          <cell r="B190">
            <v>2005771778</v>
          </cell>
          <cell r="C190" t="str">
            <v>Lê Anh Duy</v>
          </cell>
          <cell r="D190" t="str">
            <v>04/06/2005</v>
          </cell>
          <cell r="E190" t="str">
            <v>Nam</v>
          </cell>
          <cell r="F190" t="str">
            <v>11A5</v>
          </cell>
          <cell r="G190">
            <v>5.9</v>
          </cell>
          <cell r="H190">
            <v>5.3</v>
          </cell>
          <cell r="I190">
            <v>3.3</v>
          </cell>
          <cell r="J190" t="str">
            <v>7</v>
          </cell>
          <cell r="K190" t="str">
            <v>8</v>
          </cell>
          <cell r="L190" t="str">
            <v>4</v>
          </cell>
          <cell r="M190">
            <v>8.5</v>
          </cell>
          <cell r="N190">
            <v>7.5</v>
          </cell>
          <cell r="O190">
            <v>5.5</v>
          </cell>
          <cell r="P190" t="str">
            <v>8</v>
          </cell>
          <cell r="Q190">
            <v>8.8000000000000007</v>
          </cell>
          <cell r="R190" t="str">
            <v>Đ</v>
          </cell>
          <cell r="S190" t="str">
            <v>10</v>
          </cell>
          <cell r="T190">
            <v>9.3000000000000007</v>
          </cell>
          <cell r="U190">
            <v>5.9</v>
          </cell>
          <cell r="V190">
            <v>5.3</v>
          </cell>
          <cell r="W190">
            <v>3.3</v>
          </cell>
          <cell r="X190">
            <v>4</v>
          </cell>
          <cell r="Y190">
            <v>5.5</v>
          </cell>
        </row>
        <row r="191">
          <cell r="B191">
            <v>2005771779</v>
          </cell>
          <cell r="C191" t="str">
            <v>Nguyễn Anh Đào</v>
          </cell>
          <cell r="D191" t="str">
            <v>15/06/2005</v>
          </cell>
          <cell r="E191" t="str">
            <v>Nữ</v>
          </cell>
          <cell r="F191" t="str">
            <v>11A5</v>
          </cell>
          <cell r="G191">
            <v>7.5</v>
          </cell>
          <cell r="H191">
            <v>5.8</v>
          </cell>
          <cell r="I191">
            <v>7.5</v>
          </cell>
          <cell r="J191">
            <v>8.5</v>
          </cell>
          <cell r="K191">
            <v>8.5</v>
          </cell>
          <cell r="L191" t="str">
            <v>5</v>
          </cell>
          <cell r="M191">
            <v>8.3000000000000007</v>
          </cell>
          <cell r="N191">
            <v>8.8000000000000007</v>
          </cell>
          <cell r="O191">
            <v>3.8</v>
          </cell>
          <cell r="P191">
            <v>8.8000000000000007</v>
          </cell>
          <cell r="Q191">
            <v>7.3</v>
          </cell>
          <cell r="R191" t="str">
            <v>Đ</v>
          </cell>
          <cell r="S191" t="str">
            <v>9</v>
          </cell>
          <cell r="T191">
            <v>9.8000000000000007</v>
          </cell>
          <cell r="U191">
            <v>7.5</v>
          </cell>
          <cell r="V191">
            <v>5.8</v>
          </cell>
          <cell r="W191">
            <v>7.5</v>
          </cell>
          <cell r="X191">
            <v>5</v>
          </cell>
          <cell r="Y191">
            <v>3.8</v>
          </cell>
        </row>
        <row r="192">
          <cell r="B192">
            <v>2005509413</v>
          </cell>
          <cell r="C192" t="str">
            <v>Nguyễn Thị Thu Hằng</v>
          </cell>
          <cell r="D192" t="str">
            <v>31/10/2005</v>
          </cell>
          <cell r="E192" t="str">
            <v>Nữ</v>
          </cell>
          <cell r="F192" t="str">
            <v>11A5</v>
          </cell>
          <cell r="G192" t="str">
            <v>4</v>
          </cell>
          <cell r="H192">
            <v>6.5</v>
          </cell>
          <cell r="I192">
            <v>2.5</v>
          </cell>
          <cell r="J192">
            <v>7.8</v>
          </cell>
          <cell r="K192">
            <v>8.8000000000000007</v>
          </cell>
          <cell r="L192" t="str">
            <v>6</v>
          </cell>
          <cell r="M192" t="str">
            <v>9</v>
          </cell>
          <cell r="N192">
            <v>7.3</v>
          </cell>
          <cell r="O192" t="str">
            <v>4</v>
          </cell>
          <cell r="P192">
            <v>8.5</v>
          </cell>
          <cell r="Q192">
            <v>7.8</v>
          </cell>
          <cell r="R192" t="str">
            <v>Đ</v>
          </cell>
          <cell r="S192" t="str">
            <v>9</v>
          </cell>
          <cell r="T192" t="str">
            <v>9</v>
          </cell>
          <cell r="U192">
            <v>4</v>
          </cell>
          <cell r="V192">
            <v>6.5</v>
          </cell>
          <cell r="W192">
            <v>2.5</v>
          </cell>
          <cell r="X192">
            <v>6</v>
          </cell>
          <cell r="Y192">
            <v>4</v>
          </cell>
        </row>
        <row r="193">
          <cell r="B193">
            <v>2005771781</v>
          </cell>
          <cell r="C193" t="str">
            <v>Nguyễn Ngọc Gia Hân</v>
          </cell>
          <cell r="D193" t="str">
            <v>19/07/2005</v>
          </cell>
          <cell r="E193" t="str">
            <v>Nữ</v>
          </cell>
          <cell r="F193" t="str">
            <v>11A5</v>
          </cell>
          <cell r="G193">
            <v>7.2</v>
          </cell>
          <cell r="H193" t="str">
            <v>8</v>
          </cell>
          <cell r="I193">
            <v>7.5</v>
          </cell>
          <cell r="J193">
            <v>5.8</v>
          </cell>
          <cell r="K193">
            <v>9.5</v>
          </cell>
          <cell r="L193">
            <v>2.8</v>
          </cell>
          <cell r="M193">
            <v>8.3000000000000007</v>
          </cell>
          <cell r="N193">
            <v>8.8000000000000007</v>
          </cell>
          <cell r="O193">
            <v>6.1</v>
          </cell>
          <cell r="P193">
            <v>7.3</v>
          </cell>
          <cell r="Q193" t="str">
            <v>8</v>
          </cell>
          <cell r="R193" t="str">
            <v>Đ</v>
          </cell>
          <cell r="S193" t="str">
            <v>8</v>
          </cell>
          <cell r="T193">
            <v>9.3000000000000007</v>
          </cell>
          <cell r="U193">
            <v>7.2</v>
          </cell>
          <cell r="V193">
            <v>8</v>
          </cell>
          <cell r="W193">
            <v>7.5</v>
          </cell>
          <cell r="X193">
            <v>2.8</v>
          </cell>
          <cell r="Y193">
            <v>6.1</v>
          </cell>
        </row>
        <row r="194">
          <cell r="B194">
            <v>2005771782</v>
          </cell>
          <cell r="C194" t="str">
            <v>Phạm Bảo Hân</v>
          </cell>
          <cell r="D194" t="str">
            <v>21/08/2005</v>
          </cell>
          <cell r="E194" t="str">
            <v>Nữ</v>
          </cell>
          <cell r="F194" t="str">
            <v>11A5</v>
          </cell>
          <cell r="G194">
            <v>3.6</v>
          </cell>
          <cell r="H194">
            <v>5.5</v>
          </cell>
          <cell r="I194">
            <v>2.8</v>
          </cell>
          <cell r="J194">
            <v>6.5</v>
          </cell>
          <cell r="K194" t="str">
            <v>9</v>
          </cell>
          <cell r="L194">
            <v>4.3</v>
          </cell>
          <cell r="M194">
            <v>8.3000000000000007</v>
          </cell>
          <cell r="N194">
            <v>7.3</v>
          </cell>
          <cell r="O194">
            <v>4.3</v>
          </cell>
          <cell r="P194">
            <v>7.3</v>
          </cell>
          <cell r="Q194">
            <v>7.5</v>
          </cell>
          <cell r="R194" t="str">
            <v>Đ</v>
          </cell>
          <cell r="S194" t="str">
            <v>8</v>
          </cell>
          <cell r="T194" t="str">
            <v>9</v>
          </cell>
          <cell r="U194">
            <v>3.6</v>
          </cell>
          <cell r="V194">
            <v>5.5</v>
          </cell>
          <cell r="W194">
            <v>2.8</v>
          </cell>
          <cell r="X194">
            <v>4.3</v>
          </cell>
          <cell r="Y194">
            <v>4.3</v>
          </cell>
        </row>
        <row r="195">
          <cell r="B195">
            <v>2005509452</v>
          </cell>
          <cell r="C195" t="str">
            <v>Nguyễn Đan Hiền</v>
          </cell>
          <cell r="D195" t="str">
            <v>17/09/2005</v>
          </cell>
          <cell r="E195" t="str">
            <v>Nam</v>
          </cell>
          <cell r="F195" t="str">
            <v>11A5</v>
          </cell>
          <cell r="G195" t="str">
            <v>8</v>
          </cell>
          <cell r="H195" t="str">
            <v>7</v>
          </cell>
          <cell r="I195">
            <v>7.5</v>
          </cell>
          <cell r="J195" t="str">
            <v>9</v>
          </cell>
          <cell r="K195" t="str">
            <v>9</v>
          </cell>
          <cell r="L195" t="str">
            <v>8</v>
          </cell>
          <cell r="M195">
            <v>9.8000000000000007</v>
          </cell>
          <cell r="N195">
            <v>8.5</v>
          </cell>
          <cell r="O195">
            <v>6.1</v>
          </cell>
          <cell r="P195">
            <v>8.8000000000000007</v>
          </cell>
          <cell r="Q195">
            <v>8.8000000000000007</v>
          </cell>
          <cell r="R195" t="str">
            <v>Đ</v>
          </cell>
          <cell r="S195" t="str">
            <v>8</v>
          </cell>
          <cell r="T195" t="str">
            <v>10</v>
          </cell>
          <cell r="U195">
            <v>8</v>
          </cell>
          <cell r="V195">
            <v>7</v>
          </cell>
          <cell r="W195">
            <v>7.5</v>
          </cell>
          <cell r="X195">
            <v>8</v>
          </cell>
          <cell r="Y195">
            <v>6.1</v>
          </cell>
        </row>
        <row r="196">
          <cell r="B196">
            <v>2005771783</v>
          </cell>
          <cell r="C196" t="str">
            <v>Phạm Nguyễn Thanh Hiếu</v>
          </cell>
          <cell r="D196" t="str">
            <v>07/01/2005</v>
          </cell>
          <cell r="E196" t="str">
            <v>Nữ</v>
          </cell>
          <cell r="F196" t="str">
            <v>11A5</v>
          </cell>
          <cell r="G196">
            <v>7.2</v>
          </cell>
          <cell r="H196" t="str">
            <v>7</v>
          </cell>
          <cell r="I196">
            <v>4.5</v>
          </cell>
          <cell r="J196">
            <v>6.5</v>
          </cell>
          <cell r="K196">
            <v>8.5</v>
          </cell>
          <cell r="L196">
            <v>7.3</v>
          </cell>
          <cell r="M196">
            <v>8.5</v>
          </cell>
          <cell r="N196">
            <v>8.5</v>
          </cell>
          <cell r="O196">
            <v>7.4</v>
          </cell>
          <cell r="P196">
            <v>8.8000000000000007</v>
          </cell>
          <cell r="Q196" t="str">
            <v>8</v>
          </cell>
          <cell r="R196" t="str">
            <v>Đ</v>
          </cell>
          <cell r="S196" t="str">
            <v>8</v>
          </cell>
          <cell r="T196">
            <v>9.5</v>
          </cell>
          <cell r="U196">
            <v>7.2</v>
          </cell>
          <cell r="V196">
            <v>7</v>
          </cell>
          <cell r="W196">
            <v>4.5</v>
          </cell>
          <cell r="X196">
            <v>7.3</v>
          </cell>
          <cell r="Y196">
            <v>7.4</v>
          </cell>
        </row>
        <row r="197">
          <cell r="B197">
            <v>2005771785</v>
          </cell>
          <cell r="C197" t="str">
            <v>Huỳnh Ánh Hoàng</v>
          </cell>
          <cell r="D197" t="str">
            <v>22/03/2005</v>
          </cell>
          <cell r="E197" t="str">
            <v>Nam</v>
          </cell>
          <cell r="F197" t="str">
            <v>11A5</v>
          </cell>
          <cell r="G197">
            <v>7.1</v>
          </cell>
          <cell r="H197">
            <v>6.3</v>
          </cell>
          <cell r="I197">
            <v>2.8</v>
          </cell>
          <cell r="J197">
            <v>8.3000000000000007</v>
          </cell>
          <cell r="K197">
            <v>9.5</v>
          </cell>
          <cell r="L197" t="str">
            <v>5</v>
          </cell>
          <cell r="M197">
            <v>8.5</v>
          </cell>
          <cell r="N197">
            <v>9.3000000000000007</v>
          </cell>
          <cell r="O197">
            <v>6.1</v>
          </cell>
          <cell r="P197">
            <v>7.3</v>
          </cell>
          <cell r="Q197">
            <v>8.5</v>
          </cell>
          <cell r="R197" t="str">
            <v>Đ</v>
          </cell>
          <cell r="S197" t="str">
            <v>9</v>
          </cell>
          <cell r="T197" t="str">
            <v>10</v>
          </cell>
          <cell r="U197">
            <v>7.1</v>
          </cell>
          <cell r="V197">
            <v>6.3</v>
          </cell>
          <cell r="W197">
            <v>2.8</v>
          </cell>
          <cell r="X197">
            <v>5</v>
          </cell>
          <cell r="Y197">
            <v>6.1</v>
          </cell>
        </row>
        <row r="198">
          <cell r="B198">
            <v>2005771786</v>
          </cell>
          <cell r="C198" t="str">
            <v>Trần Thị Ngọc Huệ</v>
          </cell>
          <cell r="D198" t="str">
            <v>18/12/2005</v>
          </cell>
          <cell r="E198" t="str">
            <v>Nữ</v>
          </cell>
          <cell r="F198" t="str">
            <v>11A5</v>
          </cell>
          <cell r="G198" t="str">
            <v>5</v>
          </cell>
          <cell r="H198">
            <v>5.5</v>
          </cell>
          <cell r="I198">
            <v>6.5</v>
          </cell>
          <cell r="J198" t="str">
            <v>7</v>
          </cell>
          <cell r="K198">
            <v>9.3000000000000007</v>
          </cell>
          <cell r="L198" t="str">
            <v>6</v>
          </cell>
          <cell r="M198">
            <v>8.3000000000000007</v>
          </cell>
          <cell r="N198" t="str">
            <v>7</v>
          </cell>
          <cell r="O198">
            <v>7.7</v>
          </cell>
          <cell r="P198" t="str">
            <v>8</v>
          </cell>
          <cell r="Q198">
            <v>7.5</v>
          </cell>
          <cell r="R198" t="str">
            <v>Đ</v>
          </cell>
          <cell r="S198" t="str">
            <v>7</v>
          </cell>
          <cell r="T198">
            <v>9.5</v>
          </cell>
          <cell r="U198">
            <v>5</v>
          </cell>
          <cell r="V198">
            <v>5.5</v>
          </cell>
          <cell r="W198">
            <v>6.5</v>
          </cell>
          <cell r="X198">
            <v>6</v>
          </cell>
          <cell r="Y198">
            <v>7.7</v>
          </cell>
        </row>
        <row r="199">
          <cell r="B199">
            <v>2005771787</v>
          </cell>
          <cell r="C199" t="str">
            <v>Nguyễn Bá Hùng</v>
          </cell>
          <cell r="D199" t="str">
            <v>05/08/2005</v>
          </cell>
          <cell r="E199" t="str">
            <v>Nam</v>
          </cell>
          <cell r="F199" t="str">
            <v>11A5</v>
          </cell>
          <cell r="G199">
            <v>8.1999999999999993</v>
          </cell>
          <cell r="H199">
            <v>6.8</v>
          </cell>
          <cell r="I199">
            <v>6.8</v>
          </cell>
          <cell r="J199">
            <v>8.8000000000000007</v>
          </cell>
          <cell r="K199">
            <v>9.3000000000000007</v>
          </cell>
          <cell r="L199">
            <v>5.3</v>
          </cell>
          <cell r="M199" t="str">
            <v>9</v>
          </cell>
          <cell r="N199">
            <v>8.3000000000000007</v>
          </cell>
          <cell r="O199">
            <v>8.1999999999999993</v>
          </cell>
          <cell r="P199">
            <v>8.8000000000000007</v>
          </cell>
          <cell r="Q199">
            <v>8.5</v>
          </cell>
          <cell r="R199" t="str">
            <v>Đ</v>
          </cell>
          <cell r="S199" t="str">
            <v>9</v>
          </cell>
          <cell r="T199">
            <v>9.5</v>
          </cell>
          <cell r="U199">
            <v>8.1999999999999993</v>
          </cell>
          <cell r="V199">
            <v>6.8</v>
          </cell>
          <cell r="W199">
            <v>6.8</v>
          </cell>
          <cell r="X199">
            <v>5.3</v>
          </cell>
          <cell r="Y199">
            <v>8.1999999999999993</v>
          </cell>
        </row>
        <row r="200">
          <cell r="B200">
            <v>2005771788</v>
          </cell>
          <cell r="C200" t="str">
            <v>Nguyễn Thanh Huy</v>
          </cell>
          <cell r="D200" t="str">
            <v>15/10/2005</v>
          </cell>
          <cell r="E200" t="str">
            <v>Nam</v>
          </cell>
          <cell r="F200" t="str">
            <v>11A5</v>
          </cell>
          <cell r="G200">
            <v>7.3</v>
          </cell>
          <cell r="H200" t="str">
            <v>7</v>
          </cell>
          <cell r="I200" t="str">
            <v>5</v>
          </cell>
          <cell r="J200">
            <v>8.8000000000000007</v>
          </cell>
          <cell r="K200">
            <v>8.8000000000000007</v>
          </cell>
          <cell r="L200">
            <v>6.8</v>
          </cell>
          <cell r="M200">
            <v>9.3000000000000007</v>
          </cell>
          <cell r="N200">
            <v>6.5</v>
          </cell>
          <cell r="O200">
            <v>5.2</v>
          </cell>
          <cell r="P200">
            <v>7.8</v>
          </cell>
          <cell r="Q200" t="str">
            <v>9</v>
          </cell>
          <cell r="R200" t="str">
            <v>Đ</v>
          </cell>
          <cell r="S200" t="str">
            <v>7</v>
          </cell>
          <cell r="T200" t="str">
            <v>10</v>
          </cell>
          <cell r="U200">
            <v>7.3</v>
          </cell>
          <cell r="V200">
            <v>7</v>
          </cell>
          <cell r="W200">
            <v>5</v>
          </cell>
          <cell r="X200">
            <v>6.8</v>
          </cell>
          <cell r="Y200">
            <v>5.2</v>
          </cell>
        </row>
        <row r="201">
          <cell r="B201">
            <v>2005771789</v>
          </cell>
          <cell r="C201" t="str">
            <v>Nguyễn Thị Kim Huyền</v>
          </cell>
          <cell r="D201" t="str">
            <v>09/04/2005</v>
          </cell>
          <cell r="E201" t="str">
            <v>Nữ</v>
          </cell>
          <cell r="F201" t="str">
            <v>11A5</v>
          </cell>
          <cell r="G201">
            <v>6.7</v>
          </cell>
          <cell r="H201" t="str">
            <v>7</v>
          </cell>
          <cell r="I201">
            <v>6.5</v>
          </cell>
          <cell r="J201" t="str">
            <v>6</v>
          </cell>
          <cell r="K201" t="str">
            <v>9</v>
          </cell>
          <cell r="L201">
            <v>7.3</v>
          </cell>
          <cell r="M201">
            <v>8.8000000000000007</v>
          </cell>
          <cell r="N201">
            <v>8.3000000000000007</v>
          </cell>
          <cell r="O201">
            <v>8.8000000000000007</v>
          </cell>
          <cell r="P201">
            <v>8.5</v>
          </cell>
          <cell r="Q201" t="str">
            <v>9</v>
          </cell>
          <cell r="R201" t="str">
            <v>Đ</v>
          </cell>
          <cell r="S201" t="str">
            <v>7</v>
          </cell>
          <cell r="T201" t="str">
            <v>10</v>
          </cell>
          <cell r="U201">
            <v>6.7</v>
          </cell>
          <cell r="V201">
            <v>7</v>
          </cell>
          <cell r="W201">
            <v>6.5</v>
          </cell>
          <cell r="X201">
            <v>7.3</v>
          </cell>
          <cell r="Y201">
            <v>8.8000000000000007</v>
          </cell>
        </row>
        <row r="202">
          <cell r="B202">
            <v>2005771790</v>
          </cell>
          <cell r="C202" t="str">
            <v>Nguyễn Duy Khang</v>
          </cell>
          <cell r="D202" t="str">
            <v>22/01/2005</v>
          </cell>
          <cell r="E202" t="str">
            <v>Nam</v>
          </cell>
          <cell r="F202" t="str">
            <v>11A5</v>
          </cell>
          <cell r="G202" t="str">
            <v>8</v>
          </cell>
          <cell r="H202">
            <v>5.8</v>
          </cell>
          <cell r="I202" t="str">
            <v>5</v>
          </cell>
          <cell r="J202">
            <v>7.8</v>
          </cell>
          <cell r="K202" t="str">
            <v>9</v>
          </cell>
          <cell r="L202">
            <v>4.3</v>
          </cell>
          <cell r="M202" t="str">
            <v>9</v>
          </cell>
          <cell r="N202">
            <v>7.3</v>
          </cell>
          <cell r="O202">
            <v>7.6</v>
          </cell>
          <cell r="P202">
            <v>7.5</v>
          </cell>
          <cell r="Q202">
            <v>8.8000000000000007</v>
          </cell>
          <cell r="R202" t="str">
            <v>Đ</v>
          </cell>
          <cell r="S202" t="str">
            <v>8</v>
          </cell>
          <cell r="T202">
            <v>9.8000000000000007</v>
          </cell>
          <cell r="U202">
            <v>8</v>
          </cell>
          <cell r="V202">
            <v>5.8</v>
          </cell>
          <cell r="W202">
            <v>5</v>
          </cell>
          <cell r="X202">
            <v>4.3</v>
          </cell>
          <cell r="Y202">
            <v>7.6</v>
          </cell>
        </row>
        <row r="203">
          <cell r="B203">
            <v>2005509425</v>
          </cell>
          <cell r="C203" t="str">
            <v>Nguyễn Đoàn Anh Khoa</v>
          </cell>
          <cell r="D203" t="str">
            <v>27/01/2005</v>
          </cell>
          <cell r="E203" t="str">
            <v>Nam</v>
          </cell>
          <cell r="F203" t="str">
            <v>11A5</v>
          </cell>
          <cell r="G203" t="str">
            <v>7</v>
          </cell>
          <cell r="H203">
            <v>7.5</v>
          </cell>
          <cell r="I203">
            <v>5.5</v>
          </cell>
          <cell r="J203" t="str">
            <v>9</v>
          </cell>
          <cell r="K203">
            <v>9.5</v>
          </cell>
          <cell r="L203" t="str">
            <v>7</v>
          </cell>
          <cell r="M203">
            <v>8.8000000000000007</v>
          </cell>
          <cell r="N203">
            <v>9.3000000000000007</v>
          </cell>
          <cell r="O203">
            <v>7.2</v>
          </cell>
          <cell r="P203">
            <v>8.3000000000000007</v>
          </cell>
          <cell r="Q203" t="str">
            <v>9</v>
          </cell>
          <cell r="R203" t="str">
            <v>Đ</v>
          </cell>
          <cell r="S203" t="str">
            <v>10</v>
          </cell>
          <cell r="T203" t="str">
            <v>10</v>
          </cell>
          <cell r="U203">
            <v>7</v>
          </cell>
          <cell r="V203">
            <v>7.5</v>
          </cell>
          <cell r="W203">
            <v>5.5</v>
          </cell>
          <cell r="X203">
            <v>7</v>
          </cell>
          <cell r="Y203">
            <v>7.2</v>
          </cell>
        </row>
        <row r="204">
          <cell r="B204">
            <v>2005157846</v>
          </cell>
          <cell r="C204" t="str">
            <v>Dương Ngọc Phương Lam</v>
          </cell>
          <cell r="D204" t="str">
            <v>15/08/2005</v>
          </cell>
          <cell r="E204" t="str">
            <v>Nữ</v>
          </cell>
          <cell r="F204" t="str">
            <v>11A5</v>
          </cell>
          <cell r="G204">
            <v>5.3</v>
          </cell>
          <cell r="H204">
            <v>5.5</v>
          </cell>
          <cell r="I204" t="str">
            <v>3</v>
          </cell>
          <cell r="J204">
            <v>7.8</v>
          </cell>
          <cell r="K204" t="str">
            <v>8</v>
          </cell>
          <cell r="L204">
            <v>4.3</v>
          </cell>
          <cell r="M204">
            <v>9.3000000000000007</v>
          </cell>
          <cell r="N204" t="str">
            <v>8</v>
          </cell>
          <cell r="O204">
            <v>3.7</v>
          </cell>
          <cell r="P204">
            <v>9.3000000000000007</v>
          </cell>
          <cell r="Q204">
            <v>8.8000000000000007</v>
          </cell>
          <cell r="R204" t="str">
            <v>Đ</v>
          </cell>
          <cell r="S204" t="str">
            <v>9</v>
          </cell>
          <cell r="T204">
            <v>9.5</v>
          </cell>
          <cell r="U204">
            <v>5.3</v>
          </cell>
          <cell r="V204">
            <v>5.5</v>
          </cell>
          <cell r="W204">
            <v>3</v>
          </cell>
          <cell r="X204">
            <v>4.3</v>
          </cell>
          <cell r="Y204">
            <v>3.7</v>
          </cell>
        </row>
        <row r="205">
          <cell r="B205">
            <v>2005157849</v>
          </cell>
          <cell r="C205" t="str">
            <v>Lê Thuỳ Phương Linh</v>
          </cell>
          <cell r="D205" t="str">
            <v>10/11/2005</v>
          </cell>
          <cell r="E205" t="str">
            <v>Nữ</v>
          </cell>
          <cell r="F205" t="str">
            <v>11A5</v>
          </cell>
          <cell r="G205">
            <v>7.4</v>
          </cell>
          <cell r="H205">
            <v>4.5</v>
          </cell>
          <cell r="I205">
            <v>5.8</v>
          </cell>
          <cell r="J205">
            <v>7.8</v>
          </cell>
          <cell r="K205" t="str">
            <v>9</v>
          </cell>
          <cell r="L205">
            <v>7.3</v>
          </cell>
          <cell r="M205">
            <v>8.8000000000000007</v>
          </cell>
          <cell r="N205">
            <v>8.3000000000000007</v>
          </cell>
          <cell r="O205">
            <v>7.6</v>
          </cell>
          <cell r="P205">
            <v>8.5</v>
          </cell>
          <cell r="Q205">
            <v>9.5</v>
          </cell>
          <cell r="R205" t="str">
            <v>Đ</v>
          </cell>
          <cell r="S205" t="str">
            <v>6</v>
          </cell>
          <cell r="T205">
            <v>9.5</v>
          </cell>
          <cell r="U205">
            <v>7.4</v>
          </cell>
          <cell r="V205">
            <v>4.5</v>
          </cell>
          <cell r="W205">
            <v>5.8</v>
          </cell>
          <cell r="X205">
            <v>7.3</v>
          </cell>
          <cell r="Y205">
            <v>7.6</v>
          </cell>
        </row>
        <row r="206">
          <cell r="B206">
            <v>2005157847</v>
          </cell>
          <cell r="C206" t="str">
            <v>Lê Trần Yến Linh</v>
          </cell>
          <cell r="D206" t="str">
            <v>06/03/2005</v>
          </cell>
          <cell r="E206" t="str">
            <v>Nữ</v>
          </cell>
          <cell r="F206" t="str">
            <v>11A5</v>
          </cell>
          <cell r="G206">
            <v>7.6</v>
          </cell>
          <cell r="H206">
            <v>8.3000000000000007</v>
          </cell>
          <cell r="I206">
            <v>6.8</v>
          </cell>
          <cell r="J206">
            <v>8.3000000000000007</v>
          </cell>
          <cell r="K206">
            <v>9.3000000000000007</v>
          </cell>
          <cell r="L206">
            <v>7.8</v>
          </cell>
          <cell r="M206">
            <v>8.8000000000000007</v>
          </cell>
          <cell r="N206" t="str">
            <v>9</v>
          </cell>
          <cell r="O206">
            <v>7.2</v>
          </cell>
          <cell r="P206">
            <v>7.5</v>
          </cell>
          <cell r="Q206" t="str">
            <v>9</v>
          </cell>
          <cell r="R206" t="str">
            <v>Đ</v>
          </cell>
          <cell r="S206" t="str">
            <v>9</v>
          </cell>
          <cell r="T206">
            <v>9.8000000000000007</v>
          </cell>
          <cell r="U206">
            <v>7.6</v>
          </cell>
          <cell r="V206">
            <v>8.3000000000000007</v>
          </cell>
          <cell r="W206">
            <v>6.8</v>
          </cell>
          <cell r="X206">
            <v>7.8</v>
          </cell>
          <cell r="Y206">
            <v>7.2</v>
          </cell>
        </row>
        <row r="207">
          <cell r="B207">
            <v>2005771791</v>
          </cell>
          <cell r="C207" t="str">
            <v>Võ Hoài Linh</v>
          </cell>
          <cell r="D207" t="str">
            <v>24/09/2005</v>
          </cell>
          <cell r="E207" t="str">
            <v>Nam</v>
          </cell>
          <cell r="F207" t="str">
            <v>11A5</v>
          </cell>
          <cell r="G207">
            <v>8.6999999999999993</v>
          </cell>
          <cell r="H207">
            <v>8.3000000000000007</v>
          </cell>
          <cell r="I207">
            <v>6.3</v>
          </cell>
          <cell r="J207" t="str">
            <v>9</v>
          </cell>
          <cell r="K207">
            <v>8.8000000000000007</v>
          </cell>
          <cell r="L207">
            <v>5.3</v>
          </cell>
          <cell r="M207" t="str">
            <v>9</v>
          </cell>
          <cell r="N207">
            <v>9.3000000000000007</v>
          </cell>
          <cell r="O207">
            <v>7.1</v>
          </cell>
          <cell r="P207">
            <v>8.5</v>
          </cell>
          <cell r="Q207" t="str">
            <v>9</v>
          </cell>
          <cell r="R207" t="str">
            <v>Đ</v>
          </cell>
          <cell r="S207" t="str">
            <v>8</v>
          </cell>
          <cell r="T207">
            <v>9.8000000000000007</v>
          </cell>
          <cell r="U207">
            <v>8.6999999999999993</v>
          </cell>
          <cell r="V207">
            <v>8.3000000000000007</v>
          </cell>
          <cell r="W207">
            <v>6.3</v>
          </cell>
          <cell r="X207">
            <v>5.3</v>
          </cell>
          <cell r="Y207">
            <v>7.1</v>
          </cell>
        </row>
        <row r="208">
          <cell r="B208">
            <v>2005509434</v>
          </cell>
          <cell r="C208" t="str">
            <v>Trần Nhật Nam</v>
          </cell>
          <cell r="D208" t="str">
            <v>09/03/2005</v>
          </cell>
          <cell r="E208" t="str">
            <v>Nam</v>
          </cell>
          <cell r="F208" t="str">
            <v>11A5</v>
          </cell>
          <cell r="G208">
            <v>7.2</v>
          </cell>
          <cell r="H208" t="str">
            <v>7</v>
          </cell>
          <cell r="I208">
            <v>5.8</v>
          </cell>
          <cell r="J208">
            <v>8.5</v>
          </cell>
          <cell r="K208">
            <v>8.5</v>
          </cell>
          <cell r="L208" t="str">
            <v>6</v>
          </cell>
          <cell r="M208">
            <v>9.3000000000000007</v>
          </cell>
          <cell r="N208">
            <v>8.5</v>
          </cell>
          <cell r="O208">
            <v>5.4</v>
          </cell>
          <cell r="P208">
            <v>8.8000000000000007</v>
          </cell>
          <cell r="Q208">
            <v>8.5</v>
          </cell>
          <cell r="R208" t="str">
            <v>Đ</v>
          </cell>
          <cell r="S208" t="str">
            <v>7</v>
          </cell>
          <cell r="T208" t="str">
            <v>10</v>
          </cell>
          <cell r="U208">
            <v>7.2</v>
          </cell>
          <cell r="V208">
            <v>7</v>
          </cell>
          <cell r="W208">
            <v>5.8</v>
          </cell>
          <cell r="X208">
            <v>6</v>
          </cell>
          <cell r="Y208">
            <v>5.4</v>
          </cell>
        </row>
        <row r="209">
          <cell r="B209">
            <v>2005771794</v>
          </cell>
          <cell r="C209" t="str">
            <v>Nguyễn Thị Thu Ngân</v>
          </cell>
          <cell r="D209" t="str">
            <v>15/09/2005</v>
          </cell>
          <cell r="E209" t="str">
            <v>Nữ</v>
          </cell>
          <cell r="F209" t="str">
            <v>11A5</v>
          </cell>
          <cell r="G209">
            <v>5.7</v>
          </cell>
          <cell r="H209" t="str">
            <v>6</v>
          </cell>
          <cell r="I209" t="str">
            <v>5</v>
          </cell>
          <cell r="J209">
            <v>6.3</v>
          </cell>
          <cell r="K209" t="str">
            <v>9</v>
          </cell>
          <cell r="L209">
            <v>6.3</v>
          </cell>
          <cell r="M209">
            <v>9.3000000000000007</v>
          </cell>
          <cell r="N209" t="str">
            <v>9</v>
          </cell>
          <cell r="O209">
            <v>6.5</v>
          </cell>
          <cell r="P209">
            <v>7.8</v>
          </cell>
          <cell r="Q209" t="str">
            <v>7</v>
          </cell>
          <cell r="R209" t="str">
            <v>Đ</v>
          </cell>
          <cell r="S209" t="str">
            <v>8</v>
          </cell>
          <cell r="T209" t="str">
            <v>10</v>
          </cell>
          <cell r="U209">
            <v>5.7</v>
          </cell>
          <cell r="V209">
            <v>6</v>
          </cell>
          <cell r="W209">
            <v>5</v>
          </cell>
          <cell r="X209">
            <v>6.3</v>
          </cell>
          <cell r="Y209">
            <v>6.5</v>
          </cell>
        </row>
        <row r="210">
          <cell r="B210">
            <v>2005771795</v>
          </cell>
          <cell r="C210" t="str">
            <v>Trần Thị Kim Ngân</v>
          </cell>
          <cell r="D210" t="str">
            <v>06/08/2005</v>
          </cell>
          <cell r="E210" t="str">
            <v>Nữ</v>
          </cell>
          <cell r="F210" t="str">
            <v>11A5</v>
          </cell>
          <cell r="G210">
            <v>5.6</v>
          </cell>
          <cell r="H210">
            <v>5.5</v>
          </cell>
          <cell r="I210">
            <v>3.8</v>
          </cell>
          <cell r="J210">
            <v>6.5</v>
          </cell>
          <cell r="K210">
            <v>9.5</v>
          </cell>
          <cell r="L210">
            <v>6.8</v>
          </cell>
          <cell r="M210">
            <v>8.3000000000000007</v>
          </cell>
          <cell r="N210">
            <v>8.5</v>
          </cell>
          <cell r="O210">
            <v>3.9</v>
          </cell>
          <cell r="P210">
            <v>8.8000000000000007</v>
          </cell>
          <cell r="Q210">
            <v>7.8</v>
          </cell>
          <cell r="R210" t="str">
            <v>Đ</v>
          </cell>
          <cell r="S210" t="str">
            <v>8</v>
          </cell>
          <cell r="T210">
            <v>9.8000000000000007</v>
          </cell>
          <cell r="U210">
            <v>5.6</v>
          </cell>
          <cell r="V210">
            <v>5.5</v>
          </cell>
          <cell r="W210">
            <v>3.8</v>
          </cell>
          <cell r="X210">
            <v>6.8</v>
          </cell>
          <cell r="Y210">
            <v>3.9</v>
          </cell>
        </row>
        <row r="211">
          <cell r="B211">
            <v>2005157853</v>
          </cell>
          <cell r="C211" t="str">
            <v>Nguyễn Đức Nhân</v>
          </cell>
          <cell r="D211" t="str">
            <v>14/11/2005</v>
          </cell>
          <cell r="E211" t="str">
            <v>Nam</v>
          </cell>
          <cell r="F211" t="str">
            <v>11A5</v>
          </cell>
          <cell r="G211">
            <v>6.5</v>
          </cell>
          <cell r="H211">
            <v>6.8</v>
          </cell>
          <cell r="I211">
            <v>3.8</v>
          </cell>
          <cell r="J211">
            <v>8.8000000000000007</v>
          </cell>
          <cell r="K211" t="str">
            <v>9</v>
          </cell>
          <cell r="L211">
            <v>3.5</v>
          </cell>
          <cell r="M211">
            <v>9.5</v>
          </cell>
          <cell r="N211">
            <v>5.8</v>
          </cell>
          <cell r="O211">
            <v>5.3</v>
          </cell>
          <cell r="P211">
            <v>6.3</v>
          </cell>
          <cell r="Q211">
            <v>8.8000000000000007</v>
          </cell>
          <cell r="R211" t="str">
            <v>Đ</v>
          </cell>
          <cell r="S211" t="str">
            <v>7</v>
          </cell>
          <cell r="T211">
            <v>8.8000000000000007</v>
          </cell>
          <cell r="U211">
            <v>6.5</v>
          </cell>
          <cell r="V211">
            <v>6.8</v>
          </cell>
          <cell r="W211">
            <v>3.8</v>
          </cell>
          <cell r="X211">
            <v>3.5</v>
          </cell>
          <cell r="Y211">
            <v>5.3</v>
          </cell>
        </row>
        <row r="212">
          <cell r="B212">
            <v>2005771798</v>
          </cell>
          <cell r="C212" t="str">
            <v>Phan Thành Đức Nhân</v>
          </cell>
          <cell r="D212" t="str">
            <v>26/06/2005</v>
          </cell>
          <cell r="E212" t="str">
            <v>Nam</v>
          </cell>
          <cell r="F212" t="str">
            <v>11A5</v>
          </cell>
          <cell r="G212" t="str">
            <v>7</v>
          </cell>
          <cell r="H212">
            <v>5.8</v>
          </cell>
          <cell r="I212">
            <v>4.3</v>
          </cell>
          <cell r="J212">
            <v>7.8</v>
          </cell>
          <cell r="K212">
            <v>8.5</v>
          </cell>
          <cell r="L212">
            <v>3.3</v>
          </cell>
          <cell r="M212">
            <v>8.8000000000000007</v>
          </cell>
          <cell r="N212">
            <v>8.5</v>
          </cell>
          <cell r="O212">
            <v>6.5</v>
          </cell>
          <cell r="P212">
            <v>8.3000000000000007</v>
          </cell>
          <cell r="Q212">
            <v>8.5</v>
          </cell>
          <cell r="R212" t="str">
            <v>Đ</v>
          </cell>
          <cell r="S212" t="str">
            <v>9</v>
          </cell>
          <cell r="T212">
            <v>9.8000000000000007</v>
          </cell>
          <cell r="U212">
            <v>7</v>
          </cell>
          <cell r="V212">
            <v>5.8</v>
          </cell>
          <cell r="W212">
            <v>4.3</v>
          </cell>
          <cell r="X212">
            <v>3.3</v>
          </cell>
          <cell r="Y212">
            <v>6.5</v>
          </cell>
        </row>
        <row r="213">
          <cell r="B213">
            <v>2005509437</v>
          </cell>
          <cell r="C213" t="str">
            <v>Tăng Phước Nhật</v>
          </cell>
          <cell r="D213" t="str">
            <v>26/08/2005</v>
          </cell>
          <cell r="E213" t="str">
            <v>Nam</v>
          </cell>
          <cell r="F213" t="str">
            <v>11A5</v>
          </cell>
          <cell r="G213">
            <v>5.5</v>
          </cell>
          <cell r="H213">
            <v>5.8</v>
          </cell>
          <cell r="I213" t="str">
            <v>3</v>
          </cell>
          <cell r="J213">
            <v>8.8000000000000007</v>
          </cell>
          <cell r="K213" t="str">
            <v>8</v>
          </cell>
          <cell r="L213" t="str">
            <v>5</v>
          </cell>
          <cell r="M213">
            <v>8.8000000000000007</v>
          </cell>
          <cell r="N213">
            <v>7.3</v>
          </cell>
          <cell r="O213" t="str">
            <v>5</v>
          </cell>
          <cell r="P213">
            <v>5.8</v>
          </cell>
          <cell r="Q213">
            <v>8.3000000000000007</v>
          </cell>
          <cell r="R213" t="str">
            <v>Đ</v>
          </cell>
          <cell r="S213" t="str">
            <v>9</v>
          </cell>
          <cell r="T213" t="str">
            <v>9</v>
          </cell>
          <cell r="U213">
            <v>5.5</v>
          </cell>
          <cell r="V213">
            <v>5.8</v>
          </cell>
          <cell r="W213">
            <v>3</v>
          </cell>
          <cell r="X213">
            <v>5</v>
          </cell>
          <cell r="Y213">
            <v>5</v>
          </cell>
        </row>
        <row r="214">
          <cell r="B214">
            <v>2005771799</v>
          </cell>
          <cell r="C214" t="str">
            <v>Trần Hoàng Yến Nhi</v>
          </cell>
          <cell r="D214" t="str">
            <v>28/12/2005</v>
          </cell>
          <cell r="E214" t="str">
            <v>Nữ</v>
          </cell>
          <cell r="F214" t="str">
            <v>11A5</v>
          </cell>
          <cell r="G214">
            <v>6.1</v>
          </cell>
          <cell r="H214">
            <v>5.5</v>
          </cell>
          <cell r="I214">
            <v>4.3</v>
          </cell>
          <cell r="J214" t="str">
            <v>8</v>
          </cell>
          <cell r="K214">
            <v>8.5</v>
          </cell>
          <cell r="L214">
            <v>3.5</v>
          </cell>
          <cell r="M214" t="str">
            <v>9</v>
          </cell>
          <cell r="N214">
            <v>7.3</v>
          </cell>
          <cell r="O214">
            <v>3.3</v>
          </cell>
          <cell r="P214">
            <v>7.8</v>
          </cell>
          <cell r="Q214">
            <v>8.3000000000000007</v>
          </cell>
          <cell r="R214" t="str">
            <v>Đ</v>
          </cell>
          <cell r="S214" t="str">
            <v>9</v>
          </cell>
          <cell r="T214">
            <v>9.5</v>
          </cell>
          <cell r="U214">
            <v>6.1</v>
          </cell>
          <cell r="V214">
            <v>5.5</v>
          </cell>
          <cell r="W214">
            <v>4.3</v>
          </cell>
          <cell r="X214">
            <v>3.5</v>
          </cell>
          <cell r="Y214">
            <v>3.3</v>
          </cell>
        </row>
        <row r="215">
          <cell r="B215">
            <v>2005157857</v>
          </cell>
          <cell r="C215" t="str">
            <v>Đỗ Bùi Quỳnh Như</v>
          </cell>
          <cell r="D215" t="str">
            <v>16/12/2005</v>
          </cell>
          <cell r="E215" t="str">
            <v>Nữ</v>
          </cell>
          <cell r="F215" t="str">
            <v>11A5</v>
          </cell>
          <cell r="G215">
            <v>6.6</v>
          </cell>
          <cell r="H215">
            <v>6.8</v>
          </cell>
          <cell r="I215">
            <v>3.5</v>
          </cell>
          <cell r="J215">
            <v>7.8</v>
          </cell>
          <cell r="K215" t="str">
            <v>9</v>
          </cell>
          <cell r="L215">
            <v>5.3</v>
          </cell>
          <cell r="M215">
            <v>9.3000000000000007</v>
          </cell>
          <cell r="N215">
            <v>8.3000000000000007</v>
          </cell>
          <cell r="O215">
            <v>8.5</v>
          </cell>
          <cell r="P215">
            <v>8.3000000000000007</v>
          </cell>
          <cell r="Q215">
            <v>8.3000000000000007</v>
          </cell>
          <cell r="R215" t="str">
            <v>Đ</v>
          </cell>
          <cell r="S215" t="str">
            <v>7</v>
          </cell>
          <cell r="T215" t="str">
            <v>10</v>
          </cell>
          <cell r="U215">
            <v>6.6</v>
          </cell>
          <cell r="V215">
            <v>6.8</v>
          </cell>
          <cell r="W215">
            <v>3.5</v>
          </cell>
          <cell r="X215">
            <v>5.3</v>
          </cell>
          <cell r="Y215">
            <v>8.5</v>
          </cell>
        </row>
        <row r="216">
          <cell r="B216">
            <v>2005771800</v>
          </cell>
          <cell r="C216" t="str">
            <v>Mai Ngọc Quỳnh Như</v>
          </cell>
          <cell r="D216" t="str">
            <v>12/10/2005</v>
          </cell>
          <cell r="E216" t="str">
            <v>Nữ</v>
          </cell>
          <cell r="F216" t="str">
            <v>11A5</v>
          </cell>
          <cell r="G216">
            <v>4.7</v>
          </cell>
          <cell r="H216">
            <v>4.3</v>
          </cell>
          <cell r="I216">
            <v>3.3</v>
          </cell>
          <cell r="J216">
            <v>7.8</v>
          </cell>
          <cell r="K216">
            <v>9.3000000000000007</v>
          </cell>
          <cell r="L216">
            <v>3.5</v>
          </cell>
          <cell r="M216">
            <v>8.5</v>
          </cell>
          <cell r="N216" t="str">
            <v>8</v>
          </cell>
          <cell r="O216">
            <v>4.7</v>
          </cell>
          <cell r="P216" t="str">
            <v>9</v>
          </cell>
          <cell r="Q216">
            <v>8.5</v>
          </cell>
          <cell r="R216" t="str">
            <v>Đ</v>
          </cell>
          <cell r="S216" t="str">
            <v>7</v>
          </cell>
          <cell r="T216">
            <v>8.8000000000000007</v>
          </cell>
          <cell r="U216">
            <v>4.7</v>
          </cell>
          <cell r="V216">
            <v>4.3</v>
          </cell>
          <cell r="W216">
            <v>3.3</v>
          </cell>
          <cell r="X216">
            <v>3.5</v>
          </cell>
          <cell r="Y216">
            <v>4.7</v>
          </cell>
        </row>
        <row r="217">
          <cell r="B217">
            <v>2005771793</v>
          </cell>
          <cell r="C217" t="str">
            <v>Huỳnh Nhật Nhất Nương</v>
          </cell>
          <cell r="D217" t="str">
            <v>08/04/2005</v>
          </cell>
          <cell r="E217" t="str">
            <v>Nữ</v>
          </cell>
          <cell r="F217" t="str">
            <v>11A5</v>
          </cell>
          <cell r="G217" t="str">
            <v>8</v>
          </cell>
          <cell r="H217" t="str">
            <v>9</v>
          </cell>
          <cell r="I217">
            <v>7.3</v>
          </cell>
          <cell r="J217" t="str">
            <v>7</v>
          </cell>
          <cell r="K217">
            <v>9.5</v>
          </cell>
          <cell r="L217" t="str">
            <v>7</v>
          </cell>
          <cell r="M217" t="str">
            <v>9</v>
          </cell>
          <cell r="N217">
            <v>9.5</v>
          </cell>
          <cell r="O217">
            <v>6.8</v>
          </cell>
          <cell r="P217">
            <v>9.5</v>
          </cell>
          <cell r="Q217" t="str">
            <v>9</v>
          </cell>
          <cell r="R217" t="str">
            <v>Đ</v>
          </cell>
          <cell r="S217" t="str">
            <v>7</v>
          </cell>
          <cell r="T217">
            <v>9.8000000000000007</v>
          </cell>
          <cell r="U217">
            <v>8</v>
          </cell>
          <cell r="V217">
            <v>9</v>
          </cell>
          <cell r="W217">
            <v>7.3</v>
          </cell>
          <cell r="X217">
            <v>7</v>
          </cell>
          <cell r="Y217">
            <v>6.8</v>
          </cell>
        </row>
        <row r="218">
          <cell r="B218">
            <v>2005157859</v>
          </cell>
          <cell r="C218" t="str">
            <v>Ngô Đức Phát</v>
          </cell>
          <cell r="D218" t="str">
            <v>30/07/2005</v>
          </cell>
          <cell r="E218" t="str">
            <v>Nam</v>
          </cell>
          <cell r="F218" t="str">
            <v>11A5</v>
          </cell>
          <cell r="G218">
            <v>6.6</v>
          </cell>
          <cell r="H218">
            <v>7.8</v>
          </cell>
          <cell r="I218" t="str">
            <v>4</v>
          </cell>
          <cell r="J218">
            <v>8.5</v>
          </cell>
          <cell r="K218" t="str">
            <v>8</v>
          </cell>
          <cell r="L218" t="str">
            <v>6</v>
          </cell>
          <cell r="M218">
            <v>8.5</v>
          </cell>
          <cell r="N218">
            <v>8.3000000000000007</v>
          </cell>
          <cell r="O218">
            <v>6.3</v>
          </cell>
          <cell r="P218">
            <v>7.5</v>
          </cell>
          <cell r="Q218" t="str">
            <v>9</v>
          </cell>
          <cell r="R218" t="str">
            <v>Đ</v>
          </cell>
          <cell r="S218" t="str">
            <v>10</v>
          </cell>
          <cell r="T218">
            <v>9.8000000000000007</v>
          </cell>
          <cell r="U218">
            <v>6.6</v>
          </cell>
          <cell r="V218">
            <v>7.8</v>
          </cell>
          <cell r="W218">
            <v>4</v>
          </cell>
          <cell r="X218">
            <v>6</v>
          </cell>
          <cell r="Y218">
            <v>6.3</v>
          </cell>
        </row>
        <row r="219">
          <cell r="B219">
            <v>2005771801</v>
          </cell>
          <cell r="C219" t="str">
            <v>Nguyễn Tấn Phát</v>
          </cell>
          <cell r="D219" t="str">
            <v>12/12/2004</v>
          </cell>
          <cell r="E219" t="str">
            <v>Nam</v>
          </cell>
          <cell r="F219" t="str">
            <v>11A5</v>
          </cell>
          <cell r="G219">
            <v>7.5</v>
          </cell>
          <cell r="H219">
            <v>7.8</v>
          </cell>
          <cell r="I219" t="str">
            <v>5</v>
          </cell>
          <cell r="J219">
            <v>9.3000000000000007</v>
          </cell>
          <cell r="K219">
            <v>8.5</v>
          </cell>
          <cell r="L219" t="str">
            <v>5</v>
          </cell>
          <cell r="M219">
            <v>8.8000000000000007</v>
          </cell>
          <cell r="N219">
            <v>8.8000000000000007</v>
          </cell>
          <cell r="O219">
            <v>8.4</v>
          </cell>
          <cell r="P219" t="str">
            <v>9</v>
          </cell>
          <cell r="Q219">
            <v>8.5</v>
          </cell>
          <cell r="R219" t="str">
            <v>Đ</v>
          </cell>
          <cell r="S219" t="str">
            <v>8</v>
          </cell>
          <cell r="T219" t="str">
            <v>10</v>
          </cell>
          <cell r="U219">
            <v>7.5</v>
          </cell>
          <cell r="V219">
            <v>7.8</v>
          </cell>
          <cell r="W219">
            <v>5</v>
          </cell>
          <cell r="X219">
            <v>5</v>
          </cell>
          <cell r="Y219">
            <v>8.4</v>
          </cell>
        </row>
        <row r="220">
          <cell r="B220">
            <v>2005771802</v>
          </cell>
          <cell r="C220" t="str">
            <v>Lê Đinh Tú Phương</v>
          </cell>
          <cell r="D220" t="str">
            <v>23/02/2005</v>
          </cell>
          <cell r="E220" t="str">
            <v>Nữ</v>
          </cell>
          <cell r="F220" t="str">
            <v>11A5</v>
          </cell>
          <cell r="G220">
            <v>7.1</v>
          </cell>
          <cell r="H220">
            <v>5.3</v>
          </cell>
          <cell r="I220">
            <v>5.3</v>
          </cell>
          <cell r="J220">
            <v>8.3000000000000007</v>
          </cell>
          <cell r="K220">
            <v>8.5</v>
          </cell>
          <cell r="L220">
            <v>7.5</v>
          </cell>
          <cell r="M220">
            <v>9.3000000000000007</v>
          </cell>
          <cell r="N220">
            <v>8.5</v>
          </cell>
          <cell r="O220">
            <v>6.2</v>
          </cell>
          <cell r="P220">
            <v>8.8000000000000007</v>
          </cell>
          <cell r="Q220">
            <v>8.8000000000000007</v>
          </cell>
          <cell r="R220" t="str">
            <v>Đ</v>
          </cell>
          <cell r="S220" t="str">
            <v>7</v>
          </cell>
          <cell r="T220">
            <v>9.8000000000000007</v>
          </cell>
          <cell r="U220">
            <v>7.1</v>
          </cell>
          <cell r="V220">
            <v>5.3</v>
          </cell>
          <cell r="W220">
            <v>5.3</v>
          </cell>
          <cell r="X220">
            <v>7.5</v>
          </cell>
          <cell r="Y220">
            <v>6.2</v>
          </cell>
        </row>
        <row r="221">
          <cell r="B221">
            <v>2005771803</v>
          </cell>
          <cell r="C221" t="str">
            <v>Nguyễn Ngọc Như Quỳnh</v>
          </cell>
          <cell r="D221" t="str">
            <v>09/10/2005</v>
          </cell>
          <cell r="E221" t="str">
            <v>Nữ</v>
          </cell>
          <cell r="F221" t="str">
            <v>11A5</v>
          </cell>
          <cell r="G221">
            <v>9.4</v>
          </cell>
          <cell r="H221" t="str">
            <v>7</v>
          </cell>
          <cell r="I221">
            <v>7.5</v>
          </cell>
          <cell r="J221">
            <v>9.3000000000000007</v>
          </cell>
          <cell r="K221" t="str">
            <v>8</v>
          </cell>
          <cell r="L221">
            <v>8.3000000000000007</v>
          </cell>
          <cell r="M221">
            <v>8.3000000000000007</v>
          </cell>
          <cell r="N221" t="str">
            <v>8</v>
          </cell>
          <cell r="O221">
            <v>6.2</v>
          </cell>
          <cell r="P221">
            <v>8.8000000000000007</v>
          </cell>
          <cell r="Q221" t="str">
            <v>7</v>
          </cell>
          <cell r="R221" t="str">
            <v>Đ</v>
          </cell>
          <cell r="S221" t="str">
            <v>9</v>
          </cell>
          <cell r="T221">
            <v>9.8000000000000007</v>
          </cell>
          <cell r="U221">
            <v>9.4</v>
          </cell>
          <cell r="V221">
            <v>7</v>
          </cell>
          <cell r="W221">
            <v>7.5</v>
          </cell>
          <cell r="X221">
            <v>8.3000000000000007</v>
          </cell>
          <cell r="Y221">
            <v>6.2</v>
          </cell>
        </row>
        <row r="222">
          <cell r="B222">
            <v>2005771804</v>
          </cell>
          <cell r="C222" t="str">
            <v>Nguyễn Thị Như Quỳnh</v>
          </cell>
          <cell r="D222" t="str">
            <v>01/01/2005</v>
          </cell>
          <cell r="E222" t="str">
            <v>Nữ</v>
          </cell>
          <cell r="F222" t="str">
            <v>11A5</v>
          </cell>
          <cell r="G222" t="str">
            <v>7</v>
          </cell>
          <cell r="H222" t="str">
            <v>7</v>
          </cell>
          <cell r="I222" t="str">
            <v>5</v>
          </cell>
          <cell r="J222">
            <v>6.3</v>
          </cell>
          <cell r="K222" t="str">
            <v>9</v>
          </cell>
          <cell r="L222">
            <v>6.5</v>
          </cell>
          <cell r="M222">
            <v>8.5</v>
          </cell>
          <cell r="N222" t="str">
            <v>8</v>
          </cell>
          <cell r="O222" t="str">
            <v>5</v>
          </cell>
          <cell r="P222">
            <v>8.8000000000000007</v>
          </cell>
          <cell r="Q222">
            <v>8.8000000000000007</v>
          </cell>
          <cell r="R222" t="str">
            <v>Đ</v>
          </cell>
          <cell r="S222" t="str">
            <v>8</v>
          </cell>
          <cell r="T222" t="str">
            <v>9</v>
          </cell>
          <cell r="U222">
            <v>7</v>
          </cell>
          <cell r="V222">
            <v>7</v>
          </cell>
          <cell r="W222">
            <v>5</v>
          </cell>
          <cell r="X222">
            <v>6.5</v>
          </cell>
          <cell r="Y222">
            <v>5</v>
          </cell>
        </row>
        <row r="223">
          <cell r="B223">
            <v>2005771805</v>
          </cell>
          <cell r="C223" t="str">
            <v>Lê Phan Thái Sương</v>
          </cell>
          <cell r="D223" t="str">
            <v>07/03/2005</v>
          </cell>
          <cell r="E223" t="str">
            <v>Nữ</v>
          </cell>
          <cell r="F223" t="str">
            <v>11A5</v>
          </cell>
          <cell r="G223" t="str">
            <v>4</v>
          </cell>
          <cell r="H223" t="str">
            <v>5</v>
          </cell>
          <cell r="I223" t="str">
            <v>5</v>
          </cell>
          <cell r="J223">
            <v>7.5</v>
          </cell>
          <cell r="K223">
            <v>8.8000000000000007</v>
          </cell>
          <cell r="L223">
            <v>6.5</v>
          </cell>
          <cell r="M223" t="str">
            <v>8</v>
          </cell>
          <cell r="N223">
            <v>7.5</v>
          </cell>
          <cell r="O223">
            <v>3.7</v>
          </cell>
          <cell r="P223">
            <v>7.8</v>
          </cell>
          <cell r="Q223">
            <v>7.8</v>
          </cell>
          <cell r="R223" t="str">
            <v>Đ</v>
          </cell>
          <cell r="S223" t="str">
            <v>7</v>
          </cell>
          <cell r="T223">
            <v>9.8000000000000007</v>
          </cell>
          <cell r="U223">
            <v>4</v>
          </cell>
          <cell r="V223">
            <v>5</v>
          </cell>
          <cell r="W223">
            <v>5</v>
          </cell>
          <cell r="X223">
            <v>6.5</v>
          </cell>
          <cell r="Y223">
            <v>3.7</v>
          </cell>
        </row>
        <row r="224">
          <cell r="B224">
            <v>2005771807</v>
          </cell>
          <cell r="C224" t="str">
            <v>Nguyễn Thị Hoài Thi</v>
          </cell>
          <cell r="D224" t="str">
            <v>25/01/2005</v>
          </cell>
          <cell r="E224" t="str">
            <v>Nữ</v>
          </cell>
          <cell r="F224" t="str">
            <v>11A5</v>
          </cell>
          <cell r="G224">
            <v>5.9</v>
          </cell>
          <cell r="H224">
            <v>5.5</v>
          </cell>
          <cell r="I224">
            <v>2.2999999999999998</v>
          </cell>
          <cell r="J224">
            <v>7.8</v>
          </cell>
          <cell r="K224" t="str">
            <v>9</v>
          </cell>
          <cell r="L224">
            <v>5.5</v>
          </cell>
          <cell r="M224">
            <v>7.5</v>
          </cell>
          <cell r="N224">
            <v>8.8000000000000007</v>
          </cell>
          <cell r="O224">
            <v>6.1</v>
          </cell>
          <cell r="P224">
            <v>7.8</v>
          </cell>
          <cell r="Q224">
            <v>8.5</v>
          </cell>
          <cell r="R224" t="str">
            <v>Đ</v>
          </cell>
          <cell r="S224" t="str">
            <v>10</v>
          </cell>
          <cell r="T224" t="str">
            <v>10</v>
          </cell>
          <cell r="U224">
            <v>5.9</v>
          </cell>
          <cell r="V224">
            <v>5.5</v>
          </cell>
          <cell r="W224">
            <v>2.2999999999999998</v>
          </cell>
          <cell r="X224">
            <v>5.5</v>
          </cell>
          <cell r="Y224">
            <v>6.1</v>
          </cell>
        </row>
        <row r="225">
          <cell r="B225">
            <v>2105660093</v>
          </cell>
          <cell r="C225" t="str">
            <v>Võ Thái Hà Thi</v>
          </cell>
          <cell r="D225" t="str">
            <v>08/08/2005</v>
          </cell>
          <cell r="E225" t="str">
            <v>Nữ</v>
          </cell>
          <cell r="F225" t="str">
            <v>11A5</v>
          </cell>
          <cell r="G225">
            <v>6.3</v>
          </cell>
          <cell r="H225">
            <v>7.8</v>
          </cell>
          <cell r="I225">
            <v>4.3</v>
          </cell>
          <cell r="J225">
            <v>8.5</v>
          </cell>
          <cell r="K225">
            <v>8.5</v>
          </cell>
          <cell r="L225" t="str">
            <v>7</v>
          </cell>
          <cell r="M225">
            <v>8.5</v>
          </cell>
          <cell r="N225">
            <v>8.8000000000000007</v>
          </cell>
          <cell r="O225">
            <v>6.4</v>
          </cell>
          <cell r="P225">
            <v>7.8</v>
          </cell>
          <cell r="Q225" t="str">
            <v>9</v>
          </cell>
          <cell r="R225" t="str">
            <v>Đ</v>
          </cell>
          <cell r="S225" t="str">
            <v>10</v>
          </cell>
          <cell r="T225" t="str">
            <v>10</v>
          </cell>
          <cell r="U225">
            <v>6.3</v>
          </cell>
          <cell r="V225">
            <v>7.8</v>
          </cell>
          <cell r="W225">
            <v>4.3</v>
          </cell>
          <cell r="X225">
            <v>7</v>
          </cell>
          <cell r="Y225">
            <v>6.4</v>
          </cell>
        </row>
        <row r="226">
          <cell r="B226">
            <v>2005771811</v>
          </cell>
          <cell r="C226" t="str">
            <v>Đào Hoàng Minh Thư</v>
          </cell>
          <cell r="D226" t="str">
            <v>01/01/2005</v>
          </cell>
          <cell r="E226" t="str">
            <v>Nữ</v>
          </cell>
          <cell r="F226" t="str">
            <v>11A5</v>
          </cell>
          <cell r="G226">
            <v>5.9</v>
          </cell>
          <cell r="H226">
            <v>6.3</v>
          </cell>
          <cell r="I226">
            <v>5.8</v>
          </cell>
          <cell r="J226">
            <v>7.5</v>
          </cell>
          <cell r="K226" t="str">
            <v>9</v>
          </cell>
          <cell r="L226">
            <v>7.8</v>
          </cell>
          <cell r="M226">
            <v>8.5</v>
          </cell>
          <cell r="N226">
            <v>8.5</v>
          </cell>
          <cell r="O226" t="str">
            <v>6</v>
          </cell>
          <cell r="P226">
            <v>9.3000000000000007</v>
          </cell>
          <cell r="Q226">
            <v>7.8</v>
          </cell>
          <cell r="R226" t="str">
            <v>Đ</v>
          </cell>
          <cell r="S226" t="str">
            <v>8</v>
          </cell>
          <cell r="T226">
            <v>9.8000000000000007</v>
          </cell>
          <cell r="U226">
            <v>5.9</v>
          </cell>
          <cell r="V226">
            <v>6.3</v>
          </cell>
          <cell r="W226">
            <v>5.8</v>
          </cell>
          <cell r="X226">
            <v>7.8</v>
          </cell>
          <cell r="Y226">
            <v>6</v>
          </cell>
        </row>
        <row r="227">
          <cell r="B227">
            <v>2005771809</v>
          </cell>
          <cell r="C227" t="str">
            <v>Nguyễn Anh Thư</v>
          </cell>
          <cell r="D227" t="str">
            <v>03/01/2005</v>
          </cell>
          <cell r="E227" t="str">
            <v>Nữ</v>
          </cell>
          <cell r="F227" t="str">
            <v>11A5</v>
          </cell>
          <cell r="G227">
            <v>5.2</v>
          </cell>
          <cell r="H227" t="str">
            <v>5</v>
          </cell>
          <cell r="I227">
            <v>2.8</v>
          </cell>
          <cell r="J227">
            <v>7.3</v>
          </cell>
          <cell r="K227">
            <v>9.5</v>
          </cell>
          <cell r="L227" t="str">
            <v>3</v>
          </cell>
          <cell r="M227">
            <v>9.3000000000000007</v>
          </cell>
          <cell r="N227">
            <v>7.8</v>
          </cell>
          <cell r="O227">
            <v>6.1</v>
          </cell>
          <cell r="P227" t="str">
            <v>9</v>
          </cell>
          <cell r="Q227">
            <v>6.5</v>
          </cell>
          <cell r="R227" t="str">
            <v>Đ</v>
          </cell>
          <cell r="S227" t="str">
            <v>8</v>
          </cell>
          <cell r="T227">
            <v>9.5</v>
          </cell>
          <cell r="U227">
            <v>5.2</v>
          </cell>
          <cell r="V227">
            <v>5</v>
          </cell>
          <cell r="W227">
            <v>2.8</v>
          </cell>
          <cell r="X227">
            <v>3</v>
          </cell>
          <cell r="Y227">
            <v>6.1</v>
          </cell>
        </row>
        <row r="228">
          <cell r="B228">
            <v>2005771806</v>
          </cell>
          <cell r="C228" t="str">
            <v>Lê Anh Tiến</v>
          </cell>
          <cell r="D228" t="str">
            <v>04/06/2005</v>
          </cell>
          <cell r="E228" t="str">
            <v>Nam</v>
          </cell>
          <cell r="F228" t="str">
            <v>11A5</v>
          </cell>
          <cell r="G228">
            <v>5.7</v>
          </cell>
          <cell r="H228" t="str">
            <v>6</v>
          </cell>
          <cell r="I228" t="str">
            <v>3</v>
          </cell>
          <cell r="J228" t="str">
            <v>8</v>
          </cell>
          <cell r="K228">
            <v>8.5</v>
          </cell>
          <cell r="L228" t="str">
            <v>6</v>
          </cell>
          <cell r="M228">
            <v>8.5</v>
          </cell>
          <cell r="N228">
            <v>6.8</v>
          </cell>
          <cell r="O228" t="str">
            <v>6</v>
          </cell>
          <cell r="P228" t="str">
            <v>8</v>
          </cell>
          <cell r="Q228">
            <v>8.5</v>
          </cell>
          <cell r="R228" t="str">
            <v>Đ</v>
          </cell>
          <cell r="S228" t="str">
            <v>8</v>
          </cell>
          <cell r="T228">
            <v>9.5</v>
          </cell>
          <cell r="U228">
            <v>5.7</v>
          </cell>
          <cell r="V228">
            <v>6</v>
          </cell>
          <cell r="W228">
            <v>3</v>
          </cell>
          <cell r="X228">
            <v>6</v>
          </cell>
          <cell r="Y228">
            <v>6</v>
          </cell>
        </row>
        <row r="229">
          <cell r="B229">
            <v>2005771812</v>
          </cell>
          <cell r="C229" t="str">
            <v>Vi Đinh Trung Trí</v>
          </cell>
          <cell r="D229" t="str">
            <v>14/11/2005</v>
          </cell>
          <cell r="E229" t="str">
            <v>Nam</v>
          </cell>
          <cell r="F229" t="str">
            <v>11A5</v>
          </cell>
          <cell r="G229">
            <v>7.5</v>
          </cell>
          <cell r="H229">
            <v>8.5</v>
          </cell>
          <cell r="I229">
            <v>7.8</v>
          </cell>
          <cell r="J229" t="str">
            <v>8</v>
          </cell>
          <cell r="K229" t="str">
            <v>8</v>
          </cell>
          <cell r="L229">
            <v>6.3</v>
          </cell>
          <cell r="M229">
            <v>8.3000000000000007</v>
          </cell>
          <cell r="N229" t="str">
            <v>9</v>
          </cell>
          <cell r="O229">
            <v>7.7</v>
          </cell>
          <cell r="P229">
            <v>8.8000000000000007</v>
          </cell>
          <cell r="Q229">
            <v>6.5</v>
          </cell>
          <cell r="R229" t="str">
            <v>Đ</v>
          </cell>
          <cell r="S229" t="str">
            <v>6</v>
          </cell>
          <cell r="T229">
            <v>9.5</v>
          </cell>
          <cell r="U229">
            <v>7.5</v>
          </cell>
          <cell r="V229">
            <v>8.5</v>
          </cell>
          <cell r="W229">
            <v>7.8</v>
          </cell>
          <cell r="X229">
            <v>6.3</v>
          </cell>
          <cell r="Y229">
            <v>7.7</v>
          </cell>
        </row>
        <row r="230">
          <cell r="B230">
            <v>2005157876</v>
          </cell>
          <cell r="C230" t="str">
            <v>Cao Ngọc Phương Trinh</v>
          </cell>
          <cell r="D230" t="str">
            <v>15/08/2005</v>
          </cell>
          <cell r="E230" t="str">
            <v>Nữ</v>
          </cell>
          <cell r="F230" t="str">
            <v>11A5</v>
          </cell>
          <cell r="G230">
            <v>7.4</v>
          </cell>
          <cell r="H230" t="str">
            <v>5</v>
          </cell>
          <cell r="I230">
            <v>3.3</v>
          </cell>
          <cell r="J230">
            <v>6.3</v>
          </cell>
          <cell r="K230">
            <v>8.8000000000000007</v>
          </cell>
          <cell r="L230">
            <v>4.5</v>
          </cell>
          <cell r="M230">
            <v>9.3000000000000007</v>
          </cell>
          <cell r="N230">
            <v>8.5</v>
          </cell>
          <cell r="O230">
            <v>5.3</v>
          </cell>
          <cell r="P230">
            <v>6.5</v>
          </cell>
          <cell r="Q230">
            <v>8.5</v>
          </cell>
          <cell r="R230" t="str">
            <v>Đ</v>
          </cell>
          <cell r="S230" t="str">
            <v>6</v>
          </cell>
          <cell r="T230" t="str">
            <v>10</v>
          </cell>
          <cell r="U230">
            <v>7.4</v>
          </cell>
          <cell r="V230">
            <v>5</v>
          </cell>
          <cell r="W230">
            <v>3.3</v>
          </cell>
          <cell r="X230">
            <v>4.5</v>
          </cell>
          <cell r="Y230">
            <v>5.3</v>
          </cell>
        </row>
        <row r="231">
          <cell r="B231">
            <v>2005509450</v>
          </cell>
          <cell r="C231" t="str">
            <v>Hoàng Quốc Việt</v>
          </cell>
          <cell r="D231" t="str">
            <v>22/02/2005</v>
          </cell>
          <cell r="E231" t="str">
            <v>Nam</v>
          </cell>
          <cell r="F231" t="str">
            <v>11A5</v>
          </cell>
          <cell r="G231">
            <v>6.9</v>
          </cell>
          <cell r="H231" t="str">
            <v>5</v>
          </cell>
          <cell r="I231">
            <v>5.5</v>
          </cell>
          <cell r="J231" t="str">
            <v>9</v>
          </cell>
          <cell r="K231" t="str">
            <v>9</v>
          </cell>
          <cell r="L231">
            <v>4.5</v>
          </cell>
          <cell r="M231">
            <v>8.8000000000000007</v>
          </cell>
          <cell r="N231">
            <v>8.3000000000000007</v>
          </cell>
          <cell r="O231">
            <v>5.2</v>
          </cell>
          <cell r="P231" t="str">
            <v>8</v>
          </cell>
          <cell r="Q231">
            <v>8.5</v>
          </cell>
          <cell r="R231" t="str">
            <v>Đ</v>
          </cell>
          <cell r="S231" t="str">
            <v>7</v>
          </cell>
          <cell r="T231">
            <v>9.8000000000000007</v>
          </cell>
          <cell r="U231">
            <v>6.9</v>
          </cell>
          <cell r="V231">
            <v>5</v>
          </cell>
          <cell r="W231">
            <v>5.5</v>
          </cell>
          <cell r="X231">
            <v>4.5</v>
          </cell>
          <cell r="Y231">
            <v>5.2</v>
          </cell>
        </row>
        <row r="232">
          <cell r="B232">
            <v>2005771814</v>
          </cell>
          <cell r="C232" t="str">
            <v>Lê Thuỵ Triệu Vy</v>
          </cell>
          <cell r="D232" t="str">
            <v>25/07/2005</v>
          </cell>
          <cell r="E232" t="str">
            <v>Nữ</v>
          </cell>
          <cell r="F232" t="str">
            <v>11A5</v>
          </cell>
          <cell r="G232" t="str">
            <v>4</v>
          </cell>
          <cell r="H232" t="str">
            <v>4</v>
          </cell>
          <cell r="I232" t="str">
            <v>3</v>
          </cell>
          <cell r="J232" t="str">
            <v>8</v>
          </cell>
          <cell r="K232">
            <v>8.8000000000000007</v>
          </cell>
          <cell r="L232" t="str">
            <v>4</v>
          </cell>
          <cell r="M232">
            <v>8.5</v>
          </cell>
          <cell r="N232">
            <v>7.5</v>
          </cell>
          <cell r="O232">
            <v>6.3</v>
          </cell>
          <cell r="P232">
            <v>8.8000000000000007</v>
          </cell>
          <cell r="Q232">
            <v>6.5</v>
          </cell>
          <cell r="R232" t="str">
            <v>Đ</v>
          </cell>
          <cell r="S232" t="str">
            <v>9</v>
          </cell>
          <cell r="T232">
            <v>9.3000000000000007</v>
          </cell>
          <cell r="U232">
            <v>4</v>
          </cell>
          <cell r="V232">
            <v>4</v>
          </cell>
          <cell r="W232">
            <v>3</v>
          </cell>
          <cell r="X232">
            <v>4</v>
          </cell>
          <cell r="Y232">
            <v>6.3</v>
          </cell>
        </row>
        <row r="233">
          <cell r="B233">
            <v>2005771815</v>
          </cell>
          <cell r="C233" t="str">
            <v>Phan Diệu Vy</v>
          </cell>
          <cell r="D233" t="str">
            <v>16/07/2005</v>
          </cell>
          <cell r="E233" t="str">
            <v>Nữ</v>
          </cell>
          <cell r="F233" t="str">
            <v>11A5</v>
          </cell>
          <cell r="G233">
            <v>6.3</v>
          </cell>
          <cell r="H233">
            <v>6.8</v>
          </cell>
          <cell r="I233">
            <v>5.8</v>
          </cell>
          <cell r="J233" t="str">
            <v>7</v>
          </cell>
          <cell r="K233" t="str">
            <v>9</v>
          </cell>
          <cell r="L233">
            <v>6.8</v>
          </cell>
          <cell r="M233">
            <v>8.8000000000000007</v>
          </cell>
          <cell r="N233" t="str">
            <v>9</v>
          </cell>
          <cell r="O233">
            <v>7.7</v>
          </cell>
          <cell r="P233">
            <v>8.8000000000000007</v>
          </cell>
          <cell r="Q233" t="str">
            <v>9</v>
          </cell>
          <cell r="R233" t="str">
            <v>Đ</v>
          </cell>
          <cell r="S233" t="str">
            <v>6</v>
          </cell>
          <cell r="T233">
            <v>9.8000000000000007</v>
          </cell>
          <cell r="U233">
            <v>6.3</v>
          </cell>
          <cell r="V233">
            <v>6.8</v>
          </cell>
          <cell r="W233">
            <v>5.8</v>
          </cell>
          <cell r="X233">
            <v>6.8</v>
          </cell>
          <cell r="Y233">
            <v>7.7</v>
          </cell>
        </row>
        <row r="234">
          <cell r="B234">
            <v>2005771816</v>
          </cell>
          <cell r="C234" t="str">
            <v>Trần Huỳnh Hải Yến</v>
          </cell>
          <cell r="D234" t="str">
            <v>01/03/2005</v>
          </cell>
          <cell r="E234" t="str">
            <v>Nữ</v>
          </cell>
          <cell r="F234" t="str">
            <v>11A5</v>
          </cell>
          <cell r="G234">
            <v>8.4</v>
          </cell>
          <cell r="H234">
            <v>6.8</v>
          </cell>
          <cell r="I234">
            <v>4.3</v>
          </cell>
          <cell r="J234">
            <v>7.8</v>
          </cell>
          <cell r="K234">
            <v>9.3000000000000007</v>
          </cell>
          <cell r="L234">
            <v>7.5</v>
          </cell>
          <cell r="M234">
            <v>9.5</v>
          </cell>
          <cell r="N234">
            <v>9.5</v>
          </cell>
          <cell r="O234">
            <v>4.9000000000000004</v>
          </cell>
          <cell r="P234">
            <v>8.8000000000000007</v>
          </cell>
          <cell r="Q234">
            <v>8.5</v>
          </cell>
          <cell r="R234" t="str">
            <v>Đ</v>
          </cell>
          <cell r="S234" t="str">
            <v>10</v>
          </cell>
          <cell r="T234">
            <v>9.8000000000000007</v>
          </cell>
          <cell r="U234">
            <v>8.4</v>
          </cell>
          <cell r="V234">
            <v>6.8</v>
          </cell>
          <cell r="W234">
            <v>4.3</v>
          </cell>
          <cell r="X234">
            <v>7.5</v>
          </cell>
          <cell r="Y234">
            <v>4.9000000000000004</v>
          </cell>
        </row>
        <row r="235">
          <cell r="B235">
            <v>2005904320</v>
          </cell>
          <cell r="C235" t="str">
            <v>Phạm Thị Thuỳ An</v>
          </cell>
          <cell r="D235" t="str">
            <v>14/01/2005</v>
          </cell>
          <cell r="E235" t="str">
            <v>Nữ</v>
          </cell>
          <cell r="F235" t="str">
            <v>11A6</v>
          </cell>
          <cell r="G235">
            <v>4.3</v>
          </cell>
          <cell r="H235">
            <v>4.3</v>
          </cell>
          <cell r="I235">
            <v>1.5</v>
          </cell>
          <cell r="J235">
            <v>5.3</v>
          </cell>
          <cell r="K235">
            <v>5.3</v>
          </cell>
          <cell r="L235" t="str">
            <v>5</v>
          </cell>
          <cell r="M235">
            <v>8.5</v>
          </cell>
          <cell r="N235">
            <v>8.3000000000000007</v>
          </cell>
          <cell r="O235">
            <v>6.4</v>
          </cell>
          <cell r="P235">
            <v>5.8</v>
          </cell>
          <cell r="Q235" t="str">
            <v>5</v>
          </cell>
          <cell r="R235" t="str">
            <v>Đ</v>
          </cell>
          <cell r="S235" t="str">
            <v>8</v>
          </cell>
          <cell r="T235">
            <v>9.5</v>
          </cell>
          <cell r="U235">
            <v>4.3</v>
          </cell>
          <cell r="V235">
            <v>4.3</v>
          </cell>
          <cell r="W235">
            <v>1.5</v>
          </cell>
          <cell r="X235">
            <v>5</v>
          </cell>
          <cell r="Y235">
            <v>6.4</v>
          </cell>
        </row>
        <row r="236">
          <cell r="B236">
            <v>2005167438</v>
          </cell>
          <cell r="C236" t="str">
            <v>Vũ Thiên An</v>
          </cell>
          <cell r="D236" t="str">
            <v>02/04/2005</v>
          </cell>
          <cell r="E236" t="str">
            <v>Nam</v>
          </cell>
          <cell r="F236" t="str">
            <v>11A6</v>
          </cell>
          <cell r="G236">
            <v>5.3</v>
          </cell>
          <cell r="H236">
            <v>4.8</v>
          </cell>
          <cell r="I236">
            <v>4.3</v>
          </cell>
          <cell r="J236" t="str">
            <v>7</v>
          </cell>
          <cell r="K236">
            <v>6.8</v>
          </cell>
          <cell r="L236" t="str">
            <v>7</v>
          </cell>
          <cell r="M236" t="str">
            <v>8</v>
          </cell>
          <cell r="N236" t="str">
            <v>9</v>
          </cell>
          <cell r="O236">
            <v>5.5</v>
          </cell>
          <cell r="P236">
            <v>8.3000000000000007</v>
          </cell>
          <cell r="Q236">
            <v>7.8</v>
          </cell>
          <cell r="R236" t="str">
            <v>Đ</v>
          </cell>
          <cell r="S236" t="str">
            <v>8</v>
          </cell>
          <cell r="T236">
            <v>9.8000000000000007</v>
          </cell>
          <cell r="U236">
            <v>5.3</v>
          </cell>
          <cell r="V236">
            <v>4.8</v>
          </cell>
          <cell r="W236">
            <v>4.3</v>
          </cell>
          <cell r="X236">
            <v>7</v>
          </cell>
          <cell r="Y236">
            <v>5.5</v>
          </cell>
        </row>
        <row r="237">
          <cell r="B237">
            <v>2004993595</v>
          </cell>
          <cell r="C237" t="str">
            <v>Nguyễn Duy Anh</v>
          </cell>
          <cell r="D237" t="str">
            <v>14/10/2005</v>
          </cell>
          <cell r="E237" t="str">
            <v>Nam</v>
          </cell>
          <cell r="F237" t="str">
            <v>11A6</v>
          </cell>
          <cell r="G237">
            <v>3.8</v>
          </cell>
          <cell r="H237" t="str">
            <v>1</v>
          </cell>
          <cell r="I237">
            <v>2.8</v>
          </cell>
          <cell r="J237" t="str">
            <v>6</v>
          </cell>
          <cell r="K237">
            <v>6.5</v>
          </cell>
          <cell r="L237" t="str">
            <v>7</v>
          </cell>
          <cell r="M237" t="str">
            <v>8</v>
          </cell>
          <cell r="N237">
            <v>8.8000000000000007</v>
          </cell>
          <cell r="O237">
            <v>5.4</v>
          </cell>
          <cell r="P237">
            <v>8.8000000000000007</v>
          </cell>
          <cell r="Q237">
            <v>5.3</v>
          </cell>
          <cell r="R237" t="str">
            <v>Đ</v>
          </cell>
          <cell r="S237" t="str">
            <v>8</v>
          </cell>
          <cell r="T237" t="str">
            <v>10</v>
          </cell>
          <cell r="U237">
            <v>3.8</v>
          </cell>
          <cell r="V237">
            <v>1</v>
          </cell>
          <cell r="W237">
            <v>2.8</v>
          </cell>
          <cell r="X237">
            <v>7</v>
          </cell>
          <cell r="Y237">
            <v>5.4</v>
          </cell>
        </row>
        <row r="238">
          <cell r="B238">
            <v>2005904322</v>
          </cell>
          <cell r="C238" t="str">
            <v>Nguyễn Thị Tố Anh</v>
          </cell>
          <cell r="D238" t="str">
            <v>21/09/2005</v>
          </cell>
          <cell r="E238" t="str">
            <v>Nữ</v>
          </cell>
          <cell r="F238" t="str">
            <v>11A6</v>
          </cell>
          <cell r="G238">
            <v>4.7</v>
          </cell>
          <cell r="H238">
            <v>2.8</v>
          </cell>
          <cell r="I238">
            <v>3.3</v>
          </cell>
          <cell r="J238">
            <v>6.8</v>
          </cell>
          <cell r="K238">
            <v>5.5</v>
          </cell>
          <cell r="L238">
            <v>7.5</v>
          </cell>
          <cell r="M238" t="str">
            <v>9</v>
          </cell>
          <cell r="N238">
            <v>7.8</v>
          </cell>
          <cell r="O238">
            <v>2.2000000000000002</v>
          </cell>
          <cell r="P238">
            <v>7.8</v>
          </cell>
          <cell r="Q238">
            <v>5.3</v>
          </cell>
          <cell r="R238" t="str">
            <v>Đ</v>
          </cell>
          <cell r="S238" t="str">
            <v>9</v>
          </cell>
          <cell r="T238">
            <v>8.8000000000000007</v>
          </cell>
          <cell r="U238">
            <v>4.7</v>
          </cell>
          <cell r="V238">
            <v>2.8</v>
          </cell>
          <cell r="W238">
            <v>3.3</v>
          </cell>
          <cell r="X238">
            <v>7.5</v>
          </cell>
          <cell r="Y238">
            <v>2.2000000000000002</v>
          </cell>
        </row>
        <row r="239">
          <cell r="B239">
            <v>2004993594</v>
          </cell>
          <cell r="C239" t="str">
            <v>Tăng Quốc Anh</v>
          </cell>
          <cell r="D239" t="str">
            <v>27/04/2005</v>
          </cell>
          <cell r="E239" t="str">
            <v>Nam</v>
          </cell>
          <cell r="F239" t="str">
            <v>11A6</v>
          </cell>
          <cell r="G239">
            <v>5.2</v>
          </cell>
          <cell r="H239">
            <v>3.5</v>
          </cell>
          <cell r="I239" t="str">
            <v>2</v>
          </cell>
          <cell r="J239">
            <v>8.3000000000000007</v>
          </cell>
          <cell r="K239" t="str">
            <v>6</v>
          </cell>
          <cell r="L239">
            <v>5.8</v>
          </cell>
          <cell r="M239">
            <v>4.8</v>
          </cell>
          <cell r="N239">
            <v>8.5</v>
          </cell>
          <cell r="O239">
            <v>5.5</v>
          </cell>
          <cell r="P239" t="str">
            <v>8</v>
          </cell>
          <cell r="Q239">
            <v>5.5</v>
          </cell>
          <cell r="R239" t="str">
            <v>Đ</v>
          </cell>
          <cell r="S239" t="str">
            <v>7</v>
          </cell>
          <cell r="T239">
            <v>9.3000000000000007</v>
          </cell>
          <cell r="U239">
            <v>5.2</v>
          </cell>
          <cell r="V239">
            <v>3.5</v>
          </cell>
          <cell r="W239">
            <v>2</v>
          </cell>
          <cell r="X239">
            <v>5.8</v>
          </cell>
          <cell r="Y239">
            <v>5.5</v>
          </cell>
        </row>
        <row r="240">
          <cell r="B240">
            <v>2004993599</v>
          </cell>
          <cell r="C240" t="str">
            <v>Đoàn Huỳnh Kỳ Duyên</v>
          </cell>
          <cell r="D240" t="str">
            <v>05/05/2005</v>
          </cell>
          <cell r="E240" t="str">
            <v>Nữ</v>
          </cell>
          <cell r="F240" t="str">
            <v>11A6</v>
          </cell>
          <cell r="G240">
            <v>6.8</v>
          </cell>
          <cell r="H240">
            <v>6.5</v>
          </cell>
          <cell r="I240">
            <v>4.8</v>
          </cell>
          <cell r="J240">
            <v>7.8</v>
          </cell>
          <cell r="K240" t="str">
            <v>7</v>
          </cell>
          <cell r="L240" t="str">
            <v>4</v>
          </cell>
          <cell r="M240">
            <v>8.3000000000000007</v>
          </cell>
          <cell r="N240">
            <v>8.8000000000000007</v>
          </cell>
          <cell r="O240">
            <v>7.6</v>
          </cell>
          <cell r="P240" t="str">
            <v>9</v>
          </cell>
          <cell r="Q240">
            <v>7.3</v>
          </cell>
          <cell r="R240" t="str">
            <v>Đ</v>
          </cell>
          <cell r="S240" t="str">
            <v>7</v>
          </cell>
          <cell r="T240">
            <v>9.3000000000000007</v>
          </cell>
          <cell r="U240">
            <v>6.8</v>
          </cell>
          <cell r="V240">
            <v>6.5</v>
          </cell>
          <cell r="W240">
            <v>4.8</v>
          </cell>
          <cell r="X240">
            <v>4</v>
          </cell>
          <cell r="Y240">
            <v>7.6</v>
          </cell>
        </row>
        <row r="241">
          <cell r="B241">
            <v>2004993600</v>
          </cell>
          <cell r="C241" t="str">
            <v>Nguyễn Thị Thu Hà</v>
          </cell>
          <cell r="D241" t="str">
            <v>08/10/2004</v>
          </cell>
          <cell r="E241" t="str">
            <v>Nữ</v>
          </cell>
          <cell r="F241" t="str">
            <v>11A6</v>
          </cell>
          <cell r="G241">
            <v>4.5999999999999996</v>
          </cell>
          <cell r="H241">
            <v>3.3</v>
          </cell>
          <cell r="I241" t="str">
            <v>3</v>
          </cell>
          <cell r="J241" t="str">
            <v>8</v>
          </cell>
          <cell r="K241">
            <v>5.5</v>
          </cell>
          <cell r="L241">
            <v>2.5</v>
          </cell>
          <cell r="M241">
            <v>8.8000000000000007</v>
          </cell>
          <cell r="N241">
            <v>8.5</v>
          </cell>
          <cell r="O241">
            <v>2.9</v>
          </cell>
          <cell r="P241" t="str">
            <v>8</v>
          </cell>
          <cell r="Q241" t="str">
            <v>7</v>
          </cell>
          <cell r="R241" t="str">
            <v>Đ</v>
          </cell>
          <cell r="S241" t="str">
            <v>6</v>
          </cell>
          <cell r="T241" t="str">
            <v>10</v>
          </cell>
          <cell r="U241">
            <v>4.5999999999999996</v>
          </cell>
          <cell r="V241">
            <v>3.3</v>
          </cell>
          <cell r="W241">
            <v>3</v>
          </cell>
          <cell r="X241">
            <v>2.5</v>
          </cell>
          <cell r="Y241">
            <v>2.9</v>
          </cell>
        </row>
        <row r="242">
          <cell r="B242">
            <v>2004993601</v>
          </cell>
          <cell r="C242" t="str">
            <v>Đoàn Minh Hải</v>
          </cell>
          <cell r="D242" t="str">
            <v>24/10/2005</v>
          </cell>
          <cell r="E242" t="str">
            <v>Nam</v>
          </cell>
          <cell r="F242" t="str">
            <v>11A6</v>
          </cell>
          <cell r="G242">
            <v>4.4000000000000004</v>
          </cell>
          <cell r="H242" t="str">
            <v>5</v>
          </cell>
          <cell r="I242" t="str">
            <v>3</v>
          </cell>
          <cell r="J242">
            <v>6.3</v>
          </cell>
          <cell r="K242" t="str">
            <v>7</v>
          </cell>
          <cell r="L242">
            <v>3.8</v>
          </cell>
          <cell r="M242">
            <v>8.3000000000000007</v>
          </cell>
          <cell r="N242" t="str">
            <v>8</v>
          </cell>
          <cell r="O242">
            <v>4.5</v>
          </cell>
          <cell r="P242">
            <v>7.5</v>
          </cell>
          <cell r="Q242" t="str">
            <v>6</v>
          </cell>
          <cell r="R242" t="str">
            <v>Đ</v>
          </cell>
          <cell r="S242" t="str">
            <v>9</v>
          </cell>
          <cell r="T242">
            <v>8.3000000000000007</v>
          </cell>
          <cell r="U242">
            <v>4.4000000000000004</v>
          </cell>
          <cell r="V242">
            <v>5</v>
          </cell>
          <cell r="W242">
            <v>3</v>
          </cell>
          <cell r="X242">
            <v>3.8</v>
          </cell>
          <cell r="Y242">
            <v>4.5</v>
          </cell>
        </row>
        <row r="243">
          <cell r="B243">
            <v>2004993602</v>
          </cell>
          <cell r="C243" t="str">
            <v>Trần Ngọc Diễm Hằng</v>
          </cell>
          <cell r="D243" t="str">
            <v>30/06/2005</v>
          </cell>
          <cell r="E243" t="str">
            <v>Nữ</v>
          </cell>
          <cell r="F243" t="str">
            <v>11A6</v>
          </cell>
          <cell r="G243">
            <v>4.5999999999999996</v>
          </cell>
          <cell r="H243">
            <v>3.5</v>
          </cell>
          <cell r="I243" t="str">
            <v>2</v>
          </cell>
          <cell r="J243" t="str">
            <v>6</v>
          </cell>
          <cell r="K243">
            <v>6.3</v>
          </cell>
          <cell r="L243" t="str">
            <v>5</v>
          </cell>
          <cell r="M243" t="str">
            <v>9</v>
          </cell>
          <cell r="N243" t="str">
            <v>9</v>
          </cell>
          <cell r="O243">
            <v>2.6</v>
          </cell>
          <cell r="P243">
            <v>8.5</v>
          </cell>
          <cell r="Q243">
            <v>7.8</v>
          </cell>
          <cell r="R243" t="str">
            <v>Đ</v>
          </cell>
          <cell r="S243" t="str">
            <v>10</v>
          </cell>
          <cell r="T243" t="str">
            <v>10</v>
          </cell>
          <cell r="U243">
            <v>4.5999999999999996</v>
          </cell>
          <cell r="V243">
            <v>3.5</v>
          </cell>
          <cell r="W243">
            <v>2</v>
          </cell>
          <cell r="X243">
            <v>5</v>
          </cell>
          <cell r="Y243">
            <v>2.6</v>
          </cell>
        </row>
        <row r="244">
          <cell r="B244">
            <v>2004993603</v>
          </cell>
          <cell r="C244" t="str">
            <v>Nguyễn Hân</v>
          </cell>
          <cell r="D244" t="str">
            <v>12/10/2005</v>
          </cell>
          <cell r="E244" t="str">
            <v>Nam</v>
          </cell>
          <cell r="F244" t="str">
            <v>11A6</v>
          </cell>
          <cell r="G244">
            <v>4.8</v>
          </cell>
          <cell r="H244">
            <v>5.3</v>
          </cell>
          <cell r="I244">
            <v>3.5</v>
          </cell>
          <cell r="J244">
            <v>6.8</v>
          </cell>
          <cell r="K244" t="str">
            <v>5</v>
          </cell>
          <cell r="L244">
            <v>4.5</v>
          </cell>
          <cell r="M244">
            <v>8.3000000000000007</v>
          </cell>
          <cell r="N244">
            <v>6.3</v>
          </cell>
          <cell r="O244">
            <v>4.7</v>
          </cell>
          <cell r="P244">
            <v>8.3000000000000007</v>
          </cell>
          <cell r="Q244">
            <v>5.3</v>
          </cell>
          <cell r="R244" t="str">
            <v>Đ</v>
          </cell>
          <cell r="S244" t="str">
            <v>8</v>
          </cell>
          <cell r="T244">
            <v>7.8</v>
          </cell>
          <cell r="U244">
            <v>4.8</v>
          </cell>
          <cell r="V244">
            <v>5.3</v>
          </cell>
          <cell r="W244">
            <v>3.5</v>
          </cell>
          <cell r="X244">
            <v>4.5</v>
          </cell>
          <cell r="Y244">
            <v>4.7</v>
          </cell>
        </row>
        <row r="245">
          <cell r="B245">
            <v>2005904332</v>
          </cell>
          <cell r="C245" t="str">
            <v>Vương Quốc Hiền</v>
          </cell>
          <cell r="D245" t="str">
            <v>17/11/2005</v>
          </cell>
          <cell r="E245" t="str">
            <v>Nam</v>
          </cell>
          <cell r="F245" t="str">
            <v>11A6</v>
          </cell>
          <cell r="G245">
            <v>7.9</v>
          </cell>
          <cell r="H245">
            <v>4.3</v>
          </cell>
          <cell r="I245">
            <v>3.5</v>
          </cell>
          <cell r="J245">
            <v>3.5</v>
          </cell>
          <cell r="K245">
            <v>6.5</v>
          </cell>
          <cell r="L245">
            <v>2.5</v>
          </cell>
          <cell r="M245" t="str">
            <v>7</v>
          </cell>
          <cell r="N245" t="str">
            <v>6</v>
          </cell>
          <cell r="O245" t="str">
            <v>3</v>
          </cell>
          <cell r="P245">
            <v>6.8</v>
          </cell>
          <cell r="Q245" t="str">
            <v>8</v>
          </cell>
          <cell r="R245" t="str">
            <v>Đ</v>
          </cell>
          <cell r="S245" t="str">
            <v>7</v>
          </cell>
          <cell r="T245" t="str">
            <v>10</v>
          </cell>
          <cell r="U245">
            <v>7.9</v>
          </cell>
          <cell r="V245">
            <v>4.3</v>
          </cell>
          <cell r="W245">
            <v>3.5</v>
          </cell>
          <cell r="X245">
            <v>2.5</v>
          </cell>
          <cell r="Y245">
            <v>3</v>
          </cell>
        </row>
        <row r="246">
          <cell r="B246">
            <v>2004993604</v>
          </cell>
          <cell r="C246" t="str">
            <v>Đỗ Anh Hiển</v>
          </cell>
          <cell r="D246" t="str">
            <v>04/01/2005</v>
          </cell>
          <cell r="E246" t="str">
            <v>Nam</v>
          </cell>
          <cell r="F246" t="str">
            <v>11A6</v>
          </cell>
          <cell r="G246">
            <v>6.2</v>
          </cell>
          <cell r="H246">
            <v>5.3</v>
          </cell>
          <cell r="I246" t="str">
            <v>5</v>
          </cell>
          <cell r="J246">
            <v>8.5</v>
          </cell>
          <cell r="K246">
            <v>6.5</v>
          </cell>
          <cell r="L246">
            <v>5.3</v>
          </cell>
          <cell r="M246" t="str">
            <v>8</v>
          </cell>
          <cell r="N246">
            <v>7.8</v>
          </cell>
          <cell r="O246">
            <v>5.8</v>
          </cell>
          <cell r="P246">
            <v>7.5</v>
          </cell>
          <cell r="Q246">
            <v>6.8</v>
          </cell>
          <cell r="R246" t="str">
            <v>Đ</v>
          </cell>
          <cell r="S246" t="str">
            <v>9</v>
          </cell>
          <cell r="T246">
            <v>9.8000000000000007</v>
          </cell>
          <cell r="U246">
            <v>6.2</v>
          </cell>
          <cell r="V246">
            <v>5.3</v>
          </cell>
          <cell r="W246">
            <v>5</v>
          </cell>
          <cell r="X246">
            <v>5.3</v>
          </cell>
          <cell r="Y246">
            <v>5.8</v>
          </cell>
        </row>
        <row r="247">
          <cell r="B247">
            <v>2004993605</v>
          </cell>
          <cell r="C247" t="str">
            <v>Nguyễn Đăng Hoà</v>
          </cell>
          <cell r="D247" t="str">
            <v>16/10/2005</v>
          </cell>
          <cell r="E247" t="str">
            <v>Nam</v>
          </cell>
          <cell r="F247" t="str">
            <v>11A6</v>
          </cell>
          <cell r="G247">
            <v>6.2</v>
          </cell>
          <cell r="H247">
            <v>4.8</v>
          </cell>
          <cell r="I247" t="str">
            <v>5</v>
          </cell>
          <cell r="J247">
            <v>7.3</v>
          </cell>
          <cell r="K247">
            <v>5.8</v>
          </cell>
          <cell r="L247">
            <v>2.5</v>
          </cell>
          <cell r="M247">
            <v>7.8</v>
          </cell>
          <cell r="N247">
            <v>7.5</v>
          </cell>
          <cell r="O247" t="str">
            <v>3</v>
          </cell>
          <cell r="P247" t="str">
            <v>8</v>
          </cell>
          <cell r="Q247" t="str">
            <v>7</v>
          </cell>
          <cell r="R247" t="str">
            <v>Đ</v>
          </cell>
          <cell r="S247" t="str">
            <v>10</v>
          </cell>
          <cell r="T247">
            <v>9.5</v>
          </cell>
          <cell r="U247">
            <v>6.2</v>
          </cell>
          <cell r="V247">
            <v>4.8</v>
          </cell>
          <cell r="W247">
            <v>5</v>
          </cell>
          <cell r="X247">
            <v>2.5</v>
          </cell>
          <cell r="Y247">
            <v>3</v>
          </cell>
        </row>
        <row r="248">
          <cell r="B248">
            <v>2004993606</v>
          </cell>
          <cell r="C248" t="str">
            <v>Lê Thị Lệ Hồng</v>
          </cell>
          <cell r="D248" t="str">
            <v>29/10/2005</v>
          </cell>
          <cell r="E248" t="str">
            <v>Nữ</v>
          </cell>
          <cell r="F248" t="str">
            <v>11A6</v>
          </cell>
          <cell r="G248">
            <v>3.2</v>
          </cell>
          <cell r="H248">
            <v>3.5</v>
          </cell>
          <cell r="I248">
            <v>3.3</v>
          </cell>
          <cell r="J248">
            <v>4.3</v>
          </cell>
          <cell r="K248" t="str">
            <v>7</v>
          </cell>
          <cell r="L248">
            <v>5.8</v>
          </cell>
          <cell r="M248" t="str">
            <v>9</v>
          </cell>
          <cell r="N248">
            <v>7.8</v>
          </cell>
          <cell r="O248">
            <v>2.9</v>
          </cell>
          <cell r="P248">
            <v>8.5</v>
          </cell>
          <cell r="Q248">
            <v>5.8</v>
          </cell>
          <cell r="R248" t="str">
            <v>Đ</v>
          </cell>
          <cell r="S248" t="str">
            <v>7</v>
          </cell>
          <cell r="T248" t="str">
            <v>9</v>
          </cell>
          <cell r="U248">
            <v>3.2</v>
          </cell>
          <cell r="V248">
            <v>3.5</v>
          </cell>
          <cell r="W248">
            <v>3.3</v>
          </cell>
          <cell r="X248">
            <v>5.8</v>
          </cell>
          <cell r="Y248">
            <v>2.9</v>
          </cell>
        </row>
        <row r="249">
          <cell r="B249">
            <v>2004993607</v>
          </cell>
          <cell r="C249" t="str">
            <v>Đặng Việt Hùng</v>
          </cell>
          <cell r="D249" t="str">
            <v>17/10/2005</v>
          </cell>
          <cell r="E249" t="str">
            <v>Nam</v>
          </cell>
          <cell r="F249" t="str">
            <v>11A6</v>
          </cell>
          <cell r="G249">
            <v>5.0999999999999996</v>
          </cell>
          <cell r="H249">
            <v>4.5</v>
          </cell>
          <cell r="I249" t="str">
            <v>5</v>
          </cell>
          <cell r="J249">
            <v>8.3000000000000007</v>
          </cell>
          <cell r="K249">
            <v>7.5</v>
          </cell>
          <cell r="L249" t="str">
            <v>4</v>
          </cell>
          <cell r="M249">
            <v>7.3</v>
          </cell>
          <cell r="N249">
            <v>7.8</v>
          </cell>
          <cell r="O249">
            <v>5.8</v>
          </cell>
          <cell r="P249" t="str">
            <v>8</v>
          </cell>
          <cell r="Q249">
            <v>6.5</v>
          </cell>
          <cell r="R249" t="str">
            <v>Đ</v>
          </cell>
          <cell r="S249" t="str">
            <v>9</v>
          </cell>
          <cell r="T249">
            <v>8.5</v>
          </cell>
          <cell r="U249">
            <v>5.0999999999999996</v>
          </cell>
          <cell r="V249">
            <v>4.5</v>
          </cell>
          <cell r="W249">
            <v>5</v>
          </cell>
          <cell r="X249">
            <v>4</v>
          </cell>
          <cell r="Y249">
            <v>5.8</v>
          </cell>
        </row>
        <row r="250">
          <cell r="B250">
            <v>2004993612</v>
          </cell>
          <cell r="C250" t="str">
            <v>Phạm Vũ Minh Khoa</v>
          </cell>
          <cell r="D250" t="str">
            <v>18/08/2005</v>
          </cell>
          <cell r="E250" t="str">
            <v>Nam</v>
          </cell>
          <cell r="F250" t="str">
            <v>11A6</v>
          </cell>
          <cell r="G250">
            <v>5.3</v>
          </cell>
          <cell r="H250">
            <v>4.3</v>
          </cell>
          <cell r="I250">
            <v>2.5</v>
          </cell>
          <cell r="J250" t="str">
            <v>8</v>
          </cell>
          <cell r="K250">
            <v>6.5</v>
          </cell>
          <cell r="L250">
            <v>3.3</v>
          </cell>
          <cell r="M250">
            <v>8.8000000000000007</v>
          </cell>
          <cell r="N250" t="str">
            <v>8</v>
          </cell>
          <cell r="O250">
            <v>3.7</v>
          </cell>
          <cell r="P250">
            <v>7.5</v>
          </cell>
          <cell r="Q250">
            <v>6.8</v>
          </cell>
          <cell r="R250" t="str">
            <v>Đ</v>
          </cell>
          <cell r="S250" t="str">
            <v>7</v>
          </cell>
          <cell r="T250">
            <v>9.3000000000000007</v>
          </cell>
          <cell r="U250">
            <v>5.3</v>
          </cell>
          <cell r="V250">
            <v>4.3</v>
          </cell>
          <cell r="W250">
            <v>2.5</v>
          </cell>
          <cell r="X250">
            <v>3.3</v>
          </cell>
          <cell r="Y250">
            <v>3.7</v>
          </cell>
        </row>
        <row r="251">
          <cell r="B251">
            <v>2004993610</v>
          </cell>
          <cell r="C251" t="str">
            <v>Nguyễn Tuấn Kiệt</v>
          </cell>
          <cell r="D251" t="str">
            <v>29/10/2005</v>
          </cell>
          <cell r="E251" t="str">
            <v>Nam</v>
          </cell>
          <cell r="F251" t="str">
            <v>11A6</v>
          </cell>
          <cell r="G251">
            <v>5.9</v>
          </cell>
          <cell r="H251">
            <v>4.3</v>
          </cell>
          <cell r="I251" t="str">
            <v>2</v>
          </cell>
          <cell r="J251">
            <v>6.8</v>
          </cell>
          <cell r="K251">
            <v>7.5</v>
          </cell>
          <cell r="L251" t="str">
            <v>5</v>
          </cell>
          <cell r="M251">
            <v>8.5</v>
          </cell>
          <cell r="N251">
            <v>7.5</v>
          </cell>
          <cell r="O251">
            <v>3.5</v>
          </cell>
          <cell r="P251" t="str">
            <v>9</v>
          </cell>
          <cell r="Q251">
            <v>9.3000000000000007</v>
          </cell>
          <cell r="R251" t="str">
            <v>Đ</v>
          </cell>
          <cell r="S251" t="str">
            <v>6</v>
          </cell>
          <cell r="T251">
            <v>9.5</v>
          </cell>
          <cell r="U251">
            <v>5.9</v>
          </cell>
          <cell r="V251">
            <v>4.3</v>
          </cell>
          <cell r="W251">
            <v>2</v>
          </cell>
          <cell r="X251">
            <v>5</v>
          </cell>
          <cell r="Y251">
            <v>3.5</v>
          </cell>
        </row>
        <row r="252">
          <cell r="B252">
            <v>2004993611</v>
          </cell>
          <cell r="C252" t="str">
            <v>Nguyễn Cao Anh Kỳ</v>
          </cell>
          <cell r="D252" t="str">
            <v>14/06/2005</v>
          </cell>
          <cell r="E252" t="str">
            <v>Nam</v>
          </cell>
          <cell r="F252" t="str">
            <v>11A6</v>
          </cell>
          <cell r="G252" t="str">
            <v>3</v>
          </cell>
          <cell r="H252">
            <v>3.8</v>
          </cell>
          <cell r="I252" t="str">
            <v>2</v>
          </cell>
          <cell r="J252">
            <v>6.3</v>
          </cell>
          <cell r="K252">
            <v>6.3</v>
          </cell>
          <cell r="L252">
            <v>3.8</v>
          </cell>
          <cell r="M252">
            <v>9.5</v>
          </cell>
          <cell r="N252" t="str">
            <v>9</v>
          </cell>
          <cell r="O252">
            <v>4.7</v>
          </cell>
          <cell r="P252">
            <v>8.3000000000000007</v>
          </cell>
          <cell r="Q252">
            <v>5.5</v>
          </cell>
          <cell r="R252" t="str">
            <v>Đ</v>
          </cell>
          <cell r="S252" t="str">
            <v>9</v>
          </cell>
          <cell r="T252">
            <v>9.8000000000000007</v>
          </cell>
          <cell r="U252">
            <v>3</v>
          </cell>
          <cell r="V252">
            <v>3.8</v>
          </cell>
          <cell r="W252">
            <v>2</v>
          </cell>
          <cell r="X252">
            <v>3.8</v>
          </cell>
          <cell r="Y252">
            <v>4.7</v>
          </cell>
        </row>
        <row r="253">
          <cell r="B253">
            <v>2005509853</v>
          </cell>
          <cell r="C253" t="str">
            <v>Nguyễn Văn Lương</v>
          </cell>
          <cell r="D253" t="str">
            <v>09/11/2005</v>
          </cell>
          <cell r="E253" t="str">
            <v>Nam</v>
          </cell>
          <cell r="F253" t="str">
            <v>11A6</v>
          </cell>
          <cell r="G253">
            <v>2.4</v>
          </cell>
          <cell r="H253">
            <v>2.2999999999999998</v>
          </cell>
          <cell r="I253">
            <v>1.3</v>
          </cell>
          <cell r="J253">
            <v>5.3</v>
          </cell>
          <cell r="K253" t="str">
            <v>0</v>
          </cell>
          <cell r="L253" t="str">
            <v>3</v>
          </cell>
          <cell r="M253">
            <v>3.5</v>
          </cell>
          <cell r="N253" t="str">
            <v>4</v>
          </cell>
          <cell r="O253">
            <v>4.5999999999999996</v>
          </cell>
          <cell r="P253" t="str">
            <v>7</v>
          </cell>
          <cell r="Q253" t="str">
            <v>5</v>
          </cell>
          <cell r="R253" t="str">
            <v>Đ</v>
          </cell>
          <cell r="S253" t="str">
            <v>0</v>
          </cell>
          <cell r="T253">
            <v>7.3</v>
          </cell>
          <cell r="U253">
            <v>2.4</v>
          </cell>
          <cell r="V253">
            <v>2.2999999999999998</v>
          </cell>
          <cell r="W253">
            <v>1.3</v>
          </cell>
          <cell r="X253">
            <v>3</v>
          </cell>
          <cell r="Y253">
            <v>4.5999999999999996</v>
          </cell>
        </row>
        <row r="254">
          <cell r="B254">
            <v>2004993613</v>
          </cell>
          <cell r="C254" t="str">
            <v>Phạm Nguyễn Hạ Nguyên</v>
          </cell>
          <cell r="D254" t="str">
            <v>03/08/2005</v>
          </cell>
          <cell r="E254" t="str">
            <v>Nữ</v>
          </cell>
          <cell r="F254" t="str">
            <v>11A6</v>
          </cell>
          <cell r="G254">
            <v>7.6</v>
          </cell>
          <cell r="H254">
            <v>4.5</v>
          </cell>
          <cell r="I254" t="str">
            <v>3</v>
          </cell>
          <cell r="J254" t="str">
            <v>8</v>
          </cell>
          <cell r="K254">
            <v>7.8</v>
          </cell>
          <cell r="L254">
            <v>5.8</v>
          </cell>
          <cell r="M254">
            <v>8.8000000000000007</v>
          </cell>
          <cell r="N254">
            <v>7.8</v>
          </cell>
          <cell r="O254">
            <v>4.3</v>
          </cell>
          <cell r="P254">
            <v>9.3000000000000007</v>
          </cell>
          <cell r="Q254" t="str">
            <v>9</v>
          </cell>
          <cell r="R254" t="str">
            <v>Đ</v>
          </cell>
          <cell r="S254" t="str">
            <v>6</v>
          </cell>
          <cell r="T254">
            <v>9.8000000000000007</v>
          </cell>
          <cell r="U254">
            <v>7.6</v>
          </cell>
          <cell r="V254">
            <v>4.5</v>
          </cell>
          <cell r="W254">
            <v>3</v>
          </cell>
          <cell r="X254">
            <v>5.8</v>
          </cell>
          <cell r="Y254">
            <v>4.3</v>
          </cell>
        </row>
        <row r="255">
          <cell r="B255">
            <v>2004993615</v>
          </cell>
          <cell r="C255" t="str">
            <v>Nguyễn Đức Hồng Nhật</v>
          </cell>
          <cell r="D255" t="str">
            <v>16/12/2003</v>
          </cell>
          <cell r="E255" t="str">
            <v>Nam</v>
          </cell>
          <cell r="F255" t="str">
            <v>11A6</v>
          </cell>
          <cell r="G255">
            <v>6.1</v>
          </cell>
          <cell r="H255">
            <v>4.3</v>
          </cell>
          <cell r="I255">
            <v>3.8</v>
          </cell>
          <cell r="J255">
            <v>5.5</v>
          </cell>
          <cell r="K255">
            <v>6.8</v>
          </cell>
          <cell r="L255">
            <v>3.8</v>
          </cell>
          <cell r="M255">
            <v>7.5</v>
          </cell>
          <cell r="N255" t="str">
            <v>7</v>
          </cell>
          <cell r="O255">
            <v>2.9</v>
          </cell>
          <cell r="P255">
            <v>6.3</v>
          </cell>
          <cell r="Q255">
            <v>6.3</v>
          </cell>
          <cell r="R255" t="str">
            <v>Đ</v>
          </cell>
          <cell r="S255" t="str">
            <v>10</v>
          </cell>
          <cell r="T255">
            <v>9.8000000000000007</v>
          </cell>
          <cell r="U255">
            <v>6.1</v>
          </cell>
          <cell r="V255">
            <v>4.3</v>
          </cell>
          <cell r="W255">
            <v>3.8</v>
          </cell>
          <cell r="X255">
            <v>3.8</v>
          </cell>
          <cell r="Y255">
            <v>2.9</v>
          </cell>
        </row>
        <row r="256">
          <cell r="B256">
            <v>2004993616</v>
          </cell>
          <cell r="C256" t="str">
            <v>Tăng Thị Yến Nhi</v>
          </cell>
          <cell r="D256" t="str">
            <v>07/05/2005</v>
          </cell>
          <cell r="E256" t="str">
            <v>Nữ</v>
          </cell>
          <cell r="F256" t="str">
            <v>11A6</v>
          </cell>
          <cell r="G256">
            <v>3.4</v>
          </cell>
          <cell r="H256">
            <v>2.8</v>
          </cell>
          <cell r="I256">
            <v>3.5</v>
          </cell>
          <cell r="J256" t="str">
            <v>6</v>
          </cell>
          <cell r="K256" t="str">
            <v>6</v>
          </cell>
          <cell r="L256">
            <v>3.8</v>
          </cell>
          <cell r="M256" t="str">
            <v>6</v>
          </cell>
          <cell r="N256">
            <v>6.5</v>
          </cell>
          <cell r="O256">
            <v>2.9</v>
          </cell>
          <cell r="P256">
            <v>8.3000000000000007</v>
          </cell>
          <cell r="Q256">
            <v>5.3</v>
          </cell>
          <cell r="R256" t="str">
            <v>Đ</v>
          </cell>
          <cell r="S256" t="str">
            <v>8</v>
          </cell>
          <cell r="T256">
            <v>9.8000000000000007</v>
          </cell>
          <cell r="U256">
            <v>3.4</v>
          </cell>
          <cell r="V256">
            <v>2.8</v>
          </cell>
          <cell r="W256">
            <v>3.5</v>
          </cell>
          <cell r="X256">
            <v>3.8</v>
          </cell>
          <cell r="Y256">
            <v>2.9</v>
          </cell>
        </row>
        <row r="257">
          <cell r="B257">
            <v>2006062098</v>
          </cell>
          <cell r="C257" t="str">
            <v>Lâm Nguyễn Nhật Quỳnh</v>
          </cell>
          <cell r="D257" t="str">
            <v>02/12/2005</v>
          </cell>
          <cell r="E257" t="str">
            <v>Nữ</v>
          </cell>
          <cell r="F257" t="str">
            <v>11A6</v>
          </cell>
          <cell r="G257">
            <v>1.8</v>
          </cell>
          <cell r="H257">
            <v>2.8</v>
          </cell>
          <cell r="I257">
            <v>3.8</v>
          </cell>
          <cell r="J257">
            <v>3.8</v>
          </cell>
          <cell r="K257">
            <v>6.5</v>
          </cell>
          <cell r="L257">
            <v>5.8</v>
          </cell>
          <cell r="M257">
            <v>8.3000000000000007</v>
          </cell>
          <cell r="N257">
            <v>7.3</v>
          </cell>
          <cell r="O257">
            <v>6.2</v>
          </cell>
          <cell r="P257">
            <v>7.5</v>
          </cell>
          <cell r="Q257">
            <v>6.8</v>
          </cell>
          <cell r="R257" t="str">
            <v>Đ</v>
          </cell>
          <cell r="S257" t="str">
            <v>7</v>
          </cell>
          <cell r="T257" t="str">
            <v>10</v>
          </cell>
          <cell r="U257">
            <v>1.8</v>
          </cell>
          <cell r="V257">
            <v>2.8</v>
          </cell>
          <cell r="W257">
            <v>3.8</v>
          </cell>
          <cell r="X257">
            <v>5.8</v>
          </cell>
          <cell r="Y257">
            <v>6.2</v>
          </cell>
        </row>
        <row r="258">
          <cell r="B258">
            <v>2004993618</v>
          </cell>
          <cell r="C258" t="str">
            <v>Trịnh Ngọc Sơn</v>
          </cell>
          <cell r="D258" t="str">
            <v>09/07/2005</v>
          </cell>
          <cell r="E258" t="str">
            <v>Nam</v>
          </cell>
          <cell r="F258" t="str">
            <v>11A6</v>
          </cell>
          <cell r="G258">
            <v>3.5</v>
          </cell>
          <cell r="H258">
            <v>3.5</v>
          </cell>
          <cell r="I258">
            <v>1.8</v>
          </cell>
          <cell r="J258" t="str">
            <v>6</v>
          </cell>
          <cell r="K258" t="str">
            <v>6</v>
          </cell>
          <cell r="L258">
            <v>4.3</v>
          </cell>
          <cell r="M258" t="str">
            <v>6</v>
          </cell>
          <cell r="N258">
            <v>6.3</v>
          </cell>
          <cell r="O258">
            <v>2.7</v>
          </cell>
          <cell r="P258">
            <v>5.3</v>
          </cell>
          <cell r="Q258" t="str">
            <v>5</v>
          </cell>
          <cell r="R258" t="str">
            <v>Đ</v>
          </cell>
          <cell r="S258" t="str">
            <v>7</v>
          </cell>
          <cell r="T258">
            <v>9.3000000000000007</v>
          </cell>
          <cell r="U258">
            <v>3.5</v>
          </cell>
          <cell r="V258">
            <v>3.5</v>
          </cell>
          <cell r="W258">
            <v>1.8</v>
          </cell>
          <cell r="X258">
            <v>4.3</v>
          </cell>
          <cell r="Y258">
            <v>2.7</v>
          </cell>
        </row>
        <row r="259">
          <cell r="B259">
            <v>2004993619</v>
          </cell>
          <cell r="C259" t="str">
            <v>Nguyễn Thị Xuân Tâm</v>
          </cell>
          <cell r="D259" t="str">
            <v>20/05/2005</v>
          </cell>
          <cell r="E259" t="str">
            <v>Nữ</v>
          </cell>
          <cell r="F259" t="str">
            <v>11A6</v>
          </cell>
          <cell r="G259">
            <v>5.9</v>
          </cell>
          <cell r="H259">
            <v>3.8</v>
          </cell>
          <cell r="I259">
            <v>2.8</v>
          </cell>
          <cell r="J259" t="str">
            <v>7</v>
          </cell>
          <cell r="K259">
            <v>5.8</v>
          </cell>
          <cell r="L259">
            <v>5.8</v>
          </cell>
          <cell r="M259" t="str">
            <v>8</v>
          </cell>
          <cell r="N259" t="str">
            <v>7</v>
          </cell>
          <cell r="O259">
            <v>5.4</v>
          </cell>
          <cell r="P259" t="str">
            <v>8</v>
          </cell>
          <cell r="Q259">
            <v>5.8</v>
          </cell>
          <cell r="R259" t="str">
            <v>Đ</v>
          </cell>
          <cell r="S259" t="str">
            <v>7</v>
          </cell>
          <cell r="T259">
            <v>8.8000000000000007</v>
          </cell>
          <cell r="U259">
            <v>5.9</v>
          </cell>
          <cell r="V259">
            <v>3.8</v>
          </cell>
          <cell r="W259">
            <v>2.8</v>
          </cell>
          <cell r="X259">
            <v>5.8</v>
          </cell>
          <cell r="Y259">
            <v>5.4</v>
          </cell>
        </row>
        <row r="260">
          <cell r="B260">
            <v>2004993622</v>
          </cell>
          <cell r="C260" t="str">
            <v>Dương Quốc Thái</v>
          </cell>
          <cell r="D260" t="str">
            <v>18/08/2005</v>
          </cell>
          <cell r="E260" t="str">
            <v>Nam</v>
          </cell>
          <cell r="F260" t="str">
            <v>11A6</v>
          </cell>
          <cell r="G260">
            <v>3.8</v>
          </cell>
          <cell r="H260" t="str">
            <v>4</v>
          </cell>
          <cell r="I260">
            <v>2.8</v>
          </cell>
          <cell r="J260" t="str">
            <v>4</v>
          </cell>
          <cell r="K260" t="str">
            <v>6</v>
          </cell>
          <cell r="L260">
            <v>4.5</v>
          </cell>
          <cell r="M260">
            <v>7.3</v>
          </cell>
          <cell r="N260" t="str">
            <v>6</v>
          </cell>
          <cell r="O260">
            <v>5.0999999999999996</v>
          </cell>
          <cell r="P260">
            <v>7.3</v>
          </cell>
          <cell r="Q260">
            <v>5.3</v>
          </cell>
          <cell r="R260" t="str">
            <v>Đ</v>
          </cell>
          <cell r="S260" t="str">
            <v>6</v>
          </cell>
          <cell r="T260" t="str">
            <v>7</v>
          </cell>
          <cell r="U260">
            <v>3.8</v>
          </cell>
          <cell r="V260">
            <v>4</v>
          </cell>
          <cell r="W260">
            <v>2.8</v>
          </cell>
          <cell r="X260">
            <v>4.5</v>
          </cell>
          <cell r="Y260">
            <v>5.0999999999999996</v>
          </cell>
        </row>
        <row r="261">
          <cell r="B261">
            <v>2004993623</v>
          </cell>
          <cell r="C261" t="str">
            <v>Trần Văn Phước Thành</v>
          </cell>
          <cell r="D261" t="str">
            <v>04/11/2005</v>
          </cell>
          <cell r="E261" t="str">
            <v>Nam</v>
          </cell>
          <cell r="F261" t="str">
            <v>11A6</v>
          </cell>
          <cell r="G261">
            <v>7.9</v>
          </cell>
          <cell r="H261">
            <v>6.5</v>
          </cell>
          <cell r="I261" t="str">
            <v>5</v>
          </cell>
          <cell r="J261">
            <v>7.3</v>
          </cell>
          <cell r="K261">
            <v>6.8</v>
          </cell>
          <cell r="L261">
            <v>6.5</v>
          </cell>
          <cell r="M261">
            <v>8.3000000000000007</v>
          </cell>
          <cell r="N261">
            <v>7.3</v>
          </cell>
          <cell r="O261">
            <v>5.3</v>
          </cell>
          <cell r="P261" t="str">
            <v>8</v>
          </cell>
          <cell r="Q261">
            <v>6.3</v>
          </cell>
          <cell r="R261" t="str">
            <v>Đ</v>
          </cell>
          <cell r="S261" t="str">
            <v>9</v>
          </cell>
          <cell r="T261">
            <v>9.3000000000000007</v>
          </cell>
          <cell r="U261">
            <v>7.9</v>
          </cell>
          <cell r="V261">
            <v>6.5</v>
          </cell>
          <cell r="W261">
            <v>5</v>
          </cell>
          <cell r="X261">
            <v>6.5</v>
          </cell>
          <cell r="Y261">
            <v>5.3</v>
          </cell>
        </row>
        <row r="262">
          <cell r="B262">
            <v>2004993625</v>
          </cell>
          <cell r="C262" t="str">
            <v>Bùi Trần Thanh Thảo</v>
          </cell>
          <cell r="D262" t="str">
            <v>28/07/2005</v>
          </cell>
          <cell r="E262" t="str">
            <v>Nữ</v>
          </cell>
          <cell r="F262" t="str">
            <v>11A6</v>
          </cell>
          <cell r="G262">
            <v>7.7</v>
          </cell>
          <cell r="H262">
            <v>5.3</v>
          </cell>
          <cell r="I262">
            <v>2.8</v>
          </cell>
          <cell r="J262">
            <v>8.3000000000000007</v>
          </cell>
          <cell r="K262" t="str">
            <v>7</v>
          </cell>
          <cell r="L262">
            <v>6.3</v>
          </cell>
          <cell r="M262" t="str">
            <v>8</v>
          </cell>
          <cell r="N262">
            <v>9.3000000000000007</v>
          </cell>
          <cell r="O262" t="str">
            <v>6</v>
          </cell>
          <cell r="P262" t="str">
            <v>8</v>
          </cell>
          <cell r="Q262">
            <v>6.3</v>
          </cell>
          <cell r="R262" t="str">
            <v>Đ</v>
          </cell>
          <cell r="S262" t="str">
            <v>8</v>
          </cell>
          <cell r="T262" t="str">
            <v>10</v>
          </cell>
          <cell r="U262">
            <v>7.7</v>
          </cell>
          <cell r="V262">
            <v>5.3</v>
          </cell>
          <cell r="W262">
            <v>2.8</v>
          </cell>
          <cell r="X262">
            <v>6.3</v>
          </cell>
          <cell r="Y262">
            <v>6</v>
          </cell>
        </row>
        <row r="263">
          <cell r="B263">
            <v>2004993624</v>
          </cell>
          <cell r="C263" t="str">
            <v>Nguyễn Thị Thanh Thảo</v>
          </cell>
          <cell r="D263" t="str">
            <v>10/07/2005</v>
          </cell>
          <cell r="E263" t="str">
            <v>Nữ</v>
          </cell>
          <cell r="F263" t="str">
            <v>11A6</v>
          </cell>
          <cell r="G263">
            <v>7.3</v>
          </cell>
          <cell r="H263">
            <v>5.5</v>
          </cell>
          <cell r="I263">
            <v>3.5</v>
          </cell>
          <cell r="J263">
            <v>7.8</v>
          </cell>
          <cell r="K263" t="str">
            <v>7</v>
          </cell>
          <cell r="L263" t="str">
            <v>6</v>
          </cell>
          <cell r="M263">
            <v>8.3000000000000007</v>
          </cell>
          <cell r="N263">
            <v>9.3000000000000007</v>
          </cell>
          <cell r="O263">
            <v>3.4</v>
          </cell>
          <cell r="P263">
            <v>8.3000000000000007</v>
          </cell>
          <cell r="Q263">
            <v>7.8</v>
          </cell>
          <cell r="R263" t="str">
            <v>Đ</v>
          </cell>
          <cell r="S263" t="str">
            <v>8</v>
          </cell>
          <cell r="T263">
            <v>7.5</v>
          </cell>
          <cell r="U263">
            <v>7.3</v>
          </cell>
          <cell r="V263">
            <v>5.5</v>
          </cell>
          <cell r="W263">
            <v>3.5</v>
          </cell>
          <cell r="X263">
            <v>6</v>
          </cell>
          <cell r="Y263">
            <v>3.4</v>
          </cell>
        </row>
        <row r="264">
          <cell r="B264">
            <v>2004993628</v>
          </cell>
          <cell r="C264" t="str">
            <v>Nguyễn Kim Thuý</v>
          </cell>
          <cell r="D264" t="str">
            <v>02/10/2005</v>
          </cell>
          <cell r="E264" t="str">
            <v>Nữ</v>
          </cell>
          <cell r="F264" t="str">
            <v>11A6</v>
          </cell>
          <cell r="G264">
            <v>5.7</v>
          </cell>
          <cell r="H264">
            <v>4.8</v>
          </cell>
          <cell r="I264">
            <v>4.5</v>
          </cell>
          <cell r="J264" t="str">
            <v>8</v>
          </cell>
          <cell r="K264">
            <v>6.5</v>
          </cell>
          <cell r="L264" t="str">
            <v>4</v>
          </cell>
          <cell r="M264">
            <v>8.5</v>
          </cell>
          <cell r="N264">
            <v>6.5</v>
          </cell>
          <cell r="O264">
            <v>3.9</v>
          </cell>
          <cell r="P264" t="str">
            <v>8</v>
          </cell>
          <cell r="Q264">
            <v>6.5</v>
          </cell>
          <cell r="R264" t="str">
            <v>Đ</v>
          </cell>
          <cell r="S264" t="str">
            <v>9</v>
          </cell>
          <cell r="T264">
            <v>9.5</v>
          </cell>
          <cell r="U264">
            <v>5.7</v>
          </cell>
          <cell r="V264">
            <v>4.8</v>
          </cell>
          <cell r="W264">
            <v>4.5</v>
          </cell>
          <cell r="X264">
            <v>4</v>
          </cell>
          <cell r="Y264">
            <v>3.9</v>
          </cell>
        </row>
        <row r="265">
          <cell r="B265">
            <v>2004993631</v>
          </cell>
          <cell r="C265" t="str">
            <v>Phạm Anh Thư</v>
          </cell>
          <cell r="D265" t="str">
            <v>22/06/2005</v>
          </cell>
          <cell r="E265" t="str">
            <v>Nữ</v>
          </cell>
          <cell r="F265" t="str">
            <v>11A6</v>
          </cell>
          <cell r="G265">
            <v>5.7</v>
          </cell>
          <cell r="H265">
            <v>3.3</v>
          </cell>
          <cell r="I265">
            <v>2.8</v>
          </cell>
          <cell r="J265">
            <v>6.8</v>
          </cell>
          <cell r="K265">
            <v>6.5</v>
          </cell>
          <cell r="L265" t="str">
            <v>6</v>
          </cell>
          <cell r="M265">
            <v>7.8</v>
          </cell>
          <cell r="N265">
            <v>8.5</v>
          </cell>
          <cell r="O265">
            <v>6.5</v>
          </cell>
          <cell r="P265">
            <v>7.5</v>
          </cell>
          <cell r="Q265">
            <v>5.5</v>
          </cell>
          <cell r="R265" t="str">
            <v>Đ</v>
          </cell>
          <cell r="S265" t="str">
            <v>7</v>
          </cell>
          <cell r="T265">
            <v>9.8000000000000007</v>
          </cell>
          <cell r="U265">
            <v>5.7</v>
          </cell>
          <cell r="V265">
            <v>3.3</v>
          </cell>
          <cell r="W265">
            <v>2.8</v>
          </cell>
          <cell r="X265">
            <v>6</v>
          </cell>
          <cell r="Y265">
            <v>6.5</v>
          </cell>
        </row>
        <row r="266">
          <cell r="B266">
            <v>2004993632</v>
          </cell>
          <cell r="C266" t="str">
            <v>Nguyễn Mạnh Thường</v>
          </cell>
          <cell r="D266" t="str">
            <v>13/11/2005</v>
          </cell>
          <cell r="E266" t="str">
            <v>Nam</v>
          </cell>
          <cell r="F266" t="str">
            <v>11A6</v>
          </cell>
          <cell r="G266" t="str">
            <v>5</v>
          </cell>
          <cell r="H266">
            <v>4.3</v>
          </cell>
          <cell r="I266">
            <v>3.5</v>
          </cell>
          <cell r="J266" t="str">
            <v>7</v>
          </cell>
          <cell r="K266">
            <v>5.3</v>
          </cell>
          <cell r="L266">
            <v>6.3</v>
          </cell>
          <cell r="M266" t="str">
            <v>9</v>
          </cell>
          <cell r="N266" t="str">
            <v>9</v>
          </cell>
          <cell r="O266" t="str">
            <v>4</v>
          </cell>
          <cell r="P266">
            <v>6.8</v>
          </cell>
          <cell r="Q266" t="str">
            <v>5</v>
          </cell>
          <cell r="R266" t="str">
            <v>Đ</v>
          </cell>
          <cell r="S266" t="str">
            <v>6</v>
          </cell>
          <cell r="T266" t="str">
            <v>10</v>
          </cell>
          <cell r="U266">
            <v>5</v>
          </cell>
          <cell r="V266">
            <v>4.3</v>
          </cell>
          <cell r="W266">
            <v>3.5</v>
          </cell>
          <cell r="X266">
            <v>6.3</v>
          </cell>
          <cell r="Y266">
            <v>4</v>
          </cell>
        </row>
        <row r="267">
          <cell r="B267">
            <v>2004993633</v>
          </cell>
          <cell r="C267" t="str">
            <v>Phạm Vũ Uyên Thy</v>
          </cell>
          <cell r="D267" t="str">
            <v>02/01/2005</v>
          </cell>
          <cell r="E267" t="str">
            <v>Nữ</v>
          </cell>
          <cell r="F267" t="str">
            <v>11A6</v>
          </cell>
          <cell r="G267">
            <v>4.3</v>
          </cell>
          <cell r="H267">
            <v>6.5</v>
          </cell>
          <cell r="I267">
            <v>2.8</v>
          </cell>
          <cell r="J267">
            <v>8.3000000000000007</v>
          </cell>
          <cell r="K267" t="str">
            <v>6</v>
          </cell>
          <cell r="L267">
            <v>5.8</v>
          </cell>
          <cell r="M267">
            <v>7.5</v>
          </cell>
          <cell r="N267">
            <v>8.5</v>
          </cell>
          <cell r="O267">
            <v>3.8</v>
          </cell>
          <cell r="P267">
            <v>6.5</v>
          </cell>
          <cell r="Q267">
            <v>6.8</v>
          </cell>
          <cell r="R267" t="str">
            <v>Đ</v>
          </cell>
          <cell r="S267" t="str">
            <v>7</v>
          </cell>
          <cell r="T267">
            <v>8.5</v>
          </cell>
          <cell r="U267">
            <v>4.3</v>
          </cell>
          <cell r="V267">
            <v>6.5</v>
          </cell>
          <cell r="W267">
            <v>2.8</v>
          </cell>
          <cell r="X267">
            <v>5.8</v>
          </cell>
          <cell r="Y267">
            <v>3.8</v>
          </cell>
        </row>
        <row r="268">
          <cell r="B268">
            <v>2004993620</v>
          </cell>
          <cell r="C268" t="str">
            <v>Đỗ Trung Tính</v>
          </cell>
          <cell r="D268" t="str">
            <v>20/07/2005</v>
          </cell>
          <cell r="E268" t="str">
            <v>Nam</v>
          </cell>
          <cell r="F268" t="str">
            <v>11A6</v>
          </cell>
          <cell r="G268">
            <v>5.3</v>
          </cell>
          <cell r="H268">
            <v>5.5</v>
          </cell>
          <cell r="I268">
            <v>4.5</v>
          </cell>
          <cell r="J268" t="str">
            <v>6</v>
          </cell>
          <cell r="K268" t="str">
            <v>7</v>
          </cell>
          <cell r="L268">
            <v>5.5</v>
          </cell>
          <cell r="M268">
            <v>7.3</v>
          </cell>
          <cell r="N268" t="str">
            <v>8</v>
          </cell>
          <cell r="O268" t="str">
            <v>5</v>
          </cell>
          <cell r="P268">
            <v>7.3</v>
          </cell>
          <cell r="Q268">
            <v>6.3</v>
          </cell>
          <cell r="R268" t="str">
            <v>Đ</v>
          </cell>
          <cell r="S268" t="str">
            <v>10</v>
          </cell>
          <cell r="T268">
            <v>8.5</v>
          </cell>
          <cell r="U268">
            <v>5.3</v>
          </cell>
          <cell r="V268">
            <v>5.5</v>
          </cell>
          <cell r="W268">
            <v>4.5</v>
          </cell>
          <cell r="X268">
            <v>5.5</v>
          </cell>
          <cell r="Y268">
            <v>5</v>
          </cell>
        </row>
        <row r="269">
          <cell r="B269">
            <v>2004993621</v>
          </cell>
          <cell r="C269" t="str">
            <v>Đỗ Nguyễn Gia Tuệ</v>
          </cell>
          <cell r="D269" t="str">
            <v>22/10/2005</v>
          </cell>
          <cell r="E269" t="str">
            <v>Nữ</v>
          </cell>
          <cell r="F269" t="str">
            <v>11A6</v>
          </cell>
          <cell r="G269">
            <v>3.2</v>
          </cell>
          <cell r="H269">
            <v>2.8</v>
          </cell>
          <cell r="I269">
            <v>2.2999999999999998</v>
          </cell>
          <cell r="J269">
            <v>8.3000000000000007</v>
          </cell>
          <cell r="K269">
            <v>6.5</v>
          </cell>
          <cell r="L269">
            <v>6.8</v>
          </cell>
          <cell r="M269">
            <v>7.5</v>
          </cell>
          <cell r="N269">
            <v>7.8</v>
          </cell>
          <cell r="O269">
            <v>2.2999999999999998</v>
          </cell>
          <cell r="P269" t="str">
            <v>8</v>
          </cell>
          <cell r="Q269">
            <v>6.8</v>
          </cell>
          <cell r="R269" t="str">
            <v>Đ</v>
          </cell>
          <cell r="S269" t="str">
            <v>8</v>
          </cell>
          <cell r="T269">
            <v>8.8000000000000007</v>
          </cell>
          <cell r="U269">
            <v>3.2</v>
          </cell>
          <cell r="V269">
            <v>2.8</v>
          </cell>
          <cell r="W269">
            <v>2.2999999999999998</v>
          </cell>
          <cell r="X269">
            <v>6.8</v>
          </cell>
          <cell r="Y269">
            <v>2.2999999999999998</v>
          </cell>
        </row>
        <row r="270">
          <cell r="B270">
            <v>2004993634</v>
          </cell>
          <cell r="C270" t="str">
            <v>Đinh Hà Phương Uyên</v>
          </cell>
          <cell r="D270" t="str">
            <v>26/12/2005</v>
          </cell>
          <cell r="E270" t="str">
            <v>Nữ</v>
          </cell>
          <cell r="F270" t="str">
            <v>11A6</v>
          </cell>
          <cell r="G270">
            <v>5.9</v>
          </cell>
          <cell r="H270">
            <v>3.3</v>
          </cell>
          <cell r="I270">
            <v>2.8</v>
          </cell>
          <cell r="J270">
            <v>7.8</v>
          </cell>
          <cell r="K270" t="str">
            <v>7</v>
          </cell>
          <cell r="L270">
            <v>5.3</v>
          </cell>
          <cell r="M270">
            <v>8.5</v>
          </cell>
          <cell r="N270">
            <v>7.8</v>
          </cell>
          <cell r="O270">
            <v>4.4000000000000004</v>
          </cell>
          <cell r="P270" t="str">
            <v>8</v>
          </cell>
          <cell r="Q270">
            <v>6.3</v>
          </cell>
          <cell r="R270" t="str">
            <v>Đ</v>
          </cell>
          <cell r="S270" t="str">
            <v>7</v>
          </cell>
          <cell r="T270">
            <v>7.5</v>
          </cell>
          <cell r="U270">
            <v>5.9</v>
          </cell>
          <cell r="V270">
            <v>3.3</v>
          </cell>
          <cell r="W270">
            <v>2.8</v>
          </cell>
          <cell r="X270">
            <v>5.3</v>
          </cell>
          <cell r="Y270">
            <v>4.4000000000000004</v>
          </cell>
        </row>
        <row r="271">
          <cell r="B271">
            <v>2004993635</v>
          </cell>
          <cell r="C271" t="str">
            <v>Thái Lê Văn</v>
          </cell>
          <cell r="D271" t="str">
            <v>09/09/2005</v>
          </cell>
          <cell r="E271" t="str">
            <v>Nam</v>
          </cell>
          <cell r="F271" t="str">
            <v>11A6</v>
          </cell>
          <cell r="G271">
            <v>4.2</v>
          </cell>
          <cell r="H271">
            <v>5.8</v>
          </cell>
          <cell r="I271">
            <v>2.8</v>
          </cell>
          <cell r="J271">
            <v>8.3000000000000007</v>
          </cell>
          <cell r="K271">
            <v>6.5</v>
          </cell>
          <cell r="L271">
            <v>7.5</v>
          </cell>
          <cell r="M271">
            <v>6.5</v>
          </cell>
          <cell r="N271">
            <v>8.8000000000000007</v>
          </cell>
          <cell r="O271">
            <v>3.1</v>
          </cell>
          <cell r="P271">
            <v>8.3000000000000007</v>
          </cell>
          <cell r="Q271">
            <v>5.3</v>
          </cell>
          <cell r="R271" t="str">
            <v>Đ</v>
          </cell>
          <cell r="S271" t="str">
            <v>10</v>
          </cell>
          <cell r="T271" t="str">
            <v>10</v>
          </cell>
          <cell r="U271">
            <v>4.2</v>
          </cell>
          <cell r="V271">
            <v>5.8</v>
          </cell>
          <cell r="W271">
            <v>2.8</v>
          </cell>
          <cell r="X271">
            <v>7.5</v>
          </cell>
          <cell r="Y271">
            <v>3.1</v>
          </cell>
        </row>
        <row r="272">
          <cell r="B272">
            <v>2004993636</v>
          </cell>
          <cell r="C272" t="str">
            <v>Trương Tường Vi</v>
          </cell>
          <cell r="D272" t="str">
            <v>28/01/2005</v>
          </cell>
          <cell r="E272" t="str">
            <v>Nữ</v>
          </cell>
          <cell r="F272" t="str">
            <v>11A6</v>
          </cell>
          <cell r="G272">
            <v>6.2</v>
          </cell>
          <cell r="H272" t="str">
            <v>3</v>
          </cell>
          <cell r="I272">
            <v>2.2999999999999998</v>
          </cell>
          <cell r="J272">
            <v>4.8</v>
          </cell>
          <cell r="K272">
            <v>7.8</v>
          </cell>
          <cell r="L272">
            <v>5.3</v>
          </cell>
          <cell r="M272" t="str">
            <v>7</v>
          </cell>
          <cell r="N272">
            <v>8.3000000000000007</v>
          </cell>
          <cell r="O272">
            <v>1.9</v>
          </cell>
          <cell r="P272">
            <v>7.8</v>
          </cell>
          <cell r="Q272">
            <v>5.8</v>
          </cell>
          <cell r="R272" t="str">
            <v>Đ</v>
          </cell>
          <cell r="S272" t="str">
            <v>10</v>
          </cell>
          <cell r="T272">
            <v>9.3000000000000007</v>
          </cell>
          <cell r="U272">
            <v>6.2</v>
          </cell>
          <cell r="V272">
            <v>3</v>
          </cell>
          <cell r="W272">
            <v>2.2999999999999998</v>
          </cell>
          <cell r="X272">
            <v>5.3</v>
          </cell>
          <cell r="Y272">
            <v>1.9</v>
          </cell>
        </row>
        <row r="273">
          <cell r="B273">
            <v>2005904361</v>
          </cell>
          <cell r="C273" t="str">
            <v>Đặng Cháu Hữu Vinh</v>
          </cell>
          <cell r="D273" t="str">
            <v>25/10/2005</v>
          </cell>
          <cell r="E273" t="str">
            <v>Nam</v>
          </cell>
          <cell r="F273" t="str">
            <v>11A6</v>
          </cell>
          <cell r="G273">
            <v>4.9000000000000004</v>
          </cell>
          <cell r="H273">
            <v>5.5</v>
          </cell>
          <cell r="I273" t="str">
            <v>5</v>
          </cell>
          <cell r="J273">
            <v>5.8</v>
          </cell>
          <cell r="K273">
            <v>6.8</v>
          </cell>
          <cell r="L273">
            <v>6.5</v>
          </cell>
          <cell r="M273">
            <v>8.5</v>
          </cell>
          <cell r="N273">
            <v>8.3000000000000007</v>
          </cell>
          <cell r="O273">
            <v>6.5</v>
          </cell>
          <cell r="P273" t="str">
            <v>9</v>
          </cell>
          <cell r="Q273" t="str">
            <v>9</v>
          </cell>
          <cell r="R273" t="str">
            <v>Đ</v>
          </cell>
          <cell r="S273" t="str">
            <v>7</v>
          </cell>
          <cell r="T273" t="str">
            <v>10</v>
          </cell>
          <cell r="U273">
            <v>4.9000000000000004</v>
          </cell>
          <cell r="V273">
            <v>5.5</v>
          </cell>
          <cell r="W273">
            <v>5</v>
          </cell>
          <cell r="X273">
            <v>6.5</v>
          </cell>
          <cell r="Y273">
            <v>6.5</v>
          </cell>
        </row>
        <row r="274">
          <cell r="B274">
            <v>2004993637</v>
          </cell>
          <cell r="C274" t="str">
            <v>Phạm Nguyên Vũ</v>
          </cell>
          <cell r="D274" t="str">
            <v>08/02/2005</v>
          </cell>
          <cell r="E274" t="str">
            <v>Nam</v>
          </cell>
          <cell r="F274" t="str">
            <v>11A6</v>
          </cell>
          <cell r="G274">
            <v>5.9</v>
          </cell>
          <cell r="H274">
            <v>3.5</v>
          </cell>
          <cell r="I274" t="str">
            <v>4</v>
          </cell>
          <cell r="J274">
            <v>5.3</v>
          </cell>
          <cell r="K274" t="str">
            <v>7</v>
          </cell>
          <cell r="L274">
            <v>6.5</v>
          </cell>
          <cell r="M274">
            <v>8.3000000000000007</v>
          </cell>
          <cell r="N274" t="str">
            <v>7</v>
          </cell>
          <cell r="O274">
            <v>3.1</v>
          </cell>
          <cell r="P274" t="str">
            <v>7</v>
          </cell>
          <cell r="Q274" t="str">
            <v>5</v>
          </cell>
          <cell r="R274" t="str">
            <v>Đ</v>
          </cell>
          <cell r="S274" t="str">
            <v>8</v>
          </cell>
          <cell r="T274">
            <v>9.5</v>
          </cell>
          <cell r="U274">
            <v>5.9</v>
          </cell>
          <cell r="V274">
            <v>3.5</v>
          </cell>
          <cell r="W274">
            <v>4</v>
          </cell>
          <cell r="X274">
            <v>6.5</v>
          </cell>
          <cell r="Y274">
            <v>3.1</v>
          </cell>
        </row>
        <row r="275">
          <cell r="B275">
            <v>2004993638</v>
          </cell>
          <cell r="C275" t="str">
            <v>Phạm Ái Vy</v>
          </cell>
          <cell r="D275" t="str">
            <v>10/08/2005</v>
          </cell>
          <cell r="E275" t="str">
            <v>Nữ</v>
          </cell>
          <cell r="F275" t="str">
            <v>11A6</v>
          </cell>
          <cell r="G275">
            <v>3.7</v>
          </cell>
          <cell r="H275">
            <v>4.8</v>
          </cell>
          <cell r="I275">
            <v>3.8</v>
          </cell>
          <cell r="J275">
            <v>5.3</v>
          </cell>
          <cell r="K275">
            <v>6.8</v>
          </cell>
          <cell r="L275">
            <v>6.3</v>
          </cell>
          <cell r="M275">
            <v>8.5</v>
          </cell>
          <cell r="N275">
            <v>7.5</v>
          </cell>
          <cell r="O275">
            <v>3.6</v>
          </cell>
          <cell r="P275">
            <v>8.8000000000000007</v>
          </cell>
          <cell r="Q275" t="str">
            <v>7</v>
          </cell>
          <cell r="R275" t="str">
            <v>Đ</v>
          </cell>
          <cell r="S275" t="str">
            <v>9</v>
          </cell>
          <cell r="T275">
            <v>9.5</v>
          </cell>
          <cell r="U275">
            <v>3.7</v>
          </cell>
          <cell r="V275">
            <v>4.8</v>
          </cell>
          <cell r="W275">
            <v>3.8</v>
          </cell>
          <cell r="X275">
            <v>6.3</v>
          </cell>
          <cell r="Y275">
            <v>3.6</v>
          </cell>
        </row>
        <row r="276">
          <cell r="B276">
            <v>2004993639</v>
          </cell>
          <cell r="C276" t="str">
            <v>Lư Thanh Yến</v>
          </cell>
          <cell r="D276" t="str">
            <v>20/09/2005</v>
          </cell>
          <cell r="E276" t="str">
            <v>Nữ</v>
          </cell>
          <cell r="F276" t="str">
            <v>11A6</v>
          </cell>
          <cell r="G276">
            <v>5.7</v>
          </cell>
          <cell r="H276">
            <v>4.8</v>
          </cell>
          <cell r="I276">
            <v>4.8</v>
          </cell>
          <cell r="J276" t="str">
            <v>6</v>
          </cell>
          <cell r="K276">
            <v>7.3</v>
          </cell>
          <cell r="L276">
            <v>6.3</v>
          </cell>
          <cell r="M276">
            <v>9.3000000000000007</v>
          </cell>
          <cell r="N276" t="str">
            <v>9</v>
          </cell>
          <cell r="O276">
            <v>3.7</v>
          </cell>
          <cell r="P276" t="str">
            <v>8</v>
          </cell>
          <cell r="Q276">
            <v>5.8</v>
          </cell>
          <cell r="R276" t="str">
            <v>Đ</v>
          </cell>
          <cell r="S276" t="str">
            <v>8</v>
          </cell>
          <cell r="T276">
            <v>9.5</v>
          </cell>
          <cell r="U276">
            <v>5.7</v>
          </cell>
          <cell r="V276">
            <v>4.8</v>
          </cell>
          <cell r="W276">
            <v>4.8</v>
          </cell>
          <cell r="X276">
            <v>6.3</v>
          </cell>
          <cell r="Y276">
            <v>3.7</v>
          </cell>
        </row>
        <row r="277">
          <cell r="B277">
            <v>2004993543</v>
          </cell>
          <cell r="C277" t="str">
            <v>Trương Gia Bảo</v>
          </cell>
          <cell r="D277" t="str">
            <v>24/07/2005</v>
          </cell>
          <cell r="E277" t="str">
            <v>Nam</v>
          </cell>
          <cell r="F277" t="str">
            <v>11A7</v>
          </cell>
          <cell r="G277">
            <v>6.8</v>
          </cell>
          <cell r="H277">
            <v>4.8</v>
          </cell>
          <cell r="I277">
            <v>3.8</v>
          </cell>
          <cell r="J277">
            <v>8.8000000000000007</v>
          </cell>
          <cell r="K277">
            <v>6.5</v>
          </cell>
          <cell r="L277">
            <v>6.5</v>
          </cell>
          <cell r="M277" t="str">
            <v>9</v>
          </cell>
          <cell r="N277">
            <v>8.5</v>
          </cell>
          <cell r="O277">
            <v>5.2</v>
          </cell>
          <cell r="P277">
            <v>9.3000000000000007</v>
          </cell>
          <cell r="Q277">
            <v>4.5</v>
          </cell>
          <cell r="R277" t="str">
            <v>Đ</v>
          </cell>
          <cell r="S277" t="str">
            <v>8</v>
          </cell>
          <cell r="T277">
            <v>9.3000000000000007</v>
          </cell>
          <cell r="U277">
            <v>6.8</v>
          </cell>
          <cell r="V277">
            <v>4.8</v>
          </cell>
          <cell r="W277">
            <v>3.8</v>
          </cell>
          <cell r="X277">
            <v>6.5</v>
          </cell>
          <cell r="Y277">
            <v>5.2</v>
          </cell>
        </row>
        <row r="278">
          <cell r="B278">
            <v>2004993545</v>
          </cell>
          <cell r="C278" t="str">
            <v>Lê Ngọc Thuỳ Dung</v>
          </cell>
          <cell r="D278" t="str">
            <v>15/11/2005</v>
          </cell>
          <cell r="E278" t="str">
            <v>Nữ</v>
          </cell>
          <cell r="F278" t="str">
            <v>11A7</v>
          </cell>
          <cell r="G278">
            <v>4.7</v>
          </cell>
          <cell r="H278">
            <v>4.5</v>
          </cell>
          <cell r="I278">
            <v>3.5</v>
          </cell>
          <cell r="J278">
            <v>7.8</v>
          </cell>
          <cell r="K278">
            <v>7.3</v>
          </cell>
          <cell r="L278" t="str">
            <v>6</v>
          </cell>
          <cell r="M278">
            <v>9.8000000000000007</v>
          </cell>
          <cell r="N278">
            <v>8.8000000000000007</v>
          </cell>
          <cell r="O278">
            <v>6.3</v>
          </cell>
          <cell r="P278">
            <v>6.5</v>
          </cell>
          <cell r="Q278">
            <v>5.5</v>
          </cell>
          <cell r="R278" t="str">
            <v>Đ</v>
          </cell>
          <cell r="S278" t="str">
            <v>7</v>
          </cell>
          <cell r="T278" t="str">
            <v>9</v>
          </cell>
          <cell r="U278">
            <v>4.7</v>
          </cell>
          <cell r="V278">
            <v>4.5</v>
          </cell>
          <cell r="W278">
            <v>3.5</v>
          </cell>
          <cell r="X278">
            <v>6</v>
          </cell>
          <cell r="Y278">
            <v>6.3</v>
          </cell>
        </row>
        <row r="279">
          <cell r="B279">
            <v>2004993546</v>
          </cell>
          <cell r="C279" t="str">
            <v>Nguyễn Thị Mỹ Duyên</v>
          </cell>
          <cell r="D279" t="str">
            <v>19/07/2005</v>
          </cell>
          <cell r="E279" t="str">
            <v>Nữ</v>
          </cell>
          <cell r="F279" t="str">
            <v>11A7</v>
          </cell>
          <cell r="G279">
            <v>4.7</v>
          </cell>
          <cell r="H279">
            <v>5.3</v>
          </cell>
          <cell r="I279">
            <v>3.3</v>
          </cell>
          <cell r="J279">
            <v>9.3000000000000007</v>
          </cell>
          <cell r="K279">
            <v>6.8</v>
          </cell>
          <cell r="L279">
            <v>5.3</v>
          </cell>
          <cell r="M279">
            <v>8.8000000000000007</v>
          </cell>
          <cell r="N279" t="str">
            <v>8</v>
          </cell>
          <cell r="O279">
            <v>4.3</v>
          </cell>
          <cell r="P279">
            <v>7.3</v>
          </cell>
          <cell r="Q279">
            <v>9.5</v>
          </cell>
          <cell r="R279" t="str">
            <v>Đ</v>
          </cell>
          <cell r="S279" t="str">
            <v>8</v>
          </cell>
          <cell r="T279">
            <v>9.3000000000000007</v>
          </cell>
          <cell r="U279">
            <v>4.7</v>
          </cell>
          <cell r="V279">
            <v>5.3</v>
          </cell>
          <cell r="W279">
            <v>3.3</v>
          </cell>
          <cell r="X279">
            <v>5.3</v>
          </cell>
          <cell r="Y279">
            <v>4.3</v>
          </cell>
        </row>
        <row r="280">
          <cell r="B280">
            <v>2005175526</v>
          </cell>
          <cell r="C280" t="str">
            <v>Võ Thiên Đạt</v>
          </cell>
          <cell r="D280" t="str">
            <v>26/03/2005</v>
          </cell>
          <cell r="E280" t="str">
            <v>Nam</v>
          </cell>
          <cell r="F280" t="str">
            <v>11A7</v>
          </cell>
          <cell r="G280">
            <v>8.4</v>
          </cell>
          <cell r="H280">
            <v>8.5</v>
          </cell>
          <cell r="I280">
            <v>8.5</v>
          </cell>
          <cell r="J280" t="str">
            <v>9</v>
          </cell>
          <cell r="K280">
            <v>7.3</v>
          </cell>
          <cell r="L280">
            <v>5.5</v>
          </cell>
          <cell r="M280">
            <v>9.3000000000000007</v>
          </cell>
          <cell r="N280" t="str">
            <v>9</v>
          </cell>
          <cell r="O280">
            <v>6.2</v>
          </cell>
          <cell r="P280">
            <v>8.8000000000000007</v>
          </cell>
          <cell r="Q280">
            <v>9.8000000000000007</v>
          </cell>
          <cell r="R280" t="str">
            <v>Đ</v>
          </cell>
          <cell r="S280" t="str">
            <v>10</v>
          </cell>
          <cell r="T280" t="str">
            <v>10</v>
          </cell>
          <cell r="U280">
            <v>8.4</v>
          </cell>
          <cell r="V280">
            <v>8.5</v>
          </cell>
          <cell r="W280">
            <v>8.5</v>
          </cell>
          <cell r="X280">
            <v>5.5</v>
          </cell>
          <cell r="Y280">
            <v>6.2</v>
          </cell>
        </row>
        <row r="281">
          <cell r="B281">
            <v>2004993547</v>
          </cell>
          <cell r="C281" t="str">
            <v>Đinh Thị Nhã Đoan</v>
          </cell>
          <cell r="D281" t="str">
            <v>06/01/2005</v>
          </cell>
          <cell r="E281" t="str">
            <v>Nữ</v>
          </cell>
          <cell r="F281" t="str">
            <v>11A7</v>
          </cell>
          <cell r="G281">
            <v>7.6</v>
          </cell>
          <cell r="H281">
            <v>5.8</v>
          </cell>
          <cell r="I281">
            <v>6.5</v>
          </cell>
          <cell r="J281">
            <v>9.8000000000000007</v>
          </cell>
          <cell r="K281" t="str">
            <v>7</v>
          </cell>
          <cell r="L281">
            <v>5.5</v>
          </cell>
          <cell r="M281">
            <v>8.5</v>
          </cell>
          <cell r="N281" t="str">
            <v>10</v>
          </cell>
          <cell r="O281">
            <v>7.8</v>
          </cell>
          <cell r="P281">
            <v>9.5</v>
          </cell>
          <cell r="Q281">
            <v>9.8000000000000007</v>
          </cell>
          <cell r="R281" t="str">
            <v>Đ</v>
          </cell>
          <cell r="S281" t="str">
            <v>8</v>
          </cell>
          <cell r="T281" t="str">
            <v>10</v>
          </cell>
          <cell r="U281">
            <v>7.6</v>
          </cell>
          <cell r="V281">
            <v>5.8</v>
          </cell>
          <cell r="W281">
            <v>6.5</v>
          </cell>
          <cell r="X281">
            <v>5.5</v>
          </cell>
          <cell r="Y281">
            <v>7.8</v>
          </cell>
        </row>
        <row r="282">
          <cell r="B282">
            <v>2004993548</v>
          </cell>
          <cell r="C282" t="str">
            <v>Đinh Trường Đức</v>
          </cell>
          <cell r="D282" t="str">
            <v>26/07/2005</v>
          </cell>
          <cell r="E282" t="str">
            <v>Nam</v>
          </cell>
          <cell r="F282" t="str">
            <v>11A7</v>
          </cell>
          <cell r="G282">
            <v>7.5</v>
          </cell>
          <cell r="H282">
            <v>8.5</v>
          </cell>
          <cell r="I282">
            <v>6.3</v>
          </cell>
          <cell r="J282">
            <v>8.8000000000000007</v>
          </cell>
          <cell r="K282">
            <v>7.3</v>
          </cell>
          <cell r="L282" t="str">
            <v>4</v>
          </cell>
          <cell r="M282">
            <v>9.3000000000000007</v>
          </cell>
          <cell r="N282" t="str">
            <v>9</v>
          </cell>
          <cell r="O282">
            <v>8.4</v>
          </cell>
          <cell r="P282">
            <v>8.8000000000000007</v>
          </cell>
          <cell r="Q282">
            <v>7.3</v>
          </cell>
          <cell r="R282" t="str">
            <v>Đ</v>
          </cell>
          <cell r="S282" t="str">
            <v>9</v>
          </cell>
          <cell r="T282" t="str">
            <v>10</v>
          </cell>
          <cell r="U282">
            <v>7.5</v>
          </cell>
          <cell r="V282">
            <v>8.5</v>
          </cell>
          <cell r="W282">
            <v>6.3</v>
          </cell>
          <cell r="X282">
            <v>4</v>
          </cell>
          <cell r="Y282">
            <v>8.4</v>
          </cell>
        </row>
        <row r="283">
          <cell r="B283">
            <v>2004993549</v>
          </cell>
          <cell r="C283" t="str">
            <v>Tô Thị Kim Hằng</v>
          </cell>
          <cell r="D283" t="str">
            <v>27/02/2005</v>
          </cell>
          <cell r="E283" t="str">
            <v>Nữ</v>
          </cell>
          <cell r="F283" t="str">
            <v>11A7</v>
          </cell>
          <cell r="G283">
            <v>4.5999999999999996</v>
          </cell>
          <cell r="H283">
            <v>6.5</v>
          </cell>
          <cell r="I283" t="str">
            <v>3</v>
          </cell>
          <cell r="J283" t="str">
            <v>9</v>
          </cell>
          <cell r="K283">
            <v>6.8</v>
          </cell>
          <cell r="L283">
            <v>6.5</v>
          </cell>
          <cell r="M283">
            <v>9.3000000000000007</v>
          </cell>
          <cell r="N283">
            <v>8.8000000000000007</v>
          </cell>
          <cell r="O283">
            <v>3.7</v>
          </cell>
          <cell r="P283">
            <v>8.8000000000000007</v>
          </cell>
          <cell r="Q283" t="str">
            <v>8</v>
          </cell>
          <cell r="R283" t="str">
            <v>Đ</v>
          </cell>
          <cell r="S283" t="str">
            <v>8</v>
          </cell>
          <cell r="T283" t="str">
            <v>10</v>
          </cell>
          <cell r="U283">
            <v>4.5999999999999996</v>
          </cell>
          <cell r="V283">
            <v>6.5</v>
          </cell>
          <cell r="W283">
            <v>3</v>
          </cell>
          <cell r="X283">
            <v>6.5</v>
          </cell>
          <cell r="Y283">
            <v>3.7</v>
          </cell>
        </row>
        <row r="284">
          <cell r="B284">
            <v>2004993551</v>
          </cell>
          <cell r="C284" t="str">
            <v>Nguyễn Hải Gia Hân</v>
          </cell>
          <cell r="D284" t="str">
            <v>04/10/2005</v>
          </cell>
          <cell r="E284" t="str">
            <v>Nữ</v>
          </cell>
          <cell r="F284" t="str">
            <v>11A7</v>
          </cell>
          <cell r="G284">
            <v>5.0999999999999996</v>
          </cell>
          <cell r="H284">
            <v>5.8</v>
          </cell>
          <cell r="I284">
            <v>5.3</v>
          </cell>
          <cell r="J284">
            <v>9.5</v>
          </cell>
          <cell r="K284">
            <v>6.5</v>
          </cell>
          <cell r="L284">
            <v>5.8</v>
          </cell>
          <cell r="M284">
            <v>9.5</v>
          </cell>
          <cell r="N284">
            <v>9.3000000000000007</v>
          </cell>
          <cell r="O284">
            <v>4.5</v>
          </cell>
          <cell r="P284" t="str">
            <v>8</v>
          </cell>
          <cell r="Q284" t="str">
            <v>9</v>
          </cell>
          <cell r="R284" t="str">
            <v>Đ</v>
          </cell>
          <cell r="S284" t="str">
            <v>7</v>
          </cell>
          <cell r="T284">
            <v>9.8000000000000007</v>
          </cell>
          <cell r="U284">
            <v>5.0999999999999996</v>
          </cell>
          <cell r="V284">
            <v>5.8</v>
          </cell>
          <cell r="W284">
            <v>5.3</v>
          </cell>
          <cell r="X284">
            <v>5.8</v>
          </cell>
          <cell r="Y284">
            <v>4.5</v>
          </cell>
        </row>
        <row r="285">
          <cell r="B285">
            <v>2004993550</v>
          </cell>
          <cell r="C285" t="str">
            <v>Trương Ngọc Hân</v>
          </cell>
          <cell r="D285" t="str">
            <v>10/05/2005</v>
          </cell>
          <cell r="E285" t="str">
            <v>Nữ</v>
          </cell>
          <cell r="F285" t="str">
            <v>11A7</v>
          </cell>
          <cell r="G285" t="str">
            <v>6</v>
          </cell>
          <cell r="H285">
            <v>4.5</v>
          </cell>
          <cell r="I285">
            <v>5.5</v>
          </cell>
          <cell r="J285" t="str">
            <v>8</v>
          </cell>
          <cell r="K285">
            <v>7.5</v>
          </cell>
          <cell r="L285">
            <v>4.5</v>
          </cell>
          <cell r="M285">
            <v>8.8000000000000007</v>
          </cell>
          <cell r="N285">
            <v>8.5</v>
          </cell>
          <cell r="O285">
            <v>5.4</v>
          </cell>
          <cell r="P285" t="str">
            <v>9</v>
          </cell>
          <cell r="Q285">
            <v>8.3000000000000007</v>
          </cell>
          <cell r="R285" t="str">
            <v>Đ</v>
          </cell>
          <cell r="S285" t="str">
            <v>7</v>
          </cell>
          <cell r="T285">
            <v>9.3000000000000007</v>
          </cell>
          <cell r="U285">
            <v>6</v>
          </cell>
          <cell r="V285">
            <v>4.5</v>
          </cell>
          <cell r="W285">
            <v>5.5</v>
          </cell>
          <cell r="X285">
            <v>4.5</v>
          </cell>
          <cell r="Y285">
            <v>5.4</v>
          </cell>
        </row>
        <row r="286">
          <cell r="B286">
            <v>2004993552</v>
          </cell>
          <cell r="C286" t="str">
            <v>Đỗ Công Hậu</v>
          </cell>
          <cell r="D286" t="str">
            <v>09/08/2005</v>
          </cell>
          <cell r="E286" t="str">
            <v>Nam</v>
          </cell>
          <cell r="F286" t="str">
            <v>11A7</v>
          </cell>
          <cell r="G286">
            <v>6.9</v>
          </cell>
          <cell r="H286">
            <v>7.5</v>
          </cell>
          <cell r="I286" t="str">
            <v>6</v>
          </cell>
          <cell r="J286">
            <v>9.8000000000000007</v>
          </cell>
          <cell r="K286">
            <v>7.8</v>
          </cell>
          <cell r="L286">
            <v>6.8</v>
          </cell>
          <cell r="M286">
            <v>9.8000000000000007</v>
          </cell>
          <cell r="N286">
            <v>9.3000000000000007</v>
          </cell>
          <cell r="O286">
            <v>4.4000000000000004</v>
          </cell>
          <cell r="P286">
            <v>8.8000000000000007</v>
          </cell>
          <cell r="Q286">
            <v>9.3000000000000007</v>
          </cell>
          <cell r="R286" t="str">
            <v>Đ</v>
          </cell>
          <cell r="S286" t="str">
            <v>8</v>
          </cell>
          <cell r="T286">
            <v>9.8000000000000007</v>
          </cell>
          <cell r="U286">
            <v>6.9</v>
          </cell>
          <cell r="V286">
            <v>7.5</v>
          </cell>
          <cell r="W286">
            <v>6</v>
          </cell>
          <cell r="X286">
            <v>6.8</v>
          </cell>
          <cell r="Y286">
            <v>4.4000000000000004</v>
          </cell>
        </row>
        <row r="287">
          <cell r="B287">
            <v>2004993553</v>
          </cell>
          <cell r="C287" t="str">
            <v>Đào Thị Minh Hiền</v>
          </cell>
          <cell r="D287" t="str">
            <v>18/09/2004</v>
          </cell>
          <cell r="E287" t="str">
            <v>Nữ</v>
          </cell>
          <cell r="F287" t="str">
            <v>11A7</v>
          </cell>
          <cell r="G287">
            <v>7.1</v>
          </cell>
          <cell r="H287" t="str">
            <v>6</v>
          </cell>
          <cell r="I287">
            <v>3.5</v>
          </cell>
          <cell r="J287" t="str">
            <v>9</v>
          </cell>
          <cell r="K287" t="str">
            <v>8</v>
          </cell>
          <cell r="L287">
            <v>5.8</v>
          </cell>
          <cell r="M287" t="str">
            <v>9</v>
          </cell>
          <cell r="N287" t="str">
            <v>10</v>
          </cell>
          <cell r="O287">
            <v>4.4000000000000004</v>
          </cell>
          <cell r="P287">
            <v>8.8000000000000007</v>
          </cell>
          <cell r="Q287">
            <v>9.3000000000000007</v>
          </cell>
          <cell r="R287" t="str">
            <v>Đ</v>
          </cell>
          <cell r="S287" t="str">
            <v>10</v>
          </cell>
          <cell r="T287">
            <v>9.8000000000000007</v>
          </cell>
          <cell r="U287">
            <v>7.1</v>
          </cell>
          <cell r="V287">
            <v>6</v>
          </cell>
          <cell r="W287">
            <v>3.5</v>
          </cell>
          <cell r="X287">
            <v>5.8</v>
          </cell>
          <cell r="Y287">
            <v>4.4000000000000004</v>
          </cell>
        </row>
        <row r="288">
          <cell r="B288">
            <v>2005548251</v>
          </cell>
          <cell r="C288" t="str">
            <v>Nguyễn Huy Hoàng</v>
          </cell>
          <cell r="D288" t="str">
            <v>25/04/2005</v>
          </cell>
          <cell r="E288" t="str">
            <v>Nam</v>
          </cell>
          <cell r="F288" t="str">
            <v>11A7</v>
          </cell>
          <cell r="G288">
            <v>7.4</v>
          </cell>
          <cell r="H288">
            <v>6.5</v>
          </cell>
          <cell r="I288" t="str">
            <v>5</v>
          </cell>
          <cell r="J288">
            <v>9.8000000000000007</v>
          </cell>
          <cell r="K288" t="str">
            <v>8</v>
          </cell>
          <cell r="L288">
            <v>4.5</v>
          </cell>
          <cell r="M288">
            <v>9.3000000000000007</v>
          </cell>
          <cell r="N288">
            <v>8.3000000000000007</v>
          </cell>
          <cell r="O288">
            <v>7.3</v>
          </cell>
          <cell r="P288" t="str">
            <v>9</v>
          </cell>
          <cell r="Q288">
            <v>9.8000000000000007</v>
          </cell>
          <cell r="R288" t="str">
            <v>Đ</v>
          </cell>
          <cell r="S288" t="str">
            <v>10</v>
          </cell>
          <cell r="T288" t="str">
            <v>10</v>
          </cell>
          <cell r="U288">
            <v>7.4</v>
          </cell>
          <cell r="V288">
            <v>6.5</v>
          </cell>
          <cell r="W288">
            <v>5</v>
          </cell>
          <cell r="X288">
            <v>4.5</v>
          </cell>
          <cell r="Y288">
            <v>7.3</v>
          </cell>
        </row>
        <row r="289">
          <cell r="B289">
            <v>2004993555</v>
          </cell>
          <cell r="C289" t="str">
            <v>Nguyễn Duy Quốc Huy</v>
          </cell>
          <cell r="D289" t="str">
            <v>05/09/2005</v>
          </cell>
          <cell r="E289" t="str">
            <v>Nam</v>
          </cell>
          <cell r="F289" t="str">
            <v>11A7</v>
          </cell>
          <cell r="G289">
            <v>5.6</v>
          </cell>
          <cell r="H289">
            <v>4.5</v>
          </cell>
          <cell r="I289">
            <v>3.3</v>
          </cell>
          <cell r="J289">
            <v>7.5</v>
          </cell>
          <cell r="K289">
            <v>7.5</v>
          </cell>
          <cell r="L289">
            <v>5.5</v>
          </cell>
          <cell r="M289">
            <v>8.3000000000000007</v>
          </cell>
          <cell r="N289">
            <v>6.5</v>
          </cell>
          <cell r="O289">
            <v>3.7</v>
          </cell>
          <cell r="P289" t="str">
            <v>7</v>
          </cell>
          <cell r="Q289">
            <v>7.3</v>
          </cell>
          <cell r="R289" t="str">
            <v>Đ</v>
          </cell>
          <cell r="S289" t="str">
            <v>8</v>
          </cell>
          <cell r="T289" t="str">
            <v>9</v>
          </cell>
          <cell r="U289">
            <v>5.6</v>
          </cell>
          <cell r="V289">
            <v>4.5</v>
          </cell>
          <cell r="W289">
            <v>3.3</v>
          </cell>
          <cell r="X289">
            <v>5.5</v>
          </cell>
          <cell r="Y289">
            <v>3.7</v>
          </cell>
        </row>
        <row r="290">
          <cell r="B290">
            <v>2004993557</v>
          </cell>
          <cell r="C290" t="str">
            <v>Trần Thị Thu Huyền</v>
          </cell>
          <cell r="D290" t="str">
            <v>03/11/2005</v>
          </cell>
          <cell r="E290" t="str">
            <v>Nữ</v>
          </cell>
          <cell r="F290" t="str">
            <v>11A7</v>
          </cell>
          <cell r="G290">
            <v>2.4</v>
          </cell>
          <cell r="H290">
            <v>4.5</v>
          </cell>
          <cell r="I290">
            <v>1.5</v>
          </cell>
          <cell r="J290" t="str">
            <v>7</v>
          </cell>
          <cell r="K290">
            <v>6.8</v>
          </cell>
          <cell r="L290">
            <v>6.5</v>
          </cell>
          <cell r="M290" t="str">
            <v>9</v>
          </cell>
          <cell r="N290">
            <v>7.5</v>
          </cell>
          <cell r="O290">
            <v>4.4000000000000004</v>
          </cell>
          <cell r="P290">
            <v>8.8000000000000007</v>
          </cell>
          <cell r="Q290">
            <v>8.3000000000000007</v>
          </cell>
          <cell r="R290" t="str">
            <v>Đ</v>
          </cell>
          <cell r="S290" t="str">
            <v>7</v>
          </cell>
          <cell r="T290">
            <v>9.5</v>
          </cell>
          <cell r="U290">
            <v>2.4</v>
          </cell>
          <cell r="V290">
            <v>4.5</v>
          </cell>
          <cell r="W290">
            <v>1.5</v>
          </cell>
          <cell r="X290">
            <v>6.5</v>
          </cell>
          <cell r="Y290">
            <v>4.4000000000000004</v>
          </cell>
        </row>
        <row r="291">
          <cell r="B291">
            <v>2004993558</v>
          </cell>
          <cell r="C291" t="str">
            <v>Bùi Thị Mỹ Lệ</v>
          </cell>
          <cell r="D291" t="str">
            <v>05/01/2005</v>
          </cell>
          <cell r="E291" t="str">
            <v>Nữ</v>
          </cell>
          <cell r="F291" t="str">
            <v>11A7</v>
          </cell>
          <cell r="G291">
            <v>5.5</v>
          </cell>
          <cell r="H291">
            <v>5.8</v>
          </cell>
          <cell r="I291">
            <v>3.3</v>
          </cell>
          <cell r="J291">
            <v>9.5</v>
          </cell>
          <cell r="K291">
            <v>6.8</v>
          </cell>
          <cell r="L291">
            <v>6.5</v>
          </cell>
          <cell r="M291">
            <v>9.5</v>
          </cell>
          <cell r="N291">
            <v>9.3000000000000007</v>
          </cell>
          <cell r="O291">
            <v>7.1</v>
          </cell>
          <cell r="P291" t="str">
            <v>9</v>
          </cell>
          <cell r="Q291">
            <v>8.5</v>
          </cell>
          <cell r="R291" t="str">
            <v>Đ</v>
          </cell>
          <cell r="S291" t="str">
            <v>10</v>
          </cell>
          <cell r="T291">
            <v>9.8000000000000007</v>
          </cell>
          <cell r="U291">
            <v>5.5</v>
          </cell>
          <cell r="V291">
            <v>5.8</v>
          </cell>
          <cell r="W291">
            <v>3.3</v>
          </cell>
          <cell r="X291">
            <v>6.5</v>
          </cell>
          <cell r="Y291">
            <v>7.1</v>
          </cell>
        </row>
        <row r="292">
          <cell r="B292">
            <v>2004993559</v>
          </cell>
          <cell r="C292" t="str">
            <v>Ngô Thị Mỹ Linh</v>
          </cell>
          <cell r="D292" t="str">
            <v>21/08/2005</v>
          </cell>
          <cell r="E292" t="str">
            <v>Nữ</v>
          </cell>
          <cell r="F292" t="str">
            <v>11A7</v>
          </cell>
          <cell r="G292">
            <v>7.3</v>
          </cell>
          <cell r="H292">
            <v>6.3</v>
          </cell>
          <cell r="I292" t="str">
            <v>4</v>
          </cell>
          <cell r="J292">
            <v>8.5</v>
          </cell>
          <cell r="K292">
            <v>7.5</v>
          </cell>
          <cell r="L292" t="str">
            <v>6</v>
          </cell>
          <cell r="M292">
            <v>9.3000000000000007</v>
          </cell>
          <cell r="N292">
            <v>8.3000000000000007</v>
          </cell>
          <cell r="O292">
            <v>5.0999999999999996</v>
          </cell>
          <cell r="P292">
            <v>8.8000000000000007</v>
          </cell>
          <cell r="Q292" t="str">
            <v>8</v>
          </cell>
          <cell r="R292" t="str">
            <v>Đ</v>
          </cell>
          <cell r="S292" t="str">
            <v>7</v>
          </cell>
          <cell r="T292" t="str">
            <v>10</v>
          </cell>
          <cell r="U292">
            <v>7.3</v>
          </cell>
          <cell r="V292">
            <v>6.3</v>
          </cell>
          <cell r="W292">
            <v>4</v>
          </cell>
          <cell r="X292">
            <v>6</v>
          </cell>
          <cell r="Y292">
            <v>5.0999999999999996</v>
          </cell>
        </row>
        <row r="293">
          <cell r="B293">
            <v>2004993560</v>
          </cell>
          <cell r="C293" t="str">
            <v>Phan Thị Thuỳ Linh</v>
          </cell>
          <cell r="D293" t="str">
            <v>14/09/2005</v>
          </cell>
          <cell r="E293" t="str">
            <v>Nữ</v>
          </cell>
          <cell r="F293" t="str">
            <v>11A7</v>
          </cell>
          <cell r="G293">
            <v>6.2</v>
          </cell>
          <cell r="H293" t="str">
            <v>6</v>
          </cell>
          <cell r="I293">
            <v>3.8</v>
          </cell>
          <cell r="J293">
            <v>8.8000000000000007</v>
          </cell>
          <cell r="K293" t="str">
            <v>7</v>
          </cell>
          <cell r="L293">
            <v>7.3</v>
          </cell>
          <cell r="M293">
            <v>8.5</v>
          </cell>
          <cell r="N293">
            <v>6.8</v>
          </cell>
          <cell r="O293">
            <v>3.6</v>
          </cell>
          <cell r="P293">
            <v>8.3000000000000007</v>
          </cell>
          <cell r="Q293">
            <v>6.8</v>
          </cell>
          <cell r="R293" t="str">
            <v>Đ</v>
          </cell>
          <cell r="S293" t="str">
            <v>7</v>
          </cell>
          <cell r="T293">
            <v>9.3000000000000007</v>
          </cell>
          <cell r="U293">
            <v>6.2</v>
          </cell>
          <cell r="V293">
            <v>6</v>
          </cell>
          <cell r="W293">
            <v>3.8</v>
          </cell>
          <cell r="X293">
            <v>7.3</v>
          </cell>
          <cell r="Y293">
            <v>3.6</v>
          </cell>
        </row>
        <row r="294">
          <cell r="B294">
            <v>2004993562</v>
          </cell>
          <cell r="C294" t="str">
            <v>Nguyễn Thị Như Lộc</v>
          </cell>
          <cell r="D294" t="str">
            <v>28/09/2005</v>
          </cell>
          <cell r="E294" t="str">
            <v>Nữ</v>
          </cell>
          <cell r="F294" t="str">
            <v>11A7</v>
          </cell>
          <cell r="G294" t="str">
            <v>6</v>
          </cell>
          <cell r="H294">
            <v>6.8</v>
          </cell>
          <cell r="I294">
            <v>3.3</v>
          </cell>
          <cell r="J294">
            <v>7.5</v>
          </cell>
          <cell r="K294" t="str">
            <v>8</v>
          </cell>
          <cell r="L294" t="str">
            <v>6</v>
          </cell>
          <cell r="M294">
            <v>8.5</v>
          </cell>
          <cell r="N294">
            <v>9.3000000000000007</v>
          </cell>
          <cell r="O294">
            <v>5.4</v>
          </cell>
          <cell r="P294">
            <v>7.8</v>
          </cell>
          <cell r="Q294">
            <v>4.8</v>
          </cell>
          <cell r="R294" t="str">
            <v>Đ</v>
          </cell>
          <cell r="S294" t="str">
            <v>10</v>
          </cell>
          <cell r="T294">
            <v>9.3000000000000007</v>
          </cell>
          <cell r="U294">
            <v>6</v>
          </cell>
          <cell r="V294">
            <v>6.8</v>
          </cell>
          <cell r="W294">
            <v>3.3</v>
          </cell>
          <cell r="X294">
            <v>6</v>
          </cell>
          <cell r="Y294">
            <v>5.4</v>
          </cell>
        </row>
        <row r="295">
          <cell r="B295">
            <v>2004993563</v>
          </cell>
          <cell r="C295" t="str">
            <v>Phan Minh Luân</v>
          </cell>
          <cell r="D295" t="str">
            <v>07/04/2005</v>
          </cell>
          <cell r="E295" t="str">
            <v>Nam</v>
          </cell>
          <cell r="F295" t="str">
            <v>11A7</v>
          </cell>
          <cell r="G295">
            <v>7.5</v>
          </cell>
          <cell r="H295">
            <v>7.5</v>
          </cell>
          <cell r="I295">
            <v>4.8</v>
          </cell>
          <cell r="J295">
            <v>9.5</v>
          </cell>
          <cell r="K295">
            <v>8.5</v>
          </cell>
          <cell r="L295" t="str">
            <v>6</v>
          </cell>
          <cell r="M295" t="str">
            <v>9</v>
          </cell>
          <cell r="N295">
            <v>7.8</v>
          </cell>
          <cell r="O295">
            <v>6.3</v>
          </cell>
          <cell r="P295" t="str">
            <v>9</v>
          </cell>
          <cell r="Q295">
            <v>9.5</v>
          </cell>
          <cell r="R295" t="str">
            <v>Đ</v>
          </cell>
          <cell r="S295" t="str">
            <v>10</v>
          </cell>
          <cell r="T295" t="str">
            <v>10</v>
          </cell>
          <cell r="U295">
            <v>7.5</v>
          </cell>
          <cell r="V295">
            <v>7.5</v>
          </cell>
          <cell r="W295">
            <v>4.8</v>
          </cell>
          <cell r="X295">
            <v>6</v>
          </cell>
          <cell r="Y295">
            <v>6.3</v>
          </cell>
        </row>
        <row r="296">
          <cell r="B296">
            <v>2004993564</v>
          </cell>
          <cell r="C296" t="str">
            <v>Ngô Thị Cẩm Ly</v>
          </cell>
          <cell r="D296" t="str">
            <v>06/01/2005</v>
          </cell>
          <cell r="E296" t="str">
            <v>Nữ</v>
          </cell>
          <cell r="F296" t="str">
            <v>11A7</v>
          </cell>
          <cell r="G296">
            <v>6.7</v>
          </cell>
          <cell r="H296" t="str">
            <v>7</v>
          </cell>
          <cell r="I296">
            <v>4.8</v>
          </cell>
          <cell r="J296">
            <v>7.8</v>
          </cell>
          <cell r="K296">
            <v>7.5</v>
          </cell>
          <cell r="L296">
            <v>7.3</v>
          </cell>
          <cell r="M296">
            <v>9.3000000000000007</v>
          </cell>
          <cell r="N296">
            <v>8.8000000000000007</v>
          </cell>
          <cell r="O296">
            <v>8.1</v>
          </cell>
          <cell r="P296">
            <v>8.5</v>
          </cell>
          <cell r="Q296">
            <v>9.5</v>
          </cell>
          <cell r="R296" t="str">
            <v>Đ</v>
          </cell>
          <cell r="S296" t="str">
            <v>10</v>
          </cell>
          <cell r="T296" t="str">
            <v>10</v>
          </cell>
          <cell r="U296">
            <v>6.7</v>
          </cell>
          <cell r="V296">
            <v>7</v>
          </cell>
          <cell r="W296">
            <v>4.8</v>
          </cell>
          <cell r="X296">
            <v>7.3</v>
          </cell>
          <cell r="Y296">
            <v>8.1</v>
          </cell>
        </row>
        <row r="297">
          <cell r="B297">
            <v>2004993565</v>
          </cell>
          <cell r="C297" t="str">
            <v>Nguyễn Hiền Mai</v>
          </cell>
          <cell r="D297" t="str">
            <v>08/08/2005</v>
          </cell>
          <cell r="E297" t="str">
            <v>Nữ</v>
          </cell>
          <cell r="F297" t="str">
            <v>11A7</v>
          </cell>
          <cell r="G297" t="str">
            <v>8</v>
          </cell>
          <cell r="H297">
            <v>8.3000000000000007</v>
          </cell>
          <cell r="I297" t="str">
            <v>4</v>
          </cell>
          <cell r="J297" t="str">
            <v>9</v>
          </cell>
          <cell r="K297">
            <v>8.3000000000000007</v>
          </cell>
          <cell r="L297">
            <v>8.5</v>
          </cell>
          <cell r="M297">
            <v>9.5</v>
          </cell>
          <cell r="N297">
            <v>7.5</v>
          </cell>
          <cell r="O297">
            <v>8.3000000000000007</v>
          </cell>
          <cell r="P297">
            <v>8.8000000000000007</v>
          </cell>
          <cell r="Q297" t="str">
            <v>7</v>
          </cell>
          <cell r="R297" t="str">
            <v>Đ</v>
          </cell>
          <cell r="S297" t="str">
            <v>10</v>
          </cell>
          <cell r="T297" t="str">
            <v>10</v>
          </cell>
          <cell r="U297">
            <v>8</v>
          </cell>
          <cell r="V297">
            <v>8.3000000000000007</v>
          </cell>
          <cell r="W297">
            <v>4</v>
          </cell>
          <cell r="X297">
            <v>8.5</v>
          </cell>
          <cell r="Y297">
            <v>8.3000000000000007</v>
          </cell>
        </row>
        <row r="298">
          <cell r="B298">
            <v>2004993568</v>
          </cell>
          <cell r="C298" t="str">
            <v>Đoàn Thảo Ngân</v>
          </cell>
          <cell r="D298" t="str">
            <v>14/08/2005</v>
          </cell>
          <cell r="E298" t="str">
            <v>Nữ</v>
          </cell>
          <cell r="F298" t="str">
            <v>11A7</v>
          </cell>
          <cell r="G298">
            <v>8.1999999999999993</v>
          </cell>
          <cell r="H298">
            <v>7.5</v>
          </cell>
          <cell r="I298">
            <v>8.5</v>
          </cell>
          <cell r="J298" t="str">
            <v>9</v>
          </cell>
          <cell r="K298">
            <v>7.3</v>
          </cell>
          <cell r="L298">
            <v>4.3</v>
          </cell>
          <cell r="M298">
            <v>8.8000000000000007</v>
          </cell>
          <cell r="N298">
            <v>9.5</v>
          </cell>
          <cell r="O298">
            <v>7.5</v>
          </cell>
          <cell r="P298">
            <v>9.3000000000000007</v>
          </cell>
          <cell r="Q298">
            <v>9.8000000000000007</v>
          </cell>
          <cell r="R298" t="str">
            <v>Đ</v>
          </cell>
          <cell r="S298" t="str">
            <v>8</v>
          </cell>
          <cell r="T298">
            <v>9.8000000000000007</v>
          </cell>
          <cell r="U298">
            <v>8.1999999999999993</v>
          </cell>
          <cell r="V298">
            <v>7.5</v>
          </cell>
          <cell r="W298">
            <v>8.5</v>
          </cell>
          <cell r="X298">
            <v>4.3</v>
          </cell>
          <cell r="Y298">
            <v>7.5</v>
          </cell>
        </row>
        <row r="299">
          <cell r="B299">
            <v>2105445384</v>
          </cell>
          <cell r="C299" t="str">
            <v>Đàm Trung Nghĩa</v>
          </cell>
          <cell r="D299" t="str">
            <v>03/07/2004</v>
          </cell>
          <cell r="E299" t="str">
            <v>Nam</v>
          </cell>
          <cell r="F299" t="str">
            <v>11A7</v>
          </cell>
          <cell r="G299">
            <v>7.6</v>
          </cell>
          <cell r="H299">
            <v>7.8</v>
          </cell>
          <cell r="I299">
            <v>6.3</v>
          </cell>
          <cell r="J299">
            <v>8.8000000000000007</v>
          </cell>
          <cell r="K299" t="str">
            <v>7</v>
          </cell>
          <cell r="L299" t="str">
            <v>5</v>
          </cell>
          <cell r="M299" t="str">
            <v>9</v>
          </cell>
          <cell r="N299" t="str">
            <v>9</v>
          </cell>
          <cell r="O299">
            <v>5.7</v>
          </cell>
          <cell r="P299">
            <v>9.3000000000000007</v>
          </cell>
          <cell r="Q299">
            <v>7.8</v>
          </cell>
          <cell r="R299" t="str">
            <v>Đ</v>
          </cell>
          <cell r="S299" t="str">
            <v>8</v>
          </cell>
          <cell r="T299" t="str">
            <v>10</v>
          </cell>
          <cell r="U299">
            <v>7.6</v>
          </cell>
          <cell r="V299">
            <v>7.8</v>
          </cell>
          <cell r="W299">
            <v>6.3</v>
          </cell>
          <cell r="X299">
            <v>5</v>
          </cell>
          <cell r="Y299">
            <v>5.7</v>
          </cell>
        </row>
        <row r="300">
          <cell r="B300">
            <v>2004993569</v>
          </cell>
          <cell r="C300" t="str">
            <v>Nguyễn Lê Thảo Ngọc</v>
          </cell>
          <cell r="D300" t="str">
            <v>27/11/2005</v>
          </cell>
          <cell r="E300" t="str">
            <v>Nữ</v>
          </cell>
          <cell r="F300" t="str">
            <v>11A7</v>
          </cell>
          <cell r="G300">
            <v>7.7</v>
          </cell>
          <cell r="H300" t="str">
            <v>7</v>
          </cell>
          <cell r="I300">
            <v>5.3</v>
          </cell>
          <cell r="J300">
            <v>7.8</v>
          </cell>
          <cell r="K300" t="str">
            <v>7</v>
          </cell>
          <cell r="L300">
            <v>5.5</v>
          </cell>
          <cell r="M300">
            <v>9.5</v>
          </cell>
          <cell r="N300">
            <v>8.5</v>
          </cell>
          <cell r="O300">
            <v>7.1</v>
          </cell>
          <cell r="P300">
            <v>8.8000000000000007</v>
          </cell>
          <cell r="Q300">
            <v>9.3000000000000007</v>
          </cell>
          <cell r="R300" t="str">
            <v>Đ</v>
          </cell>
          <cell r="S300" t="str">
            <v>10</v>
          </cell>
          <cell r="T300">
            <v>9.8000000000000007</v>
          </cell>
          <cell r="U300">
            <v>7.7</v>
          </cell>
          <cell r="V300">
            <v>7</v>
          </cell>
          <cell r="W300">
            <v>5.3</v>
          </cell>
          <cell r="X300">
            <v>5.5</v>
          </cell>
          <cell r="Y300">
            <v>7.1</v>
          </cell>
        </row>
        <row r="301">
          <cell r="B301">
            <v>2004993571</v>
          </cell>
          <cell r="C301" t="str">
            <v>Lâm Minh Nhật</v>
          </cell>
          <cell r="D301" t="str">
            <v>23/08/2005</v>
          </cell>
          <cell r="E301" t="str">
            <v>Nam</v>
          </cell>
          <cell r="F301" t="str">
            <v>11A7</v>
          </cell>
          <cell r="G301">
            <v>7.4</v>
          </cell>
          <cell r="H301" t="str">
            <v>7</v>
          </cell>
          <cell r="I301">
            <v>6.5</v>
          </cell>
          <cell r="J301" t="str">
            <v>9</v>
          </cell>
          <cell r="K301">
            <v>6.8</v>
          </cell>
          <cell r="L301">
            <v>6.5</v>
          </cell>
          <cell r="M301">
            <v>9.3000000000000007</v>
          </cell>
          <cell r="N301">
            <v>8.8000000000000007</v>
          </cell>
          <cell r="O301" t="str">
            <v>5</v>
          </cell>
          <cell r="P301">
            <v>8.5</v>
          </cell>
          <cell r="Q301">
            <v>7.8</v>
          </cell>
          <cell r="R301" t="str">
            <v>Đ</v>
          </cell>
          <cell r="S301" t="str">
            <v>8</v>
          </cell>
          <cell r="T301" t="str">
            <v>10</v>
          </cell>
          <cell r="U301">
            <v>7.4</v>
          </cell>
          <cell r="V301">
            <v>7</v>
          </cell>
          <cell r="W301">
            <v>6.5</v>
          </cell>
          <cell r="X301">
            <v>6.5</v>
          </cell>
          <cell r="Y301">
            <v>5</v>
          </cell>
        </row>
        <row r="302">
          <cell r="B302">
            <v>2004993573</v>
          </cell>
          <cell r="C302" t="str">
            <v>Nguyễn Nhật Bảo Nhi</v>
          </cell>
          <cell r="D302" t="str">
            <v>08/05/2005</v>
          </cell>
          <cell r="E302" t="str">
            <v>Nữ</v>
          </cell>
          <cell r="F302" t="str">
            <v>11A7</v>
          </cell>
          <cell r="G302">
            <v>7.8</v>
          </cell>
          <cell r="H302">
            <v>6.8</v>
          </cell>
          <cell r="I302" t="str">
            <v>5</v>
          </cell>
          <cell r="J302">
            <v>8.5</v>
          </cell>
          <cell r="K302">
            <v>7.5</v>
          </cell>
          <cell r="L302">
            <v>7.5</v>
          </cell>
          <cell r="M302">
            <v>8.8000000000000007</v>
          </cell>
          <cell r="N302">
            <v>7.8</v>
          </cell>
          <cell r="O302">
            <v>7.3</v>
          </cell>
          <cell r="P302">
            <v>7.8</v>
          </cell>
          <cell r="Q302" t="str">
            <v>8</v>
          </cell>
          <cell r="R302" t="str">
            <v>Đ</v>
          </cell>
          <cell r="S302" t="str">
            <v>10</v>
          </cell>
          <cell r="T302">
            <v>8.8000000000000007</v>
          </cell>
          <cell r="U302">
            <v>7.8</v>
          </cell>
          <cell r="V302">
            <v>6.8</v>
          </cell>
          <cell r="W302">
            <v>5</v>
          </cell>
          <cell r="X302">
            <v>7.5</v>
          </cell>
          <cell r="Y302">
            <v>7.3</v>
          </cell>
        </row>
        <row r="303">
          <cell r="B303">
            <v>2004993572</v>
          </cell>
          <cell r="C303" t="str">
            <v>Phan Thanh Nhi</v>
          </cell>
          <cell r="D303" t="str">
            <v>22/11/2005</v>
          </cell>
          <cell r="E303" t="str">
            <v>Nữ</v>
          </cell>
          <cell r="F303" t="str">
            <v>11A7</v>
          </cell>
          <cell r="G303" t="str">
            <v>7</v>
          </cell>
          <cell r="H303" t="str">
            <v>6</v>
          </cell>
          <cell r="I303">
            <v>5.8</v>
          </cell>
          <cell r="J303">
            <v>9.8000000000000007</v>
          </cell>
          <cell r="K303">
            <v>7.3</v>
          </cell>
          <cell r="L303">
            <v>5.8</v>
          </cell>
          <cell r="M303">
            <v>8.8000000000000007</v>
          </cell>
          <cell r="N303" t="str">
            <v>10</v>
          </cell>
          <cell r="O303" t="str">
            <v>7</v>
          </cell>
          <cell r="P303">
            <v>8.3000000000000007</v>
          </cell>
          <cell r="Q303" t="str">
            <v>9</v>
          </cell>
          <cell r="R303" t="str">
            <v>Đ</v>
          </cell>
          <cell r="S303" t="str">
            <v>8</v>
          </cell>
          <cell r="T303">
            <v>9.5</v>
          </cell>
          <cell r="U303">
            <v>7</v>
          </cell>
          <cell r="V303">
            <v>6</v>
          </cell>
          <cell r="W303">
            <v>5.8</v>
          </cell>
          <cell r="X303">
            <v>5.8</v>
          </cell>
          <cell r="Y303">
            <v>7</v>
          </cell>
        </row>
        <row r="304">
          <cell r="B304">
            <v>2004993574</v>
          </cell>
          <cell r="C304" t="str">
            <v>Trần Tuyết Nhung</v>
          </cell>
          <cell r="D304" t="str">
            <v>14/01/2005</v>
          </cell>
          <cell r="E304" t="str">
            <v>Nữ</v>
          </cell>
          <cell r="F304" t="str">
            <v>11A7</v>
          </cell>
          <cell r="G304">
            <v>6.6</v>
          </cell>
          <cell r="H304">
            <v>6.3</v>
          </cell>
          <cell r="I304">
            <v>3.5</v>
          </cell>
          <cell r="J304">
            <v>7.8</v>
          </cell>
          <cell r="K304">
            <v>8.3000000000000007</v>
          </cell>
          <cell r="L304">
            <v>5.5</v>
          </cell>
          <cell r="M304">
            <v>9.3000000000000007</v>
          </cell>
          <cell r="N304">
            <v>8.8000000000000007</v>
          </cell>
          <cell r="O304" t="str">
            <v>6</v>
          </cell>
          <cell r="P304">
            <v>8.8000000000000007</v>
          </cell>
          <cell r="Q304">
            <v>9.8000000000000007</v>
          </cell>
          <cell r="R304" t="str">
            <v>Đ</v>
          </cell>
          <cell r="S304" t="str">
            <v>7</v>
          </cell>
          <cell r="T304">
            <v>9.5</v>
          </cell>
          <cell r="U304">
            <v>6.6</v>
          </cell>
          <cell r="V304">
            <v>6.3</v>
          </cell>
          <cell r="W304">
            <v>3.5</v>
          </cell>
          <cell r="X304">
            <v>5.5</v>
          </cell>
          <cell r="Y304">
            <v>6</v>
          </cell>
        </row>
        <row r="305">
          <cell r="B305">
            <v>2004993575</v>
          </cell>
          <cell r="C305" t="str">
            <v>Đỗ Minh Nhựt</v>
          </cell>
          <cell r="D305" t="str">
            <v>14/05/2005</v>
          </cell>
          <cell r="E305" t="str">
            <v>Nam</v>
          </cell>
          <cell r="F305" t="str">
            <v>11A7</v>
          </cell>
          <cell r="G305" t="str">
            <v>5</v>
          </cell>
          <cell r="H305">
            <v>5.5</v>
          </cell>
          <cell r="I305">
            <v>3.5</v>
          </cell>
          <cell r="J305" t="str">
            <v>9</v>
          </cell>
          <cell r="K305">
            <v>8.8000000000000007</v>
          </cell>
          <cell r="L305">
            <v>5.8</v>
          </cell>
          <cell r="M305">
            <v>8.8000000000000007</v>
          </cell>
          <cell r="N305">
            <v>8.3000000000000007</v>
          </cell>
          <cell r="O305">
            <v>5.6</v>
          </cell>
          <cell r="P305">
            <v>7.3</v>
          </cell>
          <cell r="Q305">
            <v>8.3000000000000007</v>
          </cell>
          <cell r="R305" t="str">
            <v>Đ</v>
          </cell>
          <cell r="S305" t="str">
            <v>10</v>
          </cell>
          <cell r="T305">
            <v>9.5</v>
          </cell>
          <cell r="U305">
            <v>5</v>
          </cell>
          <cell r="V305">
            <v>5.5</v>
          </cell>
          <cell r="W305">
            <v>3.5</v>
          </cell>
          <cell r="X305">
            <v>5.8</v>
          </cell>
          <cell r="Y305">
            <v>5.6</v>
          </cell>
        </row>
        <row r="306">
          <cell r="B306">
            <v>2005548293</v>
          </cell>
          <cell r="C306" t="str">
            <v>Nguyễn Đại Hồng Phúc</v>
          </cell>
          <cell r="D306" t="str">
            <v>22/10/2005</v>
          </cell>
          <cell r="E306" t="str">
            <v>Nam</v>
          </cell>
          <cell r="F306" t="str">
            <v>11A7</v>
          </cell>
          <cell r="G306">
            <v>7.8</v>
          </cell>
          <cell r="H306">
            <v>7.8</v>
          </cell>
          <cell r="I306">
            <v>4.3</v>
          </cell>
          <cell r="J306" t="str">
            <v>9</v>
          </cell>
          <cell r="K306" t="str">
            <v>8</v>
          </cell>
          <cell r="L306">
            <v>5.5</v>
          </cell>
          <cell r="M306">
            <v>9.3000000000000007</v>
          </cell>
          <cell r="N306">
            <v>8.8000000000000007</v>
          </cell>
          <cell r="O306">
            <v>5.8</v>
          </cell>
          <cell r="P306">
            <v>7.8</v>
          </cell>
          <cell r="Q306" t="str">
            <v>9</v>
          </cell>
          <cell r="R306" t="str">
            <v>Đ</v>
          </cell>
          <cell r="S306" t="str">
            <v>9</v>
          </cell>
          <cell r="T306">
            <v>9.3000000000000007</v>
          </cell>
          <cell r="U306">
            <v>7.8</v>
          </cell>
          <cell r="V306">
            <v>7.8</v>
          </cell>
          <cell r="W306">
            <v>4.3</v>
          </cell>
          <cell r="X306">
            <v>5.5</v>
          </cell>
          <cell r="Y306">
            <v>5.8</v>
          </cell>
        </row>
        <row r="307">
          <cell r="B307">
            <v>2004993576</v>
          </cell>
          <cell r="C307" t="str">
            <v>Nguyễn Ngọc Quyên Quyên</v>
          </cell>
          <cell r="D307" t="str">
            <v>05/10/2005</v>
          </cell>
          <cell r="E307" t="str">
            <v>Nữ</v>
          </cell>
          <cell r="F307" t="str">
            <v>11A7</v>
          </cell>
          <cell r="G307">
            <v>7.1</v>
          </cell>
          <cell r="H307">
            <v>7.8</v>
          </cell>
          <cell r="I307">
            <v>7.5</v>
          </cell>
          <cell r="J307">
            <v>9.8000000000000007</v>
          </cell>
          <cell r="K307">
            <v>7.5</v>
          </cell>
          <cell r="L307">
            <v>6.5</v>
          </cell>
          <cell r="M307">
            <v>9.3000000000000007</v>
          </cell>
          <cell r="N307">
            <v>9.3000000000000007</v>
          </cell>
          <cell r="O307">
            <v>5.6</v>
          </cell>
          <cell r="P307" t="str">
            <v>9</v>
          </cell>
          <cell r="Q307">
            <v>9.5</v>
          </cell>
          <cell r="R307" t="str">
            <v>Đ</v>
          </cell>
          <cell r="S307" t="str">
            <v>9</v>
          </cell>
          <cell r="T307">
            <v>9.5</v>
          </cell>
          <cell r="U307">
            <v>7.1</v>
          </cell>
          <cell r="V307">
            <v>7.8</v>
          </cell>
          <cell r="W307">
            <v>7.5</v>
          </cell>
          <cell r="X307">
            <v>6.5</v>
          </cell>
          <cell r="Y307">
            <v>5.6</v>
          </cell>
        </row>
        <row r="308">
          <cell r="B308">
            <v>2005175551</v>
          </cell>
          <cell r="C308" t="str">
            <v>Đinh Nguyễn Hoàng Quỳnh</v>
          </cell>
          <cell r="D308" t="str">
            <v>10/07/2005</v>
          </cell>
          <cell r="E308" t="str">
            <v>Nam</v>
          </cell>
          <cell r="F308" t="str">
            <v>11A7</v>
          </cell>
          <cell r="G308">
            <v>7.9</v>
          </cell>
          <cell r="H308">
            <v>7.5</v>
          </cell>
          <cell r="I308">
            <v>4.5</v>
          </cell>
          <cell r="J308">
            <v>9.5</v>
          </cell>
          <cell r="K308">
            <v>8.3000000000000007</v>
          </cell>
          <cell r="L308">
            <v>6.3</v>
          </cell>
          <cell r="M308">
            <v>9.3000000000000007</v>
          </cell>
          <cell r="N308">
            <v>8.3000000000000007</v>
          </cell>
          <cell r="O308">
            <v>5.4</v>
          </cell>
          <cell r="P308" t="str">
            <v>9</v>
          </cell>
          <cell r="Q308">
            <v>9.8000000000000007</v>
          </cell>
          <cell r="R308" t="str">
            <v>Đ</v>
          </cell>
          <cell r="S308" t="str">
            <v>10</v>
          </cell>
          <cell r="T308" t="str">
            <v>10</v>
          </cell>
          <cell r="U308">
            <v>7.9</v>
          </cell>
          <cell r="V308">
            <v>7.5</v>
          </cell>
          <cell r="W308">
            <v>4.5</v>
          </cell>
          <cell r="X308">
            <v>6.3</v>
          </cell>
          <cell r="Y308">
            <v>5.4</v>
          </cell>
        </row>
        <row r="309">
          <cell r="B309">
            <v>2004993577</v>
          </cell>
          <cell r="C309" t="str">
            <v>Lê Như Quỳnh</v>
          </cell>
          <cell r="D309" t="str">
            <v>10/04/2005</v>
          </cell>
          <cell r="E309" t="str">
            <v>Nữ</v>
          </cell>
          <cell r="F309" t="str">
            <v>11A7</v>
          </cell>
          <cell r="G309">
            <v>3.6</v>
          </cell>
          <cell r="H309">
            <v>2.8</v>
          </cell>
          <cell r="I309">
            <v>3.3</v>
          </cell>
          <cell r="J309">
            <v>8.8000000000000007</v>
          </cell>
          <cell r="K309">
            <v>7.5</v>
          </cell>
          <cell r="L309">
            <v>4.5</v>
          </cell>
          <cell r="M309" t="str">
            <v>9</v>
          </cell>
          <cell r="N309">
            <v>8.3000000000000007</v>
          </cell>
          <cell r="O309">
            <v>3.9</v>
          </cell>
          <cell r="P309">
            <v>7.5</v>
          </cell>
          <cell r="Q309">
            <v>7.8</v>
          </cell>
          <cell r="R309" t="str">
            <v>Đ</v>
          </cell>
          <cell r="S309" t="str">
            <v>8</v>
          </cell>
          <cell r="T309" t="str">
            <v>9</v>
          </cell>
          <cell r="U309">
            <v>3.6</v>
          </cell>
          <cell r="V309">
            <v>2.8</v>
          </cell>
          <cell r="W309">
            <v>3.3</v>
          </cell>
          <cell r="X309">
            <v>4.5</v>
          </cell>
          <cell r="Y309">
            <v>3.9</v>
          </cell>
        </row>
        <row r="310">
          <cell r="B310">
            <v>2005078906</v>
          </cell>
          <cell r="C310" t="str">
            <v>Bùi Trí Tài</v>
          </cell>
          <cell r="D310" t="str">
            <v>12/02/2005</v>
          </cell>
          <cell r="E310" t="str">
            <v>Nam</v>
          </cell>
          <cell r="F310" t="str">
            <v>11A7</v>
          </cell>
          <cell r="G310">
            <v>6.8</v>
          </cell>
          <cell r="H310" t="str">
            <v>6</v>
          </cell>
          <cell r="I310">
            <v>4.5</v>
          </cell>
          <cell r="J310">
            <v>8.8000000000000007</v>
          </cell>
          <cell r="K310">
            <v>7.8</v>
          </cell>
          <cell r="L310">
            <v>6.5</v>
          </cell>
          <cell r="M310">
            <v>8.5</v>
          </cell>
          <cell r="N310">
            <v>9.3000000000000007</v>
          </cell>
          <cell r="O310">
            <v>6.1</v>
          </cell>
          <cell r="P310">
            <v>7.8</v>
          </cell>
          <cell r="Q310" t="str">
            <v>6</v>
          </cell>
          <cell r="R310" t="str">
            <v>Đ</v>
          </cell>
          <cell r="S310" t="str">
            <v>10</v>
          </cell>
          <cell r="T310" t="str">
            <v>10</v>
          </cell>
          <cell r="U310">
            <v>6.8</v>
          </cell>
          <cell r="V310">
            <v>6</v>
          </cell>
          <cell r="W310">
            <v>4.5</v>
          </cell>
          <cell r="X310">
            <v>6.5</v>
          </cell>
          <cell r="Y310">
            <v>6.1</v>
          </cell>
        </row>
        <row r="311">
          <cell r="B311">
            <v>2004993579</v>
          </cell>
          <cell r="C311" t="str">
            <v>Đào Ngọc Thanh</v>
          </cell>
          <cell r="D311" t="str">
            <v>07/02/2005</v>
          </cell>
          <cell r="E311" t="str">
            <v>Nữ</v>
          </cell>
          <cell r="F311" t="str">
            <v>11A7</v>
          </cell>
          <cell r="G311">
            <v>7.6</v>
          </cell>
          <cell r="H311">
            <v>7.5</v>
          </cell>
          <cell r="I311">
            <v>6.3</v>
          </cell>
          <cell r="J311">
            <v>9.3000000000000007</v>
          </cell>
          <cell r="K311">
            <v>8.8000000000000007</v>
          </cell>
          <cell r="L311">
            <v>4.3</v>
          </cell>
          <cell r="M311">
            <v>8.8000000000000007</v>
          </cell>
          <cell r="N311">
            <v>8.8000000000000007</v>
          </cell>
          <cell r="O311">
            <v>7.1</v>
          </cell>
          <cell r="P311">
            <v>8.8000000000000007</v>
          </cell>
          <cell r="Q311">
            <v>9.8000000000000007</v>
          </cell>
          <cell r="R311" t="str">
            <v>Đ</v>
          </cell>
          <cell r="S311" t="str">
            <v>10</v>
          </cell>
          <cell r="T311" t="str">
            <v>9</v>
          </cell>
          <cell r="U311">
            <v>7.6</v>
          </cell>
          <cell r="V311">
            <v>7.5</v>
          </cell>
          <cell r="W311">
            <v>6.3</v>
          </cell>
          <cell r="X311">
            <v>4.3</v>
          </cell>
          <cell r="Y311">
            <v>7.1</v>
          </cell>
        </row>
        <row r="312">
          <cell r="B312">
            <v>2004993580</v>
          </cell>
          <cell r="C312" t="str">
            <v>Lê Yến Thanh</v>
          </cell>
          <cell r="D312" t="str">
            <v>07/12/2005</v>
          </cell>
          <cell r="E312" t="str">
            <v>Nữ</v>
          </cell>
          <cell r="F312" t="str">
            <v>11A7</v>
          </cell>
          <cell r="G312">
            <v>2.8</v>
          </cell>
          <cell r="H312">
            <v>4.8</v>
          </cell>
          <cell r="I312" t="str">
            <v>3</v>
          </cell>
          <cell r="J312" t="str">
            <v>9</v>
          </cell>
          <cell r="K312" t="str">
            <v>7</v>
          </cell>
          <cell r="L312">
            <v>4.5</v>
          </cell>
          <cell r="M312">
            <v>9.3000000000000007</v>
          </cell>
          <cell r="N312">
            <v>7.8</v>
          </cell>
          <cell r="O312">
            <v>4.9000000000000004</v>
          </cell>
          <cell r="P312">
            <v>7.8</v>
          </cell>
          <cell r="Q312">
            <v>6.5</v>
          </cell>
          <cell r="R312" t="str">
            <v>Đ</v>
          </cell>
          <cell r="S312" t="str">
            <v>10</v>
          </cell>
          <cell r="T312">
            <v>9.5</v>
          </cell>
          <cell r="U312">
            <v>2.8</v>
          </cell>
          <cell r="V312">
            <v>4.8</v>
          </cell>
          <cell r="W312">
            <v>3</v>
          </cell>
          <cell r="X312">
            <v>4.5</v>
          </cell>
          <cell r="Y312">
            <v>4.9000000000000004</v>
          </cell>
        </row>
        <row r="313">
          <cell r="B313">
            <v>2004993581</v>
          </cell>
          <cell r="C313" t="str">
            <v>Huỳnh Phạm Thanh Thảo</v>
          </cell>
          <cell r="D313" t="str">
            <v>23/06/2005</v>
          </cell>
          <cell r="E313" t="str">
            <v>Nữ</v>
          </cell>
          <cell r="F313" t="str">
            <v>11A7</v>
          </cell>
          <cell r="G313">
            <v>5.0999999999999996</v>
          </cell>
          <cell r="H313">
            <v>5.8</v>
          </cell>
          <cell r="I313">
            <v>3.5</v>
          </cell>
          <cell r="J313" t="str">
            <v>9</v>
          </cell>
          <cell r="K313" t="str">
            <v>8</v>
          </cell>
          <cell r="L313">
            <v>4.8</v>
          </cell>
          <cell r="M313" t="str">
            <v>9</v>
          </cell>
          <cell r="N313">
            <v>7.8</v>
          </cell>
          <cell r="O313">
            <v>8.6999999999999993</v>
          </cell>
          <cell r="P313">
            <v>7.8</v>
          </cell>
          <cell r="Q313">
            <v>9.3000000000000007</v>
          </cell>
          <cell r="R313" t="str">
            <v>Đ</v>
          </cell>
          <cell r="S313" t="str">
            <v>10</v>
          </cell>
          <cell r="T313">
            <v>8.5</v>
          </cell>
          <cell r="U313">
            <v>5.0999999999999996</v>
          </cell>
          <cell r="V313">
            <v>5.8</v>
          </cell>
          <cell r="W313">
            <v>3.5</v>
          </cell>
          <cell r="X313">
            <v>4.8</v>
          </cell>
          <cell r="Y313">
            <v>8.6999999999999993</v>
          </cell>
        </row>
        <row r="314">
          <cell r="B314">
            <v>2004993582</v>
          </cell>
          <cell r="C314" t="str">
            <v>Phạm Thị Thanh Thảo</v>
          </cell>
          <cell r="D314" t="str">
            <v>15/03/2005</v>
          </cell>
          <cell r="E314" t="str">
            <v>Nữ</v>
          </cell>
          <cell r="F314" t="str">
            <v>11A7</v>
          </cell>
          <cell r="G314">
            <v>7.1</v>
          </cell>
          <cell r="H314">
            <v>5.8</v>
          </cell>
          <cell r="I314">
            <v>3.5</v>
          </cell>
          <cell r="J314" t="str">
            <v>9</v>
          </cell>
          <cell r="K314">
            <v>7.5</v>
          </cell>
          <cell r="L314" t="str">
            <v>6</v>
          </cell>
          <cell r="M314">
            <v>9.5</v>
          </cell>
          <cell r="N314">
            <v>9.3000000000000007</v>
          </cell>
          <cell r="O314" t="str">
            <v>5</v>
          </cell>
          <cell r="P314">
            <v>8.5</v>
          </cell>
          <cell r="Q314">
            <v>9.3000000000000007</v>
          </cell>
          <cell r="R314" t="str">
            <v>Đ</v>
          </cell>
          <cell r="S314" t="str">
            <v>9</v>
          </cell>
          <cell r="T314" t="str">
            <v>10</v>
          </cell>
          <cell r="U314">
            <v>7.1</v>
          </cell>
          <cell r="V314">
            <v>5.8</v>
          </cell>
          <cell r="W314">
            <v>3.5</v>
          </cell>
          <cell r="X314">
            <v>6</v>
          </cell>
          <cell r="Y314">
            <v>5</v>
          </cell>
        </row>
        <row r="315">
          <cell r="B315">
            <v>2005443323</v>
          </cell>
          <cell r="C315" t="str">
            <v>Nguyễn Ngọc Vân Thi</v>
          </cell>
          <cell r="D315" t="str">
            <v>29/08/2005</v>
          </cell>
          <cell r="E315" t="str">
            <v>Nữ</v>
          </cell>
          <cell r="F315" t="str">
            <v>11A7</v>
          </cell>
          <cell r="G315">
            <v>7.5</v>
          </cell>
          <cell r="H315">
            <v>7.3</v>
          </cell>
          <cell r="I315">
            <v>4.5</v>
          </cell>
          <cell r="J315">
            <v>8.8000000000000007</v>
          </cell>
          <cell r="K315" t="str">
            <v>8</v>
          </cell>
          <cell r="L315" t="str">
            <v>7</v>
          </cell>
          <cell r="M315">
            <v>9.8000000000000007</v>
          </cell>
          <cell r="N315">
            <v>9.3000000000000007</v>
          </cell>
          <cell r="O315">
            <v>5.8</v>
          </cell>
          <cell r="P315">
            <v>8.3000000000000007</v>
          </cell>
          <cell r="Q315">
            <v>9.5</v>
          </cell>
          <cell r="R315" t="str">
            <v>Đ</v>
          </cell>
          <cell r="S315" t="str">
            <v>8</v>
          </cell>
          <cell r="T315">
            <v>9.8000000000000007</v>
          </cell>
          <cell r="U315">
            <v>7.5</v>
          </cell>
          <cell r="V315">
            <v>7.3</v>
          </cell>
          <cell r="W315">
            <v>4.5</v>
          </cell>
          <cell r="X315">
            <v>7</v>
          </cell>
          <cell r="Y315">
            <v>5.8</v>
          </cell>
        </row>
        <row r="316">
          <cell r="B316">
            <v>2004993584</v>
          </cell>
          <cell r="C316" t="str">
            <v>Dương Anh Thư</v>
          </cell>
          <cell r="D316" t="str">
            <v>21/10/2005</v>
          </cell>
          <cell r="E316" t="str">
            <v>Nữ</v>
          </cell>
          <cell r="F316" t="str">
            <v>11A7</v>
          </cell>
          <cell r="G316">
            <v>6.2</v>
          </cell>
          <cell r="H316">
            <v>5.5</v>
          </cell>
          <cell r="I316">
            <v>3.8</v>
          </cell>
          <cell r="J316" t="str">
            <v>9</v>
          </cell>
          <cell r="K316">
            <v>7.5</v>
          </cell>
          <cell r="L316" t="str">
            <v>5</v>
          </cell>
          <cell r="M316">
            <v>8.8000000000000007</v>
          </cell>
          <cell r="N316">
            <v>9.8000000000000007</v>
          </cell>
          <cell r="O316">
            <v>4.5</v>
          </cell>
          <cell r="P316" t="str">
            <v>9</v>
          </cell>
          <cell r="Q316">
            <v>9.5</v>
          </cell>
          <cell r="R316" t="str">
            <v>Đ</v>
          </cell>
          <cell r="S316" t="str">
            <v>9</v>
          </cell>
          <cell r="T316">
            <v>9.8000000000000007</v>
          </cell>
          <cell r="U316">
            <v>6.2</v>
          </cell>
          <cell r="V316">
            <v>5.5</v>
          </cell>
          <cell r="W316">
            <v>3.8</v>
          </cell>
          <cell r="X316">
            <v>5</v>
          </cell>
          <cell r="Y316">
            <v>4.5</v>
          </cell>
        </row>
        <row r="317">
          <cell r="B317">
            <v>2004993586</v>
          </cell>
          <cell r="C317" t="str">
            <v>Nguyễn Thị Minh Thư</v>
          </cell>
          <cell r="D317" t="str">
            <v>07/02/2005</v>
          </cell>
          <cell r="E317" t="str">
            <v>Nữ</v>
          </cell>
          <cell r="F317" t="str">
            <v>11A7</v>
          </cell>
          <cell r="G317">
            <v>5.3</v>
          </cell>
          <cell r="H317">
            <v>4.3</v>
          </cell>
          <cell r="I317">
            <v>2.8</v>
          </cell>
          <cell r="J317">
            <v>8.5</v>
          </cell>
          <cell r="K317">
            <v>7.5</v>
          </cell>
          <cell r="L317">
            <v>5.5</v>
          </cell>
          <cell r="M317">
            <v>9.3000000000000007</v>
          </cell>
          <cell r="N317">
            <v>8.5</v>
          </cell>
          <cell r="O317">
            <v>6.2</v>
          </cell>
          <cell r="P317" t="str">
            <v>8</v>
          </cell>
          <cell r="Q317">
            <v>7.8</v>
          </cell>
          <cell r="R317" t="str">
            <v>Đ</v>
          </cell>
          <cell r="S317" t="str">
            <v>8</v>
          </cell>
          <cell r="T317">
            <v>9.3000000000000007</v>
          </cell>
          <cell r="U317">
            <v>5.3</v>
          </cell>
          <cell r="V317">
            <v>4.3</v>
          </cell>
          <cell r="W317">
            <v>2.8</v>
          </cell>
          <cell r="X317">
            <v>5.5</v>
          </cell>
          <cell r="Y317">
            <v>6.2</v>
          </cell>
        </row>
        <row r="318">
          <cell r="B318">
            <v>2004993583</v>
          </cell>
          <cell r="C318" t="str">
            <v>Trương Thị Huỳnh Thư</v>
          </cell>
          <cell r="D318" t="str">
            <v>03/06/2005</v>
          </cell>
          <cell r="E318" t="str">
            <v>Nữ</v>
          </cell>
          <cell r="F318" t="str">
            <v>11A7</v>
          </cell>
          <cell r="G318">
            <v>5.5</v>
          </cell>
          <cell r="H318">
            <v>5.8</v>
          </cell>
          <cell r="I318" t="str">
            <v>3</v>
          </cell>
          <cell r="J318" t="str">
            <v>9</v>
          </cell>
          <cell r="K318" t="str">
            <v>8</v>
          </cell>
          <cell r="L318">
            <v>7.3</v>
          </cell>
          <cell r="M318">
            <v>8.8000000000000007</v>
          </cell>
          <cell r="N318" t="str">
            <v>9</v>
          </cell>
          <cell r="O318">
            <v>6.9</v>
          </cell>
          <cell r="P318" t="str">
            <v>9</v>
          </cell>
          <cell r="Q318">
            <v>9.5</v>
          </cell>
          <cell r="R318" t="str">
            <v>Đ</v>
          </cell>
          <cell r="S318" t="str">
            <v>9</v>
          </cell>
          <cell r="T318" t="str">
            <v>9</v>
          </cell>
          <cell r="U318">
            <v>5.5</v>
          </cell>
          <cell r="V318">
            <v>5.8</v>
          </cell>
          <cell r="W318">
            <v>3</v>
          </cell>
          <cell r="X318">
            <v>7.3</v>
          </cell>
          <cell r="Y318">
            <v>6.9</v>
          </cell>
        </row>
        <row r="319">
          <cell r="B319">
            <v>2004993578</v>
          </cell>
          <cell r="C319" t="str">
            <v>Phan Nhật Tiến</v>
          </cell>
          <cell r="D319" t="str">
            <v>21/07/2005</v>
          </cell>
          <cell r="E319" t="str">
            <v>Nam</v>
          </cell>
          <cell r="F319" t="str">
            <v>11A7</v>
          </cell>
          <cell r="G319">
            <v>8.9</v>
          </cell>
          <cell r="H319">
            <v>5.3</v>
          </cell>
          <cell r="I319">
            <v>5.5</v>
          </cell>
          <cell r="J319">
            <v>8.8000000000000007</v>
          </cell>
          <cell r="K319">
            <v>8.3000000000000007</v>
          </cell>
          <cell r="L319">
            <v>6.5</v>
          </cell>
          <cell r="M319">
            <v>8.8000000000000007</v>
          </cell>
          <cell r="N319">
            <v>8.8000000000000007</v>
          </cell>
          <cell r="O319">
            <v>5.3</v>
          </cell>
          <cell r="P319">
            <v>8.5</v>
          </cell>
          <cell r="Q319">
            <v>6.3</v>
          </cell>
          <cell r="R319" t="str">
            <v>Đ</v>
          </cell>
          <cell r="S319" t="str">
            <v>10</v>
          </cell>
          <cell r="T319">
            <v>9.3000000000000007</v>
          </cell>
          <cell r="U319">
            <v>8.9</v>
          </cell>
          <cell r="V319">
            <v>5.3</v>
          </cell>
          <cell r="W319">
            <v>5.5</v>
          </cell>
          <cell r="X319">
            <v>6.5</v>
          </cell>
          <cell r="Y319">
            <v>5.3</v>
          </cell>
        </row>
        <row r="320">
          <cell r="B320">
            <v>2004993587</v>
          </cell>
          <cell r="C320" t="str">
            <v>Nguyễn Hoàng Bảo Trâm</v>
          </cell>
          <cell r="D320" t="str">
            <v>02/07/2005</v>
          </cell>
          <cell r="E320" t="str">
            <v>Nữ</v>
          </cell>
          <cell r="F320" t="str">
            <v>11A7</v>
          </cell>
          <cell r="G320">
            <v>9.5</v>
          </cell>
          <cell r="H320">
            <v>8.8000000000000007</v>
          </cell>
          <cell r="I320">
            <v>6.3</v>
          </cell>
          <cell r="J320">
            <v>9.8000000000000007</v>
          </cell>
          <cell r="K320">
            <v>8.5</v>
          </cell>
          <cell r="L320">
            <v>7.8</v>
          </cell>
          <cell r="M320">
            <v>9.3000000000000007</v>
          </cell>
          <cell r="N320">
            <v>8.5</v>
          </cell>
          <cell r="O320">
            <v>6.9</v>
          </cell>
          <cell r="P320">
            <v>9.3000000000000007</v>
          </cell>
          <cell r="Q320">
            <v>9.3000000000000007</v>
          </cell>
          <cell r="R320" t="str">
            <v>Đ</v>
          </cell>
          <cell r="S320" t="str">
            <v>8</v>
          </cell>
          <cell r="T320" t="str">
            <v>10</v>
          </cell>
          <cell r="U320">
            <v>9.5</v>
          </cell>
          <cell r="V320">
            <v>8.8000000000000007</v>
          </cell>
          <cell r="W320">
            <v>6.3</v>
          </cell>
          <cell r="X320">
            <v>7.8</v>
          </cell>
          <cell r="Y320">
            <v>6.9</v>
          </cell>
        </row>
        <row r="321">
          <cell r="B321">
            <v>2005443330</v>
          </cell>
          <cell r="C321" t="str">
            <v>Trần Minh Triết</v>
          </cell>
          <cell r="D321" t="str">
            <v>24/08/2005</v>
          </cell>
          <cell r="E321" t="str">
            <v>Nam</v>
          </cell>
          <cell r="F321" t="str">
            <v>11A7</v>
          </cell>
          <cell r="G321">
            <v>7.4</v>
          </cell>
          <cell r="H321">
            <v>7.8</v>
          </cell>
          <cell r="I321">
            <v>4.8</v>
          </cell>
          <cell r="J321" t="str">
            <v>9</v>
          </cell>
          <cell r="K321">
            <v>8.5</v>
          </cell>
          <cell r="L321">
            <v>7.5</v>
          </cell>
          <cell r="M321">
            <v>9.3000000000000007</v>
          </cell>
          <cell r="N321">
            <v>8.8000000000000007</v>
          </cell>
          <cell r="O321" t="str">
            <v>7</v>
          </cell>
          <cell r="P321">
            <v>8.8000000000000007</v>
          </cell>
          <cell r="Q321">
            <v>9.5</v>
          </cell>
          <cell r="R321" t="str">
            <v>Đ</v>
          </cell>
          <cell r="S321" t="str">
            <v>9</v>
          </cell>
          <cell r="T321">
            <v>9.5</v>
          </cell>
          <cell r="U321">
            <v>7.4</v>
          </cell>
          <cell r="V321">
            <v>7.8</v>
          </cell>
          <cell r="W321">
            <v>4.8</v>
          </cell>
          <cell r="X321">
            <v>7.5</v>
          </cell>
          <cell r="Y321">
            <v>7</v>
          </cell>
        </row>
        <row r="322">
          <cell r="B322">
            <v>2005548304</v>
          </cell>
          <cell r="C322" t="str">
            <v>Nguyễn Trần Thanh Trúc</v>
          </cell>
          <cell r="D322" t="str">
            <v>18/08/2005</v>
          </cell>
          <cell r="E322" t="str">
            <v>Nữ</v>
          </cell>
          <cell r="F322" t="str">
            <v>11A7</v>
          </cell>
          <cell r="G322">
            <v>7.6</v>
          </cell>
          <cell r="H322">
            <v>6.8</v>
          </cell>
          <cell r="I322">
            <v>5.5</v>
          </cell>
          <cell r="J322">
            <v>8.8000000000000007</v>
          </cell>
          <cell r="K322">
            <v>7.8</v>
          </cell>
          <cell r="L322">
            <v>7.3</v>
          </cell>
          <cell r="M322">
            <v>9.8000000000000007</v>
          </cell>
          <cell r="N322">
            <v>8.8000000000000007</v>
          </cell>
          <cell r="O322">
            <v>6.3</v>
          </cell>
          <cell r="P322">
            <v>7.3</v>
          </cell>
          <cell r="Q322">
            <v>8.8000000000000007</v>
          </cell>
          <cell r="R322" t="str">
            <v>Đ</v>
          </cell>
          <cell r="S322" t="str">
            <v>8</v>
          </cell>
          <cell r="T322">
            <v>9.8000000000000007</v>
          </cell>
          <cell r="U322">
            <v>7.6</v>
          </cell>
          <cell r="V322">
            <v>6.8</v>
          </cell>
          <cell r="W322">
            <v>5.5</v>
          </cell>
          <cell r="X322">
            <v>7.3</v>
          </cell>
          <cell r="Y322">
            <v>6.3</v>
          </cell>
        </row>
        <row r="323">
          <cell r="B323">
            <v>2004993588</v>
          </cell>
          <cell r="C323" t="str">
            <v>Lằm Thuý Vy</v>
          </cell>
          <cell r="D323" t="str">
            <v>16/02/2005</v>
          </cell>
          <cell r="E323" t="str">
            <v>Nữ</v>
          </cell>
          <cell r="F323" t="str">
            <v>11A7</v>
          </cell>
          <cell r="G323">
            <v>6.7</v>
          </cell>
          <cell r="H323">
            <v>8.5</v>
          </cell>
          <cell r="I323">
            <v>5.8</v>
          </cell>
          <cell r="J323">
            <v>8.8000000000000007</v>
          </cell>
          <cell r="K323" t="str">
            <v>9</v>
          </cell>
          <cell r="L323" t="str">
            <v>7</v>
          </cell>
          <cell r="M323">
            <v>9.3000000000000007</v>
          </cell>
          <cell r="N323">
            <v>9.8000000000000007</v>
          </cell>
          <cell r="O323">
            <v>8.6999999999999993</v>
          </cell>
          <cell r="P323" t="str">
            <v>9</v>
          </cell>
          <cell r="Q323" t="str">
            <v>9</v>
          </cell>
          <cell r="R323" t="str">
            <v>Đ</v>
          </cell>
          <cell r="S323" t="str">
            <v>9</v>
          </cell>
          <cell r="T323" t="str">
            <v>10</v>
          </cell>
          <cell r="U323">
            <v>6.7</v>
          </cell>
          <cell r="V323">
            <v>8.5</v>
          </cell>
          <cell r="W323">
            <v>5.8</v>
          </cell>
          <cell r="X323">
            <v>7</v>
          </cell>
          <cell r="Y323">
            <v>8.6999999999999993</v>
          </cell>
        </row>
        <row r="324">
          <cell r="B324">
            <v>2004993589</v>
          </cell>
          <cell r="C324" t="str">
            <v>Nguyễn Thị Thuỳ Ý</v>
          </cell>
          <cell r="D324" t="str">
            <v>07/03/2005</v>
          </cell>
          <cell r="E324" t="str">
            <v>Nữ</v>
          </cell>
          <cell r="F324" t="str">
            <v>11A7</v>
          </cell>
          <cell r="G324">
            <v>6.9</v>
          </cell>
          <cell r="H324">
            <v>4.8</v>
          </cell>
          <cell r="I324">
            <v>5.5</v>
          </cell>
          <cell r="J324">
            <v>9.8000000000000007</v>
          </cell>
          <cell r="K324" t="str">
            <v>8</v>
          </cell>
          <cell r="L324">
            <v>6.8</v>
          </cell>
          <cell r="M324">
            <v>8.5</v>
          </cell>
          <cell r="N324">
            <v>8.8000000000000007</v>
          </cell>
          <cell r="O324" t="str">
            <v>6</v>
          </cell>
          <cell r="P324">
            <v>8.8000000000000007</v>
          </cell>
          <cell r="Q324">
            <v>8.3000000000000007</v>
          </cell>
          <cell r="R324" t="str">
            <v>Đ</v>
          </cell>
          <cell r="S324" t="str">
            <v>9</v>
          </cell>
          <cell r="T324">
            <v>9.8000000000000007</v>
          </cell>
          <cell r="U324">
            <v>6.9</v>
          </cell>
          <cell r="V324">
            <v>4.8</v>
          </cell>
          <cell r="W324">
            <v>5.5</v>
          </cell>
          <cell r="X324">
            <v>6.8</v>
          </cell>
          <cell r="Y324">
            <v>6</v>
          </cell>
        </row>
        <row r="325">
          <cell r="B325">
            <v>2005904319</v>
          </cell>
          <cell r="C325" t="str">
            <v>Nguyễn Huỳnh Khánh An</v>
          </cell>
          <cell r="D325" t="str">
            <v>21/08/2005</v>
          </cell>
          <cell r="E325" t="str">
            <v>Nữ</v>
          </cell>
          <cell r="F325" t="str">
            <v>11A8</v>
          </cell>
          <cell r="G325" t="str">
            <v>3</v>
          </cell>
          <cell r="H325">
            <v>3.5</v>
          </cell>
          <cell r="I325">
            <v>3.5</v>
          </cell>
          <cell r="J325" t="str">
            <v>7</v>
          </cell>
          <cell r="K325">
            <v>8.5</v>
          </cell>
          <cell r="L325">
            <v>6.3</v>
          </cell>
          <cell r="M325">
            <v>8.5</v>
          </cell>
          <cell r="N325">
            <v>9.3000000000000007</v>
          </cell>
          <cell r="O325">
            <v>8.1999999999999993</v>
          </cell>
          <cell r="P325" t="str">
            <v>9</v>
          </cell>
          <cell r="Q325" t="str">
            <v>9</v>
          </cell>
          <cell r="R325" t="str">
            <v>Đ</v>
          </cell>
          <cell r="S325" t="str">
            <v>7</v>
          </cell>
          <cell r="T325" t="str">
            <v>10</v>
          </cell>
          <cell r="U325">
            <v>3</v>
          </cell>
          <cell r="V325">
            <v>3.5</v>
          </cell>
          <cell r="W325">
            <v>3.5</v>
          </cell>
          <cell r="X325">
            <v>6.3</v>
          </cell>
          <cell r="Y325">
            <v>8.1999999999999993</v>
          </cell>
        </row>
        <row r="326">
          <cell r="B326">
            <v>2006062071</v>
          </cell>
          <cell r="C326" t="str">
            <v>Nguyễn Minh An</v>
          </cell>
          <cell r="D326" t="str">
            <v>16/06/2005</v>
          </cell>
          <cell r="E326" t="str">
            <v>Nam</v>
          </cell>
          <cell r="F326" t="str">
            <v>11A8</v>
          </cell>
          <cell r="G326">
            <v>6.9</v>
          </cell>
          <cell r="H326" t="str">
            <v>5</v>
          </cell>
          <cell r="I326">
            <v>4.8</v>
          </cell>
          <cell r="J326">
            <v>7.8</v>
          </cell>
          <cell r="K326" t="str">
            <v>8</v>
          </cell>
          <cell r="L326">
            <v>3.8</v>
          </cell>
          <cell r="M326">
            <v>7.8</v>
          </cell>
          <cell r="N326">
            <v>8.5</v>
          </cell>
          <cell r="O326" t="str">
            <v>8</v>
          </cell>
          <cell r="P326">
            <v>7.3</v>
          </cell>
          <cell r="Q326">
            <v>8.8000000000000007</v>
          </cell>
          <cell r="R326" t="str">
            <v>Đ</v>
          </cell>
          <cell r="S326" t="str">
            <v>6</v>
          </cell>
          <cell r="T326">
            <v>9.8000000000000007</v>
          </cell>
          <cell r="U326">
            <v>6.9</v>
          </cell>
          <cell r="V326">
            <v>5</v>
          </cell>
          <cell r="W326">
            <v>4.8</v>
          </cell>
          <cell r="X326">
            <v>3.8</v>
          </cell>
          <cell r="Y326">
            <v>8</v>
          </cell>
        </row>
        <row r="327">
          <cell r="B327">
            <v>2006062072</v>
          </cell>
          <cell r="C327" t="str">
            <v>Trịnh Hoài An</v>
          </cell>
          <cell r="D327" t="str">
            <v>09/02/2005</v>
          </cell>
          <cell r="E327" t="str">
            <v>Nam</v>
          </cell>
          <cell r="F327" t="str">
            <v>11A8</v>
          </cell>
          <cell r="G327">
            <v>5.0999999999999996</v>
          </cell>
          <cell r="H327">
            <v>3.5</v>
          </cell>
          <cell r="I327" t="str">
            <v>3</v>
          </cell>
          <cell r="J327">
            <v>6.3</v>
          </cell>
          <cell r="K327" t="str">
            <v>8</v>
          </cell>
          <cell r="L327">
            <v>6.8</v>
          </cell>
          <cell r="M327">
            <v>8.3000000000000007</v>
          </cell>
          <cell r="N327">
            <v>9.3000000000000007</v>
          </cell>
          <cell r="O327">
            <v>6.7</v>
          </cell>
          <cell r="P327">
            <v>7.3</v>
          </cell>
          <cell r="Q327">
            <v>6.5</v>
          </cell>
          <cell r="R327" t="str">
            <v>Đ</v>
          </cell>
          <cell r="S327" t="str">
            <v>6</v>
          </cell>
          <cell r="T327" t="str">
            <v>9</v>
          </cell>
          <cell r="U327">
            <v>5.0999999999999996</v>
          </cell>
          <cell r="V327">
            <v>3.5</v>
          </cell>
          <cell r="W327">
            <v>3</v>
          </cell>
          <cell r="X327">
            <v>6.8</v>
          </cell>
          <cell r="Y327">
            <v>6.7</v>
          </cell>
        </row>
        <row r="328">
          <cell r="B328">
            <v>2005904325</v>
          </cell>
          <cell r="C328" t="str">
            <v>Nguyễn Trọng Bằng</v>
          </cell>
          <cell r="D328" t="str">
            <v>28/10/2005</v>
          </cell>
          <cell r="E328" t="str">
            <v>Nam</v>
          </cell>
          <cell r="F328" t="str">
            <v>11A8</v>
          </cell>
          <cell r="G328">
            <v>5.5</v>
          </cell>
          <cell r="H328">
            <v>4.5</v>
          </cell>
          <cell r="I328">
            <v>4.5</v>
          </cell>
          <cell r="J328" t="str">
            <v>7</v>
          </cell>
          <cell r="K328">
            <v>8.5</v>
          </cell>
          <cell r="L328">
            <v>6.5</v>
          </cell>
          <cell r="M328">
            <v>8.3000000000000007</v>
          </cell>
          <cell r="N328" t="str">
            <v>9</v>
          </cell>
          <cell r="O328">
            <v>2.6</v>
          </cell>
          <cell r="P328">
            <v>8.8000000000000007</v>
          </cell>
          <cell r="Q328">
            <v>7.5</v>
          </cell>
          <cell r="R328" t="str">
            <v>Đ</v>
          </cell>
          <cell r="S328" t="str">
            <v>7</v>
          </cell>
          <cell r="T328" t="str">
            <v>10</v>
          </cell>
          <cell r="U328">
            <v>5.5</v>
          </cell>
          <cell r="V328">
            <v>4.5</v>
          </cell>
          <cell r="W328">
            <v>4.5</v>
          </cell>
          <cell r="X328">
            <v>6.5</v>
          </cell>
          <cell r="Y328">
            <v>2.6</v>
          </cell>
        </row>
        <row r="329">
          <cell r="B329">
            <v>2006062074</v>
          </cell>
          <cell r="C329" t="str">
            <v>Vòng Hỷ Bình</v>
          </cell>
          <cell r="D329" t="str">
            <v>13/08/2005</v>
          </cell>
          <cell r="E329" t="str">
            <v>Nữ</v>
          </cell>
          <cell r="F329" t="str">
            <v>11A8</v>
          </cell>
          <cell r="G329">
            <v>1.8</v>
          </cell>
          <cell r="H329">
            <v>1.8</v>
          </cell>
          <cell r="I329">
            <v>1.5</v>
          </cell>
          <cell r="J329">
            <v>6.8</v>
          </cell>
          <cell r="K329" t="str">
            <v>8</v>
          </cell>
          <cell r="L329">
            <v>5.5</v>
          </cell>
          <cell r="M329">
            <v>7.8</v>
          </cell>
          <cell r="N329">
            <v>8.5</v>
          </cell>
          <cell r="O329">
            <v>4.3</v>
          </cell>
          <cell r="P329" t="str">
            <v>8</v>
          </cell>
          <cell r="Q329" t="str">
            <v>9</v>
          </cell>
          <cell r="R329" t="str">
            <v>Đ</v>
          </cell>
          <cell r="S329" t="str">
            <v>8</v>
          </cell>
          <cell r="T329" t="str">
            <v>9</v>
          </cell>
          <cell r="U329">
            <v>1.8</v>
          </cell>
          <cell r="V329">
            <v>1.8</v>
          </cell>
          <cell r="W329">
            <v>1.5</v>
          </cell>
          <cell r="X329">
            <v>5.5</v>
          </cell>
          <cell r="Y329">
            <v>4.3</v>
          </cell>
        </row>
        <row r="330">
          <cell r="B330">
            <v>2006062076</v>
          </cell>
          <cell r="C330" t="str">
            <v>Nguyễn Hoàng Chương</v>
          </cell>
          <cell r="D330" t="str">
            <v>20/10/2005</v>
          </cell>
          <cell r="E330" t="str">
            <v>Nam</v>
          </cell>
          <cell r="F330" t="str">
            <v>11A8</v>
          </cell>
          <cell r="G330">
            <v>3.1</v>
          </cell>
          <cell r="H330">
            <v>3.8</v>
          </cell>
          <cell r="I330">
            <v>2.5</v>
          </cell>
          <cell r="J330">
            <v>7.8</v>
          </cell>
          <cell r="K330" t="str">
            <v>8</v>
          </cell>
          <cell r="L330">
            <v>4.5</v>
          </cell>
          <cell r="M330" t="str">
            <v>9</v>
          </cell>
          <cell r="N330" t="str">
            <v>9</v>
          </cell>
          <cell r="O330">
            <v>4.5999999999999996</v>
          </cell>
          <cell r="P330">
            <v>8.5</v>
          </cell>
          <cell r="Q330">
            <v>5.3</v>
          </cell>
          <cell r="R330" t="str">
            <v>Đ</v>
          </cell>
          <cell r="S330" t="str">
            <v>10</v>
          </cell>
          <cell r="T330">
            <v>9.3000000000000007</v>
          </cell>
          <cell r="U330">
            <v>3.1</v>
          </cell>
          <cell r="V330">
            <v>3.8</v>
          </cell>
          <cell r="W330">
            <v>2.5</v>
          </cell>
          <cell r="X330">
            <v>4.5</v>
          </cell>
          <cell r="Y330">
            <v>4.5999999999999996</v>
          </cell>
        </row>
        <row r="331">
          <cell r="B331">
            <v>2006062114</v>
          </cell>
          <cell r="C331" t="str">
            <v>Phan Công Hậu</v>
          </cell>
          <cell r="D331" t="str">
            <v>20/10/2003</v>
          </cell>
          <cell r="E331" t="str">
            <v>Nam</v>
          </cell>
          <cell r="F331" t="str">
            <v>11A8</v>
          </cell>
          <cell r="G331">
            <v>6.7</v>
          </cell>
          <cell r="H331">
            <v>4.8</v>
          </cell>
          <cell r="I331" t="str">
            <v>5</v>
          </cell>
          <cell r="J331">
            <v>7.3</v>
          </cell>
          <cell r="K331">
            <v>9.3000000000000007</v>
          </cell>
          <cell r="L331">
            <v>5.5</v>
          </cell>
          <cell r="M331" t="str">
            <v>8</v>
          </cell>
          <cell r="N331" t="str">
            <v>8</v>
          </cell>
          <cell r="O331">
            <v>3.9</v>
          </cell>
          <cell r="P331" t="str">
            <v>8</v>
          </cell>
          <cell r="Q331">
            <v>8.3000000000000007</v>
          </cell>
          <cell r="R331" t="str">
            <v>Đ</v>
          </cell>
          <cell r="S331" t="str">
            <v>7</v>
          </cell>
          <cell r="T331" t="str">
            <v>9</v>
          </cell>
          <cell r="U331">
            <v>6.7</v>
          </cell>
          <cell r="V331">
            <v>4.8</v>
          </cell>
          <cell r="W331">
            <v>5</v>
          </cell>
          <cell r="X331">
            <v>5.5</v>
          </cell>
          <cell r="Y331">
            <v>3.9</v>
          </cell>
        </row>
        <row r="332">
          <cell r="B332">
            <v>2006062113</v>
          </cell>
          <cell r="C332" t="str">
            <v>Nguyễn Thị Thu Hồng</v>
          </cell>
          <cell r="D332" t="str">
            <v>04/09/2005</v>
          </cell>
          <cell r="E332" t="str">
            <v>Nữ</v>
          </cell>
          <cell r="F332" t="str">
            <v>11A8</v>
          </cell>
          <cell r="G332">
            <v>3.6</v>
          </cell>
          <cell r="H332">
            <v>3.8</v>
          </cell>
          <cell r="I332">
            <v>4.3</v>
          </cell>
          <cell r="J332" t="str">
            <v>7</v>
          </cell>
          <cell r="K332">
            <v>8.5</v>
          </cell>
          <cell r="L332" t="str">
            <v>3</v>
          </cell>
          <cell r="M332">
            <v>8.5</v>
          </cell>
          <cell r="N332">
            <v>8.5</v>
          </cell>
          <cell r="O332">
            <v>3.5</v>
          </cell>
          <cell r="P332">
            <v>8.3000000000000007</v>
          </cell>
          <cell r="Q332" t="str">
            <v>7</v>
          </cell>
          <cell r="R332" t="str">
            <v>Đ</v>
          </cell>
          <cell r="S332" t="str">
            <v>8</v>
          </cell>
          <cell r="T332">
            <v>8.8000000000000007</v>
          </cell>
          <cell r="U332">
            <v>3.6</v>
          </cell>
          <cell r="V332">
            <v>3.8</v>
          </cell>
          <cell r="W332">
            <v>4.3</v>
          </cell>
          <cell r="X332">
            <v>3</v>
          </cell>
          <cell r="Y332">
            <v>3.5</v>
          </cell>
        </row>
        <row r="333">
          <cell r="B333">
            <v>2006062079</v>
          </cell>
          <cell r="C333" t="str">
            <v>Nguyễn Nhất Huy</v>
          </cell>
          <cell r="D333" t="str">
            <v>25/01/2005</v>
          </cell>
          <cell r="E333" t="str">
            <v>Nam</v>
          </cell>
          <cell r="F333" t="str">
            <v>11A8</v>
          </cell>
          <cell r="G333">
            <v>5.5</v>
          </cell>
          <cell r="H333">
            <v>5.8</v>
          </cell>
          <cell r="I333" t="str">
            <v>4</v>
          </cell>
          <cell r="J333">
            <v>6.5</v>
          </cell>
          <cell r="K333">
            <v>8.8000000000000007</v>
          </cell>
          <cell r="L333">
            <v>5.5</v>
          </cell>
          <cell r="M333" t="str">
            <v>9</v>
          </cell>
          <cell r="N333">
            <v>9.5</v>
          </cell>
          <cell r="O333">
            <v>5.9</v>
          </cell>
          <cell r="P333" t="str">
            <v>9</v>
          </cell>
          <cell r="Q333">
            <v>7.8</v>
          </cell>
          <cell r="R333" t="str">
            <v>Đ</v>
          </cell>
          <cell r="S333" t="str">
            <v>6</v>
          </cell>
          <cell r="T333">
            <v>9.8000000000000007</v>
          </cell>
          <cell r="U333">
            <v>5.5</v>
          </cell>
          <cell r="V333">
            <v>5.8</v>
          </cell>
          <cell r="W333">
            <v>4</v>
          </cell>
          <cell r="X333">
            <v>5.5</v>
          </cell>
          <cell r="Y333">
            <v>5.9</v>
          </cell>
        </row>
        <row r="334">
          <cell r="B334">
            <v>2006062078</v>
          </cell>
          <cell r="C334" t="str">
            <v>Trần Quốc Gia Huy</v>
          </cell>
          <cell r="D334" t="str">
            <v>30/03/2005</v>
          </cell>
          <cell r="E334" t="str">
            <v>Nam</v>
          </cell>
          <cell r="F334" t="str">
            <v>11A8</v>
          </cell>
          <cell r="G334">
            <v>7.3</v>
          </cell>
          <cell r="H334">
            <v>5.8</v>
          </cell>
          <cell r="I334">
            <v>5.8</v>
          </cell>
          <cell r="J334" t="str">
            <v>7</v>
          </cell>
          <cell r="K334" t="str">
            <v>8</v>
          </cell>
          <cell r="L334">
            <v>4.3</v>
          </cell>
          <cell r="M334">
            <v>8.8000000000000007</v>
          </cell>
          <cell r="N334" t="str">
            <v>9</v>
          </cell>
          <cell r="O334">
            <v>3.8</v>
          </cell>
          <cell r="P334">
            <v>7.3</v>
          </cell>
          <cell r="Q334" t="str">
            <v>5</v>
          </cell>
          <cell r="R334" t="str">
            <v>Đ</v>
          </cell>
          <cell r="S334" t="str">
            <v>6</v>
          </cell>
          <cell r="T334">
            <v>8.8000000000000007</v>
          </cell>
          <cell r="U334">
            <v>7.3</v>
          </cell>
          <cell r="V334">
            <v>5.8</v>
          </cell>
          <cell r="W334">
            <v>5.8</v>
          </cell>
          <cell r="X334">
            <v>4.3</v>
          </cell>
          <cell r="Y334">
            <v>3.8</v>
          </cell>
        </row>
        <row r="335">
          <cell r="B335">
            <v>2006062077</v>
          </cell>
          <cell r="C335" t="str">
            <v>Đỗ Lê Gia Hy</v>
          </cell>
          <cell r="D335" t="str">
            <v>15/06/2005</v>
          </cell>
          <cell r="E335" t="str">
            <v>Nam</v>
          </cell>
          <cell r="F335" t="str">
            <v>11A8</v>
          </cell>
          <cell r="G335">
            <v>5.4</v>
          </cell>
          <cell r="H335">
            <v>4.3</v>
          </cell>
          <cell r="I335" t="str">
            <v>4</v>
          </cell>
          <cell r="J335">
            <v>6.8</v>
          </cell>
          <cell r="K335">
            <v>7.5</v>
          </cell>
          <cell r="L335" t="str">
            <v>3</v>
          </cell>
          <cell r="M335">
            <v>8.8000000000000007</v>
          </cell>
          <cell r="N335">
            <v>6.5</v>
          </cell>
          <cell r="O335">
            <v>3.7</v>
          </cell>
          <cell r="P335">
            <v>8.8000000000000007</v>
          </cell>
          <cell r="Q335">
            <v>7.8</v>
          </cell>
          <cell r="R335" t="str">
            <v>Đ</v>
          </cell>
          <cell r="S335" t="str">
            <v>6</v>
          </cell>
          <cell r="T335">
            <v>8.3000000000000007</v>
          </cell>
          <cell r="U335">
            <v>5.4</v>
          </cell>
          <cell r="V335">
            <v>4.3</v>
          </cell>
          <cell r="W335">
            <v>4</v>
          </cell>
          <cell r="X335">
            <v>3</v>
          </cell>
          <cell r="Y335">
            <v>3.7</v>
          </cell>
        </row>
        <row r="336">
          <cell r="B336">
            <v>2006062080</v>
          </cell>
          <cell r="C336" t="str">
            <v>Nguyễn Duy Khang</v>
          </cell>
          <cell r="D336" t="str">
            <v>17/09/2005</v>
          </cell>
          <cell r="E336" t="str">
            <v>Nam</v>
          </cell>
          <cell r="F336" t="str">
            <v>11A8</v>
          </cell>
          <cell r="G336">
            <v>4.7</v>
          </cell>
          <cell r="H336">
            <v>5.5</v>
          </cell>
          <cell r="I336">
            <v>4.5</v>
          </cell>
          <cell r="J336">
            <v>8.3000000000000007</v>
          </cell>
          <cell r="K336">
            <v>8.5</v>
          </cell>
          <cell r="L336" t="str">
            <v>5</v>
          </cell>
          <cell r="M336">
            <v>8.5</v>
          </cell>
          <cell r="N336">
            <v>9.8000000000000007</v>
          </cell>
          <cell r="O336">
            <v>4.5</v>
          </cell>
          <cell r="P336" t="str">
            <v>7</v>
          </cell>
          <cell r="Q336">
            <v>6.5</v>
          </cell>
          <cell r="R336" t="str">
            <v>Đ</v>
          </cell>
          <cell r="S336" t="str">
            <v>6</v>
          </cell>
          <cell r="T336" t="str">
            <v>10</v>
          </cell>
          <cell r="U336">
            <v>4.7</v>
          </cell>
          <cell r="V336">
            <v>5.5</v>
          </cell>
          <cell r="W336">
            <v>4.5</v>
          </cell>
          <cell r="X336">
            <v>5</v>
          </cell>
          <cell r="Y336">
            <v>4.5</v>
          </cell>
        </row>
        <row r="337">
          <cell r="B337">
            <v>2006062084</v>
          </cell>
          <cell r="C337" t="str">
            <v>Nguyễn Thị Trúc Ly</v>
          </cell>
          <cell r="D337" t="str">
            <v>11/10/2005</v>
          </cell>
          <cell r="E337" t="str">
            <v>Nữ</v>
          </cell>
          <cell r="F337" t="str">
            <v>11A8</v>
          </cell>
          <cell r="G337">
            <v>6.9</v>
          </cell>
          <cell r="H337">
            <v>4.3</v>
          </cell>
          <cell r="I337" t="str">
            <v>4</v>
          </cell>
          <cell r="J337">
            <v>8.5</v>
          </cell>
          <cell r="K337" t="str">
            <v>9</v>
          </cell>
          <cell r="L337">
            <v>3.3</v>
          </cell>
          <cell r="M337">
            <v>7.5</v>
          </cell>
          <cell r="N337" t="str">
            <v>10</v>
          </cell>
          <cell r="O337">
            <v>7.1</v>
          </cell>
          <cell r="P337" t="str">
            <v>7</v>
          </cell>
          <cell r="Q337">
            <v>8.5</v>
          </cell>
          <cell r="R337" t="str">
            <v>Đ</v>
          </cell>
          <cell r="S337" t="str">
            <v>8</v>
          </cell>
          <cell r="T337">
            <v>9.5</v>
          </cell>
          <cell r="U337">
            <v>6.9</v>
          </cell>
          <cell r="V337">
            <v>4.3</v>
          </cell>
          <cell r="W337">
            <v>4</v>
          </cell>
          <cell r="X337">
            <v>3.3</v>
          </cell>
          <cell r="Y337">
            <v>7.1</v>
          </cell>
        </row>
        <row r="338">
          <cell r="B338">
            <v>2006062083</v>
          </cell>
          <cell r="C338" t="str">
            <v>Phan Thị Trúc Ly</v>
          </cell>
          <cell r="D338" t="str">
            <v>04/05/2005</v>
          </cell>
          <cell r="E338" t="str">
            <v>Nữ</v>
          </cell>
          <cell r="F338" t="str">
            <v>11A8</v>
          </cell>
          <cell r="G338">
            <v>7.6</v>
          </cell>
          <cell r="H338">
            <v>4.5</v>
          </cell>
          <cell r="I338">
            <v>3.5</v>
          </cell>
          <cell r="J338" t="str">
            <v>8</v>
          </cell>
          <cell r="K338">
            <v>9.5</v>
          </cell>
          <cell r="L338">
            <v>4.3</v>
          </cell>
          <cell r="M338">
            <v>8.5</v>
          </cell>
          <cell r="N338">
            <v>9.5</v>
          </cell>
          <cell r="O338">
            <v>4.5999999999999996</v>
          </cell>
          <cell r="P338">
            <v>7.5</v>
          </cell>
          <cell r="Q338">
            <v>7.3</v>
          </cell>
          <cell r="R338" t="str">
            <v>Đ</v>
          </cell>
          <cell r="S338" t="str">
            <v>9</v>
          </cell>
          <cell r="T338">
            <v>8.5</v>
          </cell>
          <cell r="U338">
            <v>7.6</v>
          </cell>
          <cell r="V338">
            <v>4.5</v>
          </cell>
          <cell r="W338">
            <v>3.5</v>
          </cell>
          <cell r="X338">
            <v>4.3</v>
          </cell>
          <cell r="Y338">
            <v>4.5999999999999996</v>
          </cell>
        </row>
        <row r="339">
          <cell r="B339">
            <v>2006062085</v>
          </cell>
          <cell r="C339" t="str">
            <v>Đặng Văn Nhật Minh</v>
          </cell>
          <cell r="D339" t="str">
            <v>02/06/2005</v>
          </cell>
          <cell r="E339" t="str">
            <v>Nam</v>
          </cell>
          <cell r="F339" t="str">
            <v>11A8</v>
          </cell>
          <cell r="G339">
            <v>5.5</v>
          </cell>
          <cell r="H339">
            <v>3.5</v>
          </cell>
          <cell r="I339">
            <v>2.2999999999999998</v>
          </cell>
          <cell r="J339">
            <v>5.8</v>
          </cell>
          <cell r="K339" t="str">
            <v>8</v>
          </cell>
          <cell r="L339" t="str">
            <v>5</v>
          </cell>
          <cell r="M339">
            <v>8.3000000000000007</v>
          </cell>
          <cell r="N339">
            <v>8.8000000000000007</v>
          </cell>
          <cell r="O339">
            <v>4.0999999999999996</v>
          </cell>
          <cell r="P339">
            <v>9.3000000000000007</v>
          </cell>
          <cell r="Q339">
            <v>5.3</v>
          </cell>
          <cell r="R339" t="str">
            <v>Đ</v>
          </cell>
          <cell r="S339" t="str">
            <v>8</v>
          </cell>
          <cell r="T339">
            <v>9.3000000000000007</v>
          </cell>
          <cell r="U339">
            <v>5.5</v>
          </cell>
          <cell r="V339">
            <v>3.5</v>
          </cell>
          <cell r="W339">
            <v>2.2999999999999998</v>
          </cell>
          <cell r="X339">
            <v>5</v>
          </cell>
          <cell r="Y339">
            <v>4.0999999999999996</v>
          </cell>
        </row>
        <row r="340">
          <cell r="B340">
            <v>2005509854</v>
          </cell>
          <cell r="C340" t="str">
            <v>Phạm Hoài Nam</v>
          </cell>
          <cell r="D340" t="str">
            <v>25/05/2005</v>
          </cell>
          <cell r="E340" t="str">
            <v>Nam</v>
          </cell>
          <cell r="F340" t="str">
            <v>11A8</v>
          </cell>
          <cell r="G340">
            <v>7.1</v>
          </cell>
          <cell r="H340">
            <v>4.8</v>
          </cell>
          <cell r="I340" t="str">
            <v>4</v>
          </cell>
          <cell r="J340">
            <v>6.8</v>
          </cell>
          <cell r="K340">
            <v>9.5</v>
          </cell>
          <cell r="L340">
            <v>2.5</v>
          </cell>
          <cell r="M340" t="str">
            <v>5</v>
          </cell>
          <cell r="N340">
            <v>7.8</v>
          </cell>
          <cell r="O340">
            <v>2.6</v>
          </cell>
          <cell r="P340" t="str">
            <v>8</v>
          </cell>
          <cell r="Q340">
            <v>5.5</v>
          </cell>
          <cell r="R340" t="str">
            <v>Đ</v>
          </cell>
          <cell r="S340" t="str">
            <v>8</v>
          </cell>
          <cell r="T340">
            <v>8.5</v>
          </cell>
          <cell r="U340">
            <v>7.1</v>
          </cell>
          <cell r="V340">
            <v>4.8</v>
          </cell>
          <cell r="W340">
            <v>4</v>
          </cell>
          <cell r="X340">
            <v>2.5</v>
          </cell>
          <cell r="Y340">
            <v>2.6</v>
          </cell>
        </row>
        <row r="341">
          <cell r="B341">
            <v>2006062087</v>
          </cell>
          <cell r="C341" t="str">
            <v>Nguyễn Hoàng Bảo Nghi</v>
          </cell>
          <cell r="D341" t="str">
            <v>19/04/2005</v>
          </cell>
          <cell r="E341" t="str">
            <v>Nữ</v>
          </cell>
          <cell r="F341" t="str">
            <v>11A8</v>
          </cell>
          <cell r="G341">
            <v>4.2</v>
          </cell>
          <cell r="H341">
            <v>4.3</v>
          </cell>
          <cell r="I341" t="str">
            <v>3</v>
          </cell>
          <cell r="J341" t="str">
            <v>7</v>
          </cell>
          <cell r="K341">
            <v>9.5</v>
          </cell>
          <cell r="L341" t="str">
            <v>4</v>
          </cell>
          <cell r="M341">
            <v>8.8000000000000007</v>
          </cell>
          <cell r="N341">
            <v>7.5</v>
          </cell>
          <cell r="O341">
            <v>4.5</v>
          </cell>
          <cell r="P341">
            <v>8.3000000000000007</v>
          </cell>
          <cell r="Q341" t="str">
            <v>5</v>
          </cell>
          <cell r="R341" t="str">
            <v>Đ</v>
          </cell>
          <cell r="S341" t="str">
            <v>7</v>
          </cell>
          <cell r="T341">
            <v>9.8000000000000007</v>
          </cell>
          <cell r="U341">
            <v>4.2</v>
          </cell>
          <cell r="V341">
            <v>4.3</v>
          </cell>
          <cell r="W341">
            <v>3</v>
          </cell>
          <cell r="X341">
            <v>4</v>
          </cell>
          <cell r="Y341">
            <v>4.5</v>
          </cell>
        </row>
        <row r="342">
          <cell r="B342">
            <v>2006062086</v>
          </cell>
          <cell r="C342" t="str">
            <v>Nguyễn Quang Nghi</v>
          </cell>
          <cell r="D342" t="str">
            <v>10/03/2005</v>
          </cell>
          <cell r="E342" t="str">
            <v>Nam</v>
          </cell>
          <cell r="F342" t="str">
            <v>11A8</v>
          </cell>
          <cell r="G342">
            <v>3.2</v>
          </cell>
          <cell r="H342" t="str">
            <v>6</v>
          </cell>
          <cell r="I342">
            <v>4.8</v>
          </cell>
          <cell r="J342">
            <v>8.5</v>
          </cell>
          <cell r="K342">
            <v>8.5</v>
          </cell>
          <cell r="L342">
            <v>3.3</v>
          </cell>
          <cell r="M342">
            <v>8.5</v>
          </cell>
          <cell r="N342">
            <v>7.3</v>
          </cell>
          <cell r="O342">
            <v>4.9000000000000004</v>
          </cell>
          <cell r="P342" t="str">
            <v>8</v>
          </cell>
          <cell r="Q342">
            <v>8.3000000000000007</v>
          </cell>
          <cell r="R342" t="str">
            <v>Đ</v>
          </cell>
          <cell r="S342" t="str">
            <v>9</v>
          </cell>
          <cell r="T342">
            <v>9.3000000000000007</v>
          </cell>
          <cell r="U342">
            <v>3.2</v>
          </cell>
          <cell r="V342">
            <v>6</v>
          </cell>
          <cell r="W342">
            <v>4.8</v>
          </cell>
          <cell r="X342">
            <v>3.3</v>
          </cell>
          <cell r="Y342">
            <v>4.9000000000000004</v>
          </cell>
        </row>
        <row r="343">
          <cell r="B343">
            <v>2006062089</v>
          </cell>
          <cell r="C343" t="str">
            <v>Phan Danh Nhật</v>
          </cell>
          <cell r="D343" t="str">
            <v>18/09/2005</v>
          </cell>
          <cell r="E343" t="str">
            <v>Nam</v>
          </cell>
          <cell r="F343" t="str">
            <v>11A8</v>
          </cell>
          <cell r="G343">
            <v>6.3</v>
          </cell>
          <cell r="H343">
            <v>4.8</v>
          </cell>
          <cell r="I343" t="str">
            <v>4</v>
          </cell>
          <cell r="J343">
            <v>7.8</v>
          </cell>
          <cell r="K343" t="str">
            <v>9</v>
          </cell>
          <cell r="L343">
            <v>5.3</v>
          </cell>
          <cell r="M343" t="str">
            <v>9</v>
          </cell>
          <cell r="N343">
            <v>7.8</v>
          </cell>
          <cell r="O343" t="str">
            <v>4</v>
          </cell>
          <cell r="P343">
            <v>8.5</v>
          </cell>
          <cell r="Q343">
            <v>6.8</v>
          </cell>
          <cell r="R343" t="str">
            <v>Đ</v>
          </cell>
          <cell r="S343" t="str">
            <v>8</v>
          </cell>
          <cell r="T343">
            <v>9.5</v>
          </cell>
          <cell r="U343">
            <v>6.3</v>
          </cell>
          <cell r="V343">
            <v>4.8</v>
          </cell>
          <cell r="W343">
            <v>4</v>
          </cell>
          <cell r="X343">
            <v>5.3</v>
          </cell>
          <cell r="Y343">
            <v>4</v>
          </cell>
        </row>
        <row r="344">
          <cell r="B344">
            <v>2005904345</v>
          </cell>
          <cell r="C344" t="str">
            <v>Đặng Bình Phương Uyên Nhi</v>
          </cell>
          <cell r="D344" t="str">
            <v>12/06/2005</v>
          </cell>
          <cell r="E344" t="str">
            <v>Nữ</v>
          </cell>
          <cell r="F344" t="str">
            <v>11A8</v>
          </cell>
          <cell r="G344">
            <v>2.2000000000000002</v>
          </cell>
          <cell r="H344">
            <v>4.3</v>
          </cell>
          <cell r="I344">
            <v>2.5</v>
          </cell>
          <cell r="J344" t="str">
            <v>7</v>
          </cell>
          <cell r="K344" t="str">
            <v>6</v>
          </cell>
          <cell r="L344">
            <v>1.8</v>
          </cell>
          <cell r="M344">
            <v>8.5</v>
          </cell>
          <cell r="N344">
            <v>9.3000000000000007</v>
          </cell>
          <cell r="O344">
            <v>4.4000000000000004</v>
          </cell>
          <cell r="P344">
            <v>7.3</v>
          </cell>
          <cell r="Q344" t="str">
            <v>8</v>
          </cell>
          <cell r="R344" t="str">
            <v>Đ</v>
          </cell>
          <cell r="S344" t="str">
            <v>9</v>
          </cell>
          <cell r="T344">
            <v>9.5</v>
          </cell>
          <cell r="U344">
            <v>2.2000000000000002</v>
          </cell>
          <cell r="V344">
            <v>4.3</v>
          </cell>
          <cell r="W344">
            <v>2.5</v>
          </cell>
          <cell r="X344">
            <v>1.8</v>
          </cell>
          <cell r="Y344">
            <v>4.4000000000000004</v>
          </cell>
        </row>
        <row r="345">
          <cell r="B345">
            <v>2006062090</v>
          </cell>
          <cell r="C345" t="str">
            <v>Trịnh Hoàng Khánh Nhi</v>
          </cell>
          <cell r="D345" t="str">
            <v>16/07/2005</v>
          </cell>
          <cell r="E345" t="str">
            <v>Nữ</v>
          </cell>
          <cell r="F345" t="str">
            <v>11A8</v>
          </cell>
          <cell r="G345">
            <v>5.9</v>
          </cell>
          <cell r="H345" t="str">
            <v>5</v>
          </cell>
          <cell r="I345" t="str">
            <v>5</v>
          </cell>
          <cell r="J345" t="str">
            <v>7</v>
          </cell>
          <cell r="K345">
            <v>9.5</v>
          </cell>
          <cell r="L345">
            <v>3.8</v>
          </cell>
          <cell r="M345" t="str">
            <v>7</v>
          </cell>
          <cell r="N345" t="str">
            <v>8</v>
          </cell>
          <cell r="O345">
            <v>3.5</v>
          </cell>
          <cell r="P345">
            <v>8.8000000000000007</v>
          </cell>
          <cell r="Q345">
            <v>7.8</v>
          </cell>
          <cell r="R345" t="str">
            <v>Đ</v>
          </cell>
          <cell r="S345" t="str">
            <v>6</v>
          </cell>
          <cell r="T345">
            <v>8.8000000000000007</v>
          </cell>
          <cell r="U345">
            <v>5.9</v>
          </cell>
          <cell r="V345">
            <v>5</v>
          </cell>
          <cell r="W345">
            <v>5</v>
          </cell>
          <cell r="X345">
            <v>3.8</v>
          </cell>
          <cell r="Y345">
            <v>3.5</v>
          </cell>
        </row>
        <row r="346">
          <cell r="B346">
            <v>2005904350</v>
          </cell>
          <cell r="C346" t="str">
            <v>Phạm Thị Quỳnh Như</v>
          </cell>
          <cell r="D346" t="str">
            <v>03/02/2005</v>
          </cell>
          <cell r="E346" t="str">
            <v>Nữ</v>
          </cell>
          <cell r="F346" t="str">
            <v>11A8</v>
          </cell>
          <cell r="G346">
            <v>4.3</v>
          </cell>
          <cell r="H346">
            <v>2.8</v>
          </cell>
          <cell r="I346">
            <v>3.8</v>
          </cell>
          <cell r="J346">
            <v>8.3000000000000007</v>
          </cell>
          <cell r="K346" t="str">
            <v>8</v>
          </cell>
          <cell r="L346" t="str">
            <v>5</v>
          </cell>
          <cell r="M346" t="str">
            <v>8</v>
          </cell>
          <cell r="N346">
            <v>8.3000000000000007</v>
          </cell>
          <cell r="O346">
            <v>2.5</v>
          </cell>
          <cell r="P346">
            <v>7.8</v>
          </cell>
          <cell r="Q346">
            <v>7.8</v>
          </cell>
          <cell r="R346" t="str">
            <v>Đ</v>
          </cell>
          <cell r="S346" t="str">
            <v>6</v>
          </cell>
          <cell r="T346">
            <v>9.3000000000000007</v>
          </cell>
          <cell r="U346">
            <v>4.3</v>
          </cell>
          <cell r="V346">
            <v>2.8</v>
          </cell>
          <cell r="W346">
            <v>3.8</v>
          </cell>
          <cell r="X346">
            <v>5</v>
          </cell>
          <cell r="Y346">
            <v>2.5</v>
          </cell>
        </row>
        <row r="347">
          <cell r="B347">
            <v>2006062092</v>
          </cell>
          <cell r="C347" t="str">
            <v>Vũ Nguyễn Quỳnh Như</v>
          </cell>
          <cell r="D347" t="str">
            <v>28/01/2005</v>
          </cell>
          <cell r="E347" t="str">
            <v>Nữ</v>
          </cell>
          <cell r="F347" t="str">
            <v>11A8</v>
          </cell>
          <cell r="G347">
            <v>3.2</v>
          </cell>
          <cell r="H347">
            <v>2.2999999999999998</v>
          </cell>
          <cell r="I347" t="str">
            <v>2</v>
          </cell>
          <cell r="J347">
            <v>7.5</v>
          </cell>
          <cell r="K347" t="str">
            <v>10</v>
          </cell>
          <cell r="L347">
            <v>5.8</v>
          </cell>
          <cell r="M347">
            <v>4.3</v>
          </cell>
          <cell r="N347">
            <v>8.5</v>
          </cell>
          <cell r="O347">
            <v>2.6</v>
          </cell>
          <cell r="P347">
            <v>5.5</v>
          </cell>
          <cell r="Q347">
            <v>7.5</v>
          </cell>
          <cell r="R347" t="str">
            <v>Đ</v>
          </cell>
          <cell r="S347" t="str">
            <v>7</v>
          </cell>
          <cell r="T347">
            <v>9.5</v>
          </cell>
          <cell r="U347">
            <v>3.2</v>
          </cell>
          <cell r="V347">
            <v>2.2999999999999998</v>
          </cell>
          <cell r="W347">
            <v>2</v>
          </cell>
          <cell r="X347">
            <v>5.8</v>
          </cell>
          <cell r="Y347">
            <v>2.6</v>
          </cell>
        </row>
        <row r="348">
          <cell r="B348">
            <v>2006062093</v>
          </cell>
          <cell r="C348" t="str">
            <v>Trương Minh Phong</v>
          </cell>
          <cell r="D348" t="str">
            <v>28/10/2005</v>
          </cell>
          <cell r="E348" t="str">
            <v>Nam</v>
          </cell>
          <cell r="F348" t="str">
            <v>11A8</v>
          </cell>
          <cell r="G348">
            <v>6.5</v>
          </cell>
          <cell r="H348">
            <v>5.8</v>
          </cell>
          <cell r="I348">
            <v>5.5</v>
          </cell>
          <cell r="J348" t="str">
            <v>7</v>
          </cell>
          <cell r="K348">
            <v>9.5</v>
          </cell>
          <cell r="L348">
            <v>3.3</v>
          </cell>
          <cell r="M348" t="str">
            <v>8</v>
          </cell>
          <cell r="N348">
            <v>8.8000000000000007</v>
          </cell>
          <cell r="O348">
            <v>3.5</v>
          </cell>
          <cell r="P348">
            <v>7.5</v>
          </cell>
          <cell r="Q348">
            <v>7.5</v>
          </cell>
          <cell r="R348" t="str">
            <v>Đ</v>
          </cell>
          <cell r="S348" t="str">
            <v>6</v>
          </cell>
          <cell r="T348" t="str">
            <v>10</v>
          </cell>
          <cell r="U348">
            <v>6.5</v>
          </cell>
          <cell r="V348">
            <v>5.8</v>
          </cell>
          <cell r="W348">
            <v>5.5</v>
          </cell>
          <cell r="X348">
            <v>3.3</v>
          </cell>
          <cell r="Y348">
            <v>3.5</v>
          </cell>
        </row>
        <row r="349">
          <cell r="B349">
            <v>2006062096</v>
          </cell>
          <cell r="C349" t="str">
            <v>Hoàng Hoài Phương</v>
          </cell>
          <cell r="D349" t="str">
            <v>11/06/2005</v>
          </cell>
          <cell r="E349" t="str">
            <v>Nữ</v>
          </cell>
          <cell r="F349" t="str">
            <v>11A8</v>
          </cell>
          <cell r="G349" t="str">
            <v>6</v>
          </cell>
          <cell r="H349">
            <v>3.8</v>
          </cell>
          <cell r="I349">
            <v>3.5</v>
          </cell>
          <cell r="J349">
            <v>7.3</v>
          </cell>
          <cell r="K349">
            <v>9.5</v>
          </cell>
          <cell r="L349">
            <v>3.3</v>
          </cell>
          <cell r="M349">
            <v>8.3000000000000007</v>
          </cell>
          <cell r="N349">
            <v>4.8</v>
          </cell>
          <cell r="O349">
            <v>5.9</v>
          </cell>
          <cell r="P349" t="str">
            <v>8</v>
          </cell>
          <cell r="Q349" t="str">
            <v>6</v>
          </cell>
          <cell r="R349" t="str">
            <v>Đ</v>
          </cell>
          <cell r="S349" t="str">
            <v>6</v>
          </cell>
          <cell r="T349">
            <v>6.5</v>
          </cell>
          <cell r="U349">
            <v>6</v>
          </cell>
          <cell r="V349">
            <v>3.8</v>
          </cell>
          <cell r="W349">
            <v>3.5</v>
          </cell>
          <cell r="X349">
            <v>3.3</v>
          </cell>
          <cell r="Y349">
            <v>5.9</v>
          </cell>
        </row>
        <row r="350">
          <cell r="B350">
            <v>2006062094</v>
          </cell>
          <cell r="C350" t="str">
            <v>Nguyễn Hữu Phương</v>
          </cell>
          <cell r="D350" t="str">
            <v>31/05/2005</v>
          </cell>
          <cell r="E350" t="str">
            <v>Nam</v>
          </cell>
          <cell r="F350" t="str">
            <v>11A8</v>
          </cell>
          <cell r="G350">
            <v>7.5</v>
          </cell>
          <cell r="H350">
            <v>5.8</v>
          </cell>
          <cell r="I350" t="str">
            <v>5</v>
          </cell>
          <cell r="J350" t="str">
            <v>8</v>
          </cell>
          <cell r="K350">
            <v>8.5</v>
          </cell>
          <cell r="L350">
            <v>6.3</v>
          </cell>
          <cell r="M350" t="str">
            <v>9</v>
          </cell>
          <cell r="N350">
            <v>9.3000000000000007</v>
          </cell>
          <cell r="O350" t="str">
            <v>5</v>
          </cell>
          <cell r="P350" t="str">
            <v>9</v>
          </cell>
          <cell r="Q350">
            <v>8.3000000000000007</v>
          </cell>
          <cell r="R350" t="str">
            <v>Đ</v>
          </cell>
          <cell r="S350" t="str">
            <v>6</v>
          </cell>
          <cell r="T350" t="str">
            <v>10</v>
          </cell>
          <cell r="U350">
            <v>7.5</v>
          </cell>
          <cell r="V350">
            <v>5.8</v>
          </cell>
          <cell r="W350">
            <v>5</v>
          </cell>
          <cell r="X350">
            <v>6.3</v>
          </cell>
          <cell r="Y350">
            <v>5</v>
          </cell>
        </row>
        <row r="351">
          <cell r="B351">
            <v>2006062097</v>
          </cell>
          <cell r="C351" t="str">
            <v>Phan Hoàng Phương</v>
          </cell>
          <cell r="D351" t="str">
            <v>24/11/2004</v>
          </cell>
          <cell r="E351" t="str">
            <v>Nữ</v>
          </cell>
          <cell r="F351" t="str">
            <v>11A8</v>
          </cell>
          <cell r="G351">
            <v>5.5</v>
          </cell>
          <cell r="H351">
            <v>3.8</v>
          </cell>
          <cell r="I351">
            <v>5.3</v>
          </cell>
          <cell r="J351" t="str">
            <v>7</v>
          </cell>
          <cell r="K351">
            <v>8.5</v>
          </cell>
          <cell r="L351">
            <v>3.8</v>
          </cell>
          <cell r="M351">
            <v>8.5</v>
          </cell>
          <cell r="N351" t="str">
            <v>8</v>
          </cell>
          <cell r="O351">
            <v>4.0999999999999996</v>
          </cell>
          <cell r="P351">
            <v>8.8000000000000007</v>
          </cell>
          <cell r="Q351">
            <v>8.5</v>
          </cell>
          <cell r="R351" t="str">
            <v>Đ</v>
          </cell>
          <cell r="S351" t="str">
            <v>7</v>
          </cell>
          <cell r="T351">
            <v>9.8000000000000007</v>
          </cell>
          <cell r="U351">
            <v>5.5</v>
          </cell>
          <cell r="V351">
            <v>3.8</v>
          </cell>
          <cell r="W351">
            <v>5.3</v>
          </cell>
          <cell r="X351">
            <v>3.8</v>
          </cell>
          <cell r="Y351">
            <v>4.0999999999999996</v>
          </cell>
        </row>
        <row r="352">
          <cell r="B352">
            <v>2006062095</v>
          </cell>
          <cell r="C352" t="str">
            <v>Phan Lê Diễm Phương</v>
          </cell>
          <cell r="D352" t="str">
            <v>16/11/2005</v>
          </cell>
          <cell r="E352" t="str">
            <v>Nữ</v>
          </cell>
          <cell r="F352" t="str">
            <v>11A8</v>
          </cell>
          <cell r="G352" t="str">
            <v>5</v>
          </cell>
          <cell r="H352">
            <v>5.3</v>
          </cell>
          <cell r="I352">
            <v>3.8</v>
          </cell>
          <cell r="J352">
            <v>8.5</v>
          </cell>
          <cell r="K352">
            <v>8.5</v>
          </cell>
          <cell r="L352">
            <v>5.8</v>
          </cell>
          <cell r="M352">
            <v>8.5</v>
          </cell>
          <cell r="N352" t="str">
            <v>9</v>
          </cell>
          <cell r="O352">
            <v>5.6</v>
          </cell>
          <cell r="P352" t="str">
            <v>8</v>
          </cell>
          <cell r="Q352" t="str">
            <v>8</v>
          </cell>
          <cell r="R352" t="str">
            <v>Đ</v>
          </cell>
          <cell r="S352" t="str">
            <v>9</v>
          </cell>
          <cell r="T352">
            <v>9.8000000000000007</v>
          </cell>
          <cell r="U352">
            <v>5</v>
          </cell>
          <cell r="V352">
            <v>5.3</v>
          </cell>
          <cell r="W352">
            <v>3.8</v>
          </cell>
          <cell r="X352">
            <v>5.8</v>
          </cell>
          <cell r="Y352">
            <v>5.6</v>
          </cell>
        </row>
        <row r="353">
          <cell r="B353">
            <v>2006062103</v>
          </cell>
          <cell r="C353" t="str">
            <v>Lưu Ngọc Thạch</v>
          </cell>
          <cell r="D353" t="str">
            <v>17/11/2004</v>
          </cell>
          <cell r="E353" t="str">
            <v>Nữ</v>
          </cell>
          <cell r="F353" t="str">
            <v>11A8</v>
          </cell>
          <cell r="G353">
            <v>6.3</v>
          </cell>
          <cell r="H353">
            <v>3.8</v>
          </cell>
          <cell r="I353">
            <v>3.5</v>
          </cell>
          <cell r="J353">
            <v>6.8</v>
          </cell>
          <cell r="K353" t="str">
            <v>8</v>
          </cell>
          <cell r="L353">
            <v>3.5</v>
          </cell>
          <cell r="M353" t="str">
            <v>8</v>
          </cell>
          <cell r="N353">
            <v>9.8000000000000007</v>
          </cell>
          <cell r="O353">
            <v>4.3</v>
          </cell>
          <cell r="P353" t="str">
            <v>9</v>
          </cell>
          <cell r="Q353">
            <v>5.5</v>
          </cell>
          <cell r="R353" t="str">
            <v>Đ</v>
          </cell>
          <cell r="S353" t="str">
            <v>9</v>
          </cell>
          <cell r="T353">
            <v>9.8000000000000007</v>
          </cell>
          <cell r="U353">
            <v>6.3</v>
          </cell>
          <cell r="V353">
            <v>3.8</v>
          </cell>
          <cell r="W353">
            <v>3.5</v>
          </cell>
          <cell r="X353">
            <v>3.5</v>
          </cell>
          <cell r="Y353">
            <v>4.3</v>
          </cell>
        </row>
        <row r="354">
          <cell r="B354">
            <v>2006062105</v>
          </cell>
          <cell r="C354" t="str">
            <v>Nguyễn Tường Thành</v>
          </cell>
          <cell r="D354" t="str">
            <v>05/10/2005</v>
          </cell>
          <cell r="E354" t="str">
            <v>Nam</v>
          </cell>
          <cell r="F354" t="str">
            <v>11A8</v>
          </cell>
          <cell r="G354">
            <v>6.7</v>
          </cell>
          <cell r="H354" t="str">
            <v>5</v>
          </cell>
          <cell r="I354">
            <v>4.3</v>
          </cell>
          <cell r="J354">
            <v>6.5</v>
          </cell>
          <cell r="K354">
            <v>8.5</v>
          </cell>
          <cell r="L354">
            <v>4.5</v>
          </cell>
          <cell r="M354">
            <v>8.8000000000000007</v>
          </cell>
          <cell r="N354">
            <v>7.3</v>
          </cell>
          <cell r="O354">
            <v>6.3</v>
          </cell>
          <cell r="P354">
            <v>8.3000000000000007</v>
          </cell>
          <cell r="Q354">
            <v>8.3000000000000007</v>
          </cell>
          <cell r="R354" t="str">
            <v>Đ</v>
          </cell>
          <cell r="S354" t="str">
            <v>7</v>
          </cell>
          <cell r="T354">
            <v>8.8000000000000007</v>
          </cell>
          <cell r="U354">
            <v>6.7</v>
          </cell>
          <cell r="V354">
            <v>5</v>
          </cell>
          <cell r="W354">
            <v>4.3</v>
          </cell>
          <cell r="X354">
            <v>4.5</v>
          </cell>
          <cell r="Y354">
            <v>6.3</v>
          </cell>
        </row>
        <row r="355">
          <cell r="B355">
            <v>2006062106</v>
          </cell>
          <cell r="C355" t="str">
            <v>Nguyễn Văn Thụ</v>
          </cell>
          <cell r="D355" t="str">
            <v>06/09/2005</v>
          </cell>
          <cell r="E355" t="str">
            <v>Nam</v>
          </cell>
          <cell r="F355" t="str">
            <v>11A8</v>
          </cell>
          <cell r="G355">
            <v>6.1</v>
          </cell>
          <cell r="H355">
            <v>4.5</v>
          </cell>
          <cell r="I355">
            <v>3.3</v>
          </cell>
          <cell r="J355">
            <v>6.5</v>
          </cell>
          <cell r="K355">
            <v>8.5</v>
          </cell>
          <cell r="L355">
            <v>5.8</v>
          </cell>
          <cell r="M355">
            <v>9.3000000000000007</v>
          </cell>
          <cell r="N355">
            <v>8.8000000000000007</v>
          </cell>
          <cell r="O355">
            <v>4.0999999999999996</v>
          </cell>
          <cell r="P355">
            <v>7.3</v>
          </cell>
          <cell r="Q355">
            <v>7.8</v>
          </cell>
          <cell r="R355" t="str">
            <v>Đ</v>
          </cell>
          <cell r="S355" t="str">
            <v>6</v>
          </cell>
          <cell r="T355" t="str">
            <v>10</v>
          </cell>
          <cell r="U355">
            <v>6.1</v>
          </cell>
          <cell r="V355">
            <v>4.5</v>
          </cell>
          <cell r="W355">
            <v>3.3</v>
          </cell>
          <cell r="X355">
            <v>5.8</v>
          </cell>
          <cell r="Y355">
            <v>4.0999999999999996</v>
          </cell>
        </row>
        <row r="356">
          <cell r="B356">
            <v>2006062107</v>
          </cell>
          <cell r="C356" t="str">
            <v>Nguyễn Văn Thuận</v>
          </cell>
          <cell r="D356" t="str">
            <v>26/06/2005</v>
          </cell>
          <cell r="E356" t="str">
            <v>Nam</v>
          </cell>
          <cell r="F356" t="str">
            <v>11A8</v>
          </cell>
          <cell r="G356">
            <v>6.3</v>
          </cell>
          <cell r="H356">
            <v>5.5</v>
          </cell>
          <cell r="I356">
            <v>4.8</v>
          </cell>
          <cell r="J356">
            <v>8.5</v>
          </cell>
          <cell r="K356">
            <v>8.5</v>
          </cell>
          <cell r="L356">
            <v>6.3</v>
          </cell>
          <cell r="M356" t="str">
            <v>9</v>
          </cell>
          <cell r="N356">
            <v>8.5</v>
          </cell>
          <cell r="O356">
            <v>3.1</v>
          </cell>
          <cell r="P356">
            <v>8.8000000000000007</v>
          </cell>
          <cell r="Q356">
            <v>7.8</v>
          </cell>
          <cell r="R356" t="str">
            <v>Đ</v>
          </cell>
          <cell r="S356" t="str">
            <v>10</v>
          </cell>
          <cell r="T356">
            <v>9.8000000000000007</v>
          </cell>
          <cell r="U356">
            <v>6.3</v>
          </cell>
          <cell r="V356">
            <v>5.5</v>
          </cell>
          <cell r="W356">
            <v>4.8</v>
          </cell>
          <cell r="X356">
            <v>6.3</v>
          </cell>
          <cell r="Y356">
            <v>3.1</v>
          </cell>
        </row>
        <row r="357">
          <cell r="B357">
            <v>2005904357</v>
          </cell>
          <cell r="C357" t="str">
            <v>Nguyễn Thị Thanh Thuỳ</v>
          </cell>
          <cell r="D357" t="str">
            <v>11/03/2005</v>
          </cell>
          <cell r="E357" t="str">
            <v>Nữ</v>
          </cell>
          <cell r="F357" t="str">
            <v>11A8</v>
          </cell>
          <cell r="G357">
            <v>3.3</v>
          </cell>
          <cell r="H357">
            <v>4.8</v>
          </cell>
          <cell r="I357">
            <v>3.5</v>
          </cell>
          <cell r="J357" t="str">
            <v>7</v>
          </cell>
          <cell r="K357" t="str">
            <v>7</v>
          </cell>
          <cell r="L357">
            <v>6.8</v>
          </cell>
          <cell r="M357">
            <v>8.5</v>
          </cell>
          <cell r="N357">
            <v>8.5</v>
          </cell>
          <cell r="O357">
            <v>2.9</v>
          </cell>
          <cell r="P357" t="str">
            <v>8</v>
          </cell>
          <cell r="Q357">
            <v>7.8</v>
          </cell>
          <cell r="R357" t="str">
            <v>Đ</v>
          </cell>
          <cell r="S357" t="str">
            <v>9</v>
          </cell>
          <cell r="T357">
            <v>8.8000000000000007</v>
          </cell>
          <cell r="U357">
            <v>3.3</v>
          </cell>
          <cell r="V357">
            <v>4.8</v>
          </cell>
          <cell r="W357">
            <v>3.5</v>
          </cell>
          <cell r="X357">
            <v>6.8</v>
          </cell>
          <cell r="Y357">
            <v>2.9</v>
          </cell>
        </row>
        <row r="358">
          <cell r="B358">
            <v>2005904358</v>
          </cell>
          <cell r="C358" t="str">
            <v>Phạm Thị Hoài Thương</v>
          </cell>
          <cell r="D358" t="str">
            <v>14/04/2005</v>
          </cell>
          <cell r="E358" t="str">
            <v>Nữ</v>
          </cell>
          <cell r="F358" t="str">
            <v>11A8</v>
          </cell>
          <cell r="G358">
            <v>6.7</v>
          </cell>
          <cell r="H358">
            <v>5.5</v>
          </cell>
          <cell r="I358" t="str">
            <v>3</v>
          </cell>
          <cell r="J358" t="str">
            <v>7</v>
          </cell>
          <cell r="K358">
            <v>7.5</v>
          </cell>
          <cell r="L358" t="str">
            <v>3</v>
          </cell>
          <cell r="M358">
            <v>7.5</v>
          </cell>
          <cell r="N358">
            <v>9.3000000000000007</v>
          </cell>
          <cell r="O358">
            <v>5.7</v>
          </cell>
          <cell r="P358" t="str">
            <v>6</v>
          </cell>
          <cell r="Q358" t="str">
            <v>8</v>
          </cell>
          <cell r="R358" t="str">
            <v>Đ</v>
          </cell>
          <cell r="S358" t="str">
            <v>8</v>
          </cell>
          <cell r="T358">
            <v>9.3000000000000007</v>
          </cell>
          <cell r="U358">
            <v>6.7</v>
          </cell>
          <cell r="V358">
            <v>5.5</v>
          </cell>
          <cell r="W358">
            <v>3</v>
          </cell>
          <cell r="X358">
            <v>3</v>
          </cell>
          <cell r="Y358">
            <v>5.7</v>
          </cell>
        </row>
        <row r="359">
          <cell r="B359">
            <v>2105446475</v>
          </cell>
          <cell r="C359" t="str">
            <v>Chu Văn Tiến</v>
          </cell>
          <cell r="D359" t="str">
            <v>12/06/2003</v>
          </cell>
          <cell r="E359" t="str">
            <v>Nam</v>
          </cell>
          <cell r="F359" t="str">
            <v>11A8</v>
          </cell>
          <cell r="G359">
            <v>2.2999999999999998</v>
          </cell>
          <cell r="H359">
            <v>2.8</v>
          </cell>
          <cell r="I359" t="str">
            <v>2</v>
          </cell>
          <cell r="J359">
            <v>5.8</v>
          </cell>
          <cell r="K359" t="str">
            <v>6</v>
          </cell>
          <cell r="L359">
            <v>6.8</v>
          </cell>
          <cell r="M359">
            <v>8.5</v>
          </cell>
          <cell r="N359" t="str">
            <v>7</v>
          </cell>
          <cell r="O359">
            <v>3.1</v>
          </cell>
          <cell r="P359">
            <v>7.8</v>
          </cell>
          <cell r="Q359">
            <v>4.8</v>
          </cell>
          <cell r="R359" t="str">
            <v>Đ</v>
          </cell>
          <cell r="S359" t="str">
            <v>7</v>
          </cell>
          <cell r="T359">
            <v>8.3000000000000007</v>
          </cell>
          <cell r="U359">
            <v>2.2999999999999998</v>
          </cell>
          <cell r="V359">
            <v>2.8</v>
          </cell>
          <cell r="W359">
            <v>2</v>
          </cell>
          <cell r="X359">
            <v>6.8</v>
          </cell>
          <cell r="Y359">
            <v>3.1</v>
          </cell>
        </row>
        <row r="360">
          <cell r="B360">
            <v>2006062108</v>
          </cell>
          <cell r="C360" t="str">
            <v>Nguyễn Thị Thu Trang</v>
          </cell>
          <cell r="D360" t="str">
            <v>02/08/2005</v>
          </cell>
          <cell r="E360" t="str">
            <v>Nữ</v>
          </cell>
          <cell r="F360" t="str">
            <v>11A8</v>
          </cell>
          <cell r="G360" t="str">
            <v>4</v>
          </cell>
          <cell r="H360">
            <v>4.5</v>
          </cell>
          <cell r="I360">
            <v>3.3</v>
          </cell>
          <cell r="J360">
            <v>6.8</v>
          </cell>
          <cell r="K360" t="str">
            <v>9</v>
          </cell>
          <cell r="L360">
            <v>6.5</v>
          </cell>
          <cell r="M360">
            <v>6.3</v>
          </cell>
          <cell r="N360">
            <v>8.3000000000000007</v>
          </cell>
          <cell r="O360">
            <v>3.7</v>
          </cell>
          <cell r="P360">
            <v>8.8000000000000007</v>
          </cell>
          <cell r="Q360">
            <v>7.8</v>
          </cell>
          <cell r="R360" t="str">
            <v>Đ</v>
          </cell>
          <cell r="S360" t="str">
            <v>9</v>
          </cell>
          <cell r="T360">
            <v>9.8000000000000007</v>
          </cell>
          <cell r="U360">
            <v>4</v>
          </cell>
          <cell r="V360">
            <v>4.5</v>
          </cell>
          <cell r="W360">
            <v>3.3</v>
          </cell>
          <cell r="X360">
            <v>6.5</v>
          </cell>
          <cell r="Y360">
            <v>3.7</v>
          </cell>
        </row>
        <row r="361">
          <cell r="B361">
            <v>2006062109</v>
          </cell>
          <cell r="C361" t="str">
            <v>Nguyễn Thị Như Trúc</v>
          </cell>
          <cell r="D361" t="str">
            <v>10/10/2005</v>
          </cell>
          <cell r="E361" t="str">
            <v>Nữ</v>
          </cell>
          <cell r="F361" t="str">
            <v>11A8</v>
          </cell>
          <cell r="G361">
            <v>5.5</v>
          </cell>
          <cell r="H361">
            <v>4.5</v>
          </cell>
          <cell r="I361">
            <v>4.3</v>
          </cell>
          <cell r="J361">
            <v>7.8</v>
          </cell>
          <cell r="K361" t="str">
            <v>10</v>
          </cell>
          <cell r="L361" t="str">
            <v>8</v>
          </cell>
          <cell r="M361">
            <v>6.8</v>
          </cell>
          <cell r="N361">
            <v>8.5</v>
          </cell>
          <cell r="O361">
            <v>5.6</v>
          </cell>
          <cell r="P361">
            <v>6.8</v>
          </cell>
          <cell r="Q361">
            <v>8.3000000000000007</v>
          </cell>
          <cell r="R361" t="str">
            <v>Đ</v>
          </cell>
          <cell r="S361" t="str">
            <v>9</v>
          </cell>
          <cell r="T361">
            <v>8.8000000000000007</v>
          </cell>
          <cell r="U361">
            <v>5.5</v>
          </cell>
          <cell r="V361">
            <v>4.5</v>
          </cell>
          <cell r="W361">
            <v>4.3</v>
          </cell>
          <cell r="X361">
            <v>8</v>
          </cell>
          <cell r="Y361">
            <v>5.6</v>
          </cell>
        </row>
        <row r="362">
          <cell r="B362">
            <v>2006062100</v>
          </cell>
          <cell r="C362" t="str">
            <v>Nguyễn Ngọc Cẩm Tú</v>
          </cell>
          <cell r="D362" t="str">
            <v>08/05/2005</v>
          </cell>
          <cell r="E362" t="str">
            <v>Nữ</v>
          </cell>
          <cell r="F362" t="str">
            <v>11A8</v>
          </cell>
          <cell r="G362">
            <v>5.9</v>
          </cell>
          <cell r="H362">
            <v>5.8</v>
          </cell>
          <cell r="I362">
            <v>2.5</v>
          </cell>
          <cell r="J362" t="str">
            <v>8</v>
          </cell>
          <cell r="K362">
            <v>9.5</v>
          </cell>
          <cell r="L362">
            <v>6.8</v>
          </cell>
          <cell r="M362">
            <v>8.5</v>
          </cell>
          <cell r="N362">
            <v>9.3000000000000007</v>
          </cell>
          <cell r="O362">
            <v>4.0999999999999996</v>
          </cell>
          <cell r="P362">
            <v>8.3000000000000007</v>
          </cell>
          <cell r="Q362">
            <v>8.3000000000000007</v>
          </cell>
          <cell r="R362" t="str">
            <v>Đ</v>
          </cell>
          <cell r="S362" t="str">
            <v>8</v>
          </cell>
          <cell r="T362">
            <v>9.8000000000000007</v>
          </cell>
          <cell r="U362">
            <v>5.9</v>
          </cell>
          <cell r="V362">
            <v>5.8</v>
          </cell>
          <cell r="W362">
            <v>2.5</v>
          </cell>
          <cell r="X362">
            <v>6.8</v>
          </cell>
          <cell r="Y362">
            <v>4.0999999999999996</v>
          </cell>
        </row>
        <row r="363">
          <cell r="B363">
            <v>2006062101</v>
          </cell>
          <cell r="C363" t="str">
            <v>Lê Phương Tường</v>
          </cell>
          <cell r="D363" t="str">
            <v>07/06/2004</v>
          </cell>
          <cell r="E363" t="str">
            <v>Nam</v>
          </cell>
          <cell r="F363" t="str">
            <v>11A8</v>
          </cell>
          <cell r="G363">
            <v>3.9</v>
          </cell>
          <cell r="H363">
            <v>2.5</v>
          </cell>
          <cell r="I363">
            <v>2.2999999999999998</v>
          </cell>
          <cell r="J363">
            <v>7.3</v>
          </cell>
          <cell r="K363" t="str">
            <v>9</v>
          </cell>
          <cell r="L363">
            <v>4.3</v>
          </cell>
          <cell r="M363" t="str">
            <v>8</v>
          </cell>
          <cell r="N363">
            <v>8.3000000000000007</v>
          </cell>
          <cell r="O363">
            <v>2.5</v>
          </cell>
          <cell r="P363">
            <v>7.5</v>
          </cell>
          <cell r="Q363">
            <v>6.5</v>
          </cell>
          <cell r="R363" t="str">
            <v>Đ</v>
          </cell>
          <cell r="S363" t="str">
            <v>9</v>
          </cell>
          <cell r="T363" t="str">
            <v>8</v>
          </cell>
          <cell r="U363">
            <v>3.9</v>
          </cell>
          <cell r="V363">
            <v>2.5</v>
          </cell>
          <cell r="W363">
            <v>2.2999999999999998</v>
          </cell>
          <cell r="X363">
            <v>4.3</v>
          </cell>
          <cell r="Y363">
            <v>2.5</v>
          </cell>
        </row>
        <row r="364">
          <cell r="B364">
            <v>2006062102</v>
          </cell>
          <cell r="C364" t="str">
            <v>Mai Trương Tường</v>
          </cell>
          <cell r="D364" t="str">
            <v>31/07/2004</v>
          </cell>
          <cell r="E364" t="str">
            <v>Nam</v>
          </cell>
          <cell r="F364" t="str">
            <v>11A8</v>
          </cell>
          <cell r="G364">
            <v>4.7</v>
          </cell>
          <cell r="H364">
            <v>4.5</v>
          </cell>
          <cell r="I364">
            <v>5.3</v>
          </cell>
          <cell r="J364">
            <v>7.5</v>
          </cell>
          <cell r="K364">
            <v>8.5</v>
          </cell>
          <cell r="L364">
            <v>5.8</v>
          </cell>
          <cell r="M364">
            <v>8.3000000000000007</v>
          </cell>
          <cell r="N364">
            <v>9.3000000000000007</v>
          </cell>
          <cell r="O364" t="str">
            <v>4</v>
          </cell>
          <cell r="P364">
            <v>8.8000000000000007</v>
          </cell>
          <cell r="Q364">
            <v>8.8000000000000007</v>
          </cell>
          <cell r="R364" t="str">
            <v>Đ</v>
          </cell>
          <cell r="S364" t="str">
            <v>8</v>
          </cell>
          <cell r="T364">
            <v>9.8000000000000007</v>
          </cell>
          <cell r="U364">
            <v>4.7</v>
          </cell>
          <cell r="V364">
            <v>4.5</v>
          </cell>
          <cell r="W364">
            <v>5.3</v>
          </cell>
          <cell r="X364">
            <v>5.8</v>
          </cell>
          <cell r="Y364">
            <v>4</v>
          </cell>
        </row>
        <row r="365">
          <cell r="B365">
            <v>2006062111</v>
          </cell>
          <cell r="C365" t="str">
            <v>Huỳnh Thị Khánh Vy</v>
          </cell>
          <cell r="D365" t="str">
            <v>02/09/2005</v>
          </cell>
          <cell r="E365" t="str">
            <v>Nữ</v>
          </cell>
          <cell r="F365" t="str">
            <v>11A8</v>
          </cell>
          <cell r="G365">
            <v>5.8</v>
          </cell>
          <cell r="H365">
            <v>5.8</v>
          </cell>
          <cell r="I365">
            <v>3.3</v>
          </cell>
          <cell r="J365" t="str">
            <v>7</v>
          </cell>
          <cell r="K365" t="str">
            <v>9</v>
          </cell>
          <cell r="L365">
            <v>5.3</v>
          </cell>
          <cell r="M365">
            <v>8.8000000000000007</v>
          </cell>
          <cell r="N365">
            <v>7.5</v>
          </cell>
          <cell r="O365" t="str">
            <v>5</v>
          </cell>
          <cell r="P365">
            <v>6.3</v>
          </cell>
          <cell r="Q365">
            <v>7.3</v>
          </cell>
          <cell r="R365" t="str">
            <v>Đ</v>
          </cell>
          <cell r="S365" t="str">
            <v>10</v>
          </cell>
          <cell r="T365">
            <v>9.5</v>
          </cell>
          <cell r="U365">
            <v>5.8</v>
          </cell>
          <cell r="V365">
            <v>5.8</v>
          </cell>
          <cell r="W365">
            <v>3.3</v>
          </cell>
          <cell r="X365">
            <v>5.3</v>
          </cell>
          <cell r="Y365">
            <v>5</v>
          </cell>
        </row>
        <row r="366">
          <cell r="B366">
            <v>2006062110</v>
          </cell>
          <cell r="C366" t="str">
            <v>Trần Đình An Vy</v>
          </cell>
          <cell r="D366" t="str">
            <v>01/01/2005</v>
          </cell>
          <cell r="E366" t="str">
            <v>Nữ</v>
          </cell>
          <cell r="F366" t="str">
            <v>11A8</v>
          </cell>
          <cell r="G366">
            <v>4.5</v>
          </cell>
          <cell r="H366">
            <v>5.5</v>
          </cell>
          <cell r="I366">
            <v>3.8</v>
          </cell>
          <cell r="J366">
            <v>7.5</v>
          </cell>
          <cell r="K366" t="str">
            <v>9</v>
          </cell>
          <cell r="L366" t="str">
            <v>5</v>
          </cell>
          <cell r="M366" t="str">
            <v>7</v>
          </cell>
          <cell r="N366" t="str">
            <v>8</v>
          </cell>
          <cell r="O366">
            <v>3.7</v>
          </cell>
          <cell r="P366">
            <v>8.8000000000000007</v>
          </cell>
          <cell r="Q366">
            <v>5.3</v>
          </cell>
          <cell r="R366" t="str">
            <v>Đ</v>
          </cell>
          <cell r="S366" t="str">
            <v>10</v>
          </cell>
          <cell r="T366" t="str">
            <v>9</v>
          </cell>
          <cell r="U366">
            <v>4.5</v>
          </cell>
          <cell r="V366">
            <v>5.5</v>
          </cell>
          <cell r="W366">
            <v>3.8</v>
          </cell>
          <cell r="X366">
            <v>5</v>
          </cell>
          <cell r="Y366">
            <v>3.7</v>
          </cell>
        </row>
        <row r="367">
          <cell r="B367">
            <v>2006062112</v>
          </cell>
          <cell r="C367" t="str">
            <v>Nghiêm Võ Hoàng Yến</v>
          </cell>
          <cell r="D367" t="str">
            <v>03/06/2005</v>
          </cell>
          <cell r="E367" t="str">
            <v>Nữ</v>
          </cell>
          <cell r="F367" t="str">
            <v>11A8</v>
          </cell>
          <cell r="G367">
            <v>5.7</v>
          </cell>
          <cell r="H367">
            <v>3.5</v>
          </cell>
          <cell r="I367">
            <v>2.8</v>
          </cell>
          <cell r="J367">
            <v>7.8</v>
          </cell>
          <cell r="K367">
            <v>8.5</v>
          </cell>
          <cell r="L367">
            <v>3.5</v>
          </cell>
          <cell r="M367" t="str">
            <v>8</v>
          </cell>
          <cell r="N367" t="str">
            <v>9</v>
          </cell>
          <cell r="O367">
            <v>3.7</v>
          </cell>
          <cell r="P367">
            <v>9.3000000000000007</v>
          </cell>
          <cell r="Q367">
            <v>8.8000000000000007</v>
          </cell>
          <cell r="R367" t="str">
            <v>Đ</v>
          </cell>
          <cell r="S367" t="str">
            <v>6</v>
          </cell>
          <cell r="T367">
            <v>9.5</v>
          </cell>
          <cell r="U367">
            <v>5.7</v>
          </cell>
          <cell r="V367">
            <v>3.5</v>
          </cell>
          <cell r="W367">
            <v>2.8</v>
          </cell>
          <cell r="X367">
            <v>3.5</v>
          </cell>
          <cell r="Y367">
            <v>3.7</v>
          </cell>
        </row>
        <row r="368">
          <cell r="B368">
            <v>2005894679</v>
          </cell>
          <cell r="C368" t="str">
            <v>Đặng Hoàng Kim Anh</v>
          </cell>
          <cell r="D368" t="str">
            <v>22/11/2005</v>
          </cell>
          <cell r="E368" t="str">
            <v>Nữ</v>
          </cell>
          <cell r="F368" t="str">
            <v>11A9</v>
          </cell>
          <cell r="G368">
            <v>7.2</v>
          </cell>
          <cell r="H368">
            <v>6.8</v>
          </cell>
          <cell r="I368">
            <v>3.8</v>
          </cell>
          <cell r="J368" t="str">
            <v>9</v>
          </cell>
          <cell r="K368" t="str">
            <v>9</v>
          </cell>
          <cell r="L368">
            <v>6.5</v>
          </cell>
          <cell r="M368">
            <v>8.3000000000000007</v>
          </cell>
          <cell r="N368">
            <v>8.5</v>
          </cell>
          <cell r="O368">
            <v>5.2</v>
          </cell>
          <cell r="P368">
            <v>8.5</v>
          </cell>
          <cell r="Q368">
            <v>7.5</v>
          </cell>
          <cell r="R368" t="str">
            <v>Đ</v>
          </cell>
          <cell r="S368" t="str">
            <v>9</v>
          </cell>
          <cell r="T368">
            <v>8.3000000000000007</v>
          </cell>
          <cell r="U368">
            <v>7.2</v>
          </cell>
          <cell r="V368">
            <v>6.8</v>
          </cell>
          <cell r="W368">
            <v>3.8</v>
          </cell>
          <cell r="X368">
            <v>6.5</v>
          </cell>
          <cell r="Y368">
            <v>5.2</v>
          </cell>
        </row>
        <row r="369">
          <cell r="B369">
            <v>2005894678</v>
          </cell>
          <cell r="C369" t="str">
            <v>Nguyễn Ngọc Trang Anh</v>
          </cell>
          <cell r="D369" t="str">
            <v>29/08/2005</v>
          </cell>
          <cell r="E369" t="str">
            <v>Nữ</v>
          </cell>
          <cell r="F369" t="str">
            <v>11A9</v>
          </cell>
          <cell r="G369">
            <v>6.7</v>
          </cell>
          <cell r="H369">
            <v>5.3</v>
          </cell>
          <cell r="I369">
            <v>6.5</v>
          </cell>
          <cell r="J369">
            <v>9.3000000000000007</v>
          </cell>
          <cell r="K369">
            <v>9.5</v>
          </cell>
          <cell r="L369" t="str">
            <v>4</v>
          </cell>
          <cell r="M369">
            <v>8.8000000000000007</v>
          </cell>
          <cell r="N369">
            <v>9.5</v>
          </cell>
          <cell r="O369">
            <v>7.5</v>
          </cell>
          <cell r="P369">
            <v>7.3</v>
          </cell>
          <cell r="Q369">
            <v>9.8000000000000007</v>
          </cell>
          <cell r="R369" t="str">
            <v>Đ</v>
          </cell>
          <cell r="S369" t="str">
            <v>8</v>
          </cell>
          <cell r="T369" t="str">
            <v>9</v>
          </cell>
          <cell r="U369">
            <v>6.7</v>
          </cell>
          <cell r="V369">
            <v>5.3</v>
          </cell>
          <cell r="W369">
            <v>6.5</v>
          </cell>
          <cell r="X369">
            <v>4</v>
          </cell>
          <cell r="Y369">
            <v>7.5</v>
          </cell>
        </row>
        <row r="370">
          <cell r="B370">
            <v>2005894680</v>
          </cell>
          <cell r="C370" t="str">
            <v>Nguyễn Thị Kim Anh</v>
          </cell>
          <cell r="D370" t="str">
            <v>02/11/2005</v>
          </cell>
          <cell r="E370" t="str">
            <v>Nữ</v>
          </cell>
          <cell r="F370" t="str">
            <v>11A9</v>
          </cell>
          <cell r="G370" t="str">
            <v>8</v>
          </cell>
          <cell r="H370">
            <v>5.8</v>
          </cell>
          <cell r="I370">
            <v>2.5</v>
          </cell>
          <cell r="J370" t="str">
            <v>8</v>
          </cell>
          <cell r="K370">
            <v>9.8000000000000007</v>
          </cell>
          <cell r="L370">
            <v>7.8</v>
          </cell>
          <cell r="M370">
            <v>8.5</v>
          </cell>
          <cell r="N370">
            <v>9.5</v>
          </cell>
          <cell r="O370" t="str">
            <v>7</v>
          </cell>
          <cell r="P370">
            <v>8.8000000000000007</v>
          </cell>
          <cell r="Q370">
            <v>9.3000000000000007</v>
          </cell>
          <cell r="R370" t="str">
            <v>Đ</v>
          </cell>
          <cell r="S370" t="str">
            <v>10</v>
          </cell>
          <cell r="T370" t="str">
            <v>9</v>
          </cell>
          <cell r="U370">
            <v>8</v>
          </cell>
          <cell r="V370">
            <v>5.8</v>
          </cell>
          <cell r="W370">
            <v>2.5</v>
          </cell>
          <cell r="X370">
            <v>7.8</v>
          </cell>
          <cell r="Y370">
            <v>7</v>
          </cell>
        </row>
        <row r="371">
          <cell r="B371">
            <v>2005894681</v>
          </cell>
          <cell r="C371" t="str">
            <v>Nguyễn Thành Danh</v>
          </cell>
          <cell r="D371" t="str">
            <v>28/01/2005</v>
          </cell>
          <cell r="E371" t="str">
            <v>Nam</v>
          </cell>
          <cell r="F371" t="str">
            <v>11A9</v>
          </cell>
          <cell r="G371">
            <v>5.7</v>
          </cell>
          <cell r="H371">
            <v>7.5</v>
          </cell>
          <cell r="I371">
            <v>4.3</v>
          </cell>
          <cell r="J371">
            <v>9.3000000000000007</v>
          </cell>
          <cell r="K371" t="str">
            <v>9</v>
          </cell>
          <cell r="L371" t="str">
            <v>4</v>
          </cell>
          <cell r="M371">
            <v>9.3000000000000007</v>
          </cell>
          <cell r="N371">
            <v>8.8000000000000007</v>
          </cell>
          <cell r="O371">
            <v>4.5999999999999996</v>
          </cell>
          <cell r="P371">
            <v>8.3000000000000007</v>
          </cell>
          <cell r="Q371">
            <v>8.3000000000000007</v>
          </cell>
          <cell r="R371" t="str">
            <v>Đ</v>
          </cell>
          <cell r="S371" t="str">
            <v>8</v>
          </cell>
          <cell r="T371">
            <v>9.3000000000000007</v>
          </cell>
          <cell r="U371">
            <v>5.7</v>
          </cell>
          <cell r="V371">
            <v>7.5</v>
          </cell>
          <cell r="W371">
            <v>4.3</v>
          </cell>
          <cell r="X371">
            <v>4</v>
          </cell>
          <cell r="Y371">
            <v>4.5999999999999996</v>
          </cell>
        </row>
        <row r="372">
          <cell r="B372">
            <v>2004993598</v>
          </cell>
          <cell r="C372" t="str">
            <v>Trần Ngọc Diễm</v>
          </cell>
          <cell r="D372" t="str">
            <v>11/10/2005</v>
          </cell>
          <cell r="E372" t="str">
            <v>Nữ</v>
          </cell>
          <cell r="F372" t="str">
            <v>11A9</v>
          </cell>
          <cell r="G372">
            <v>8.1999999999999993</v>
          </cell>
          <cell r="H372">
            <v>6.3</v>
          </cell>
          <cell r="I372">
            <v>6.5</v>
          </cell>
          <cell r="J372" t="str">
            <v>9</v>
          </cell>
          <cell r="K372">
            <v>9.5</v>
          </cell>
          <cell r="L372">
            <v>4.3</v>
          </cell>
          <cell r="M372">
            <v>8.3000000000000007</v>
          </cell>
          <cell r="N372" t="str">
            <v>9</v>
          </cell>
          <cell r="O372">
            <v>6.1</v>
          </cell>
          <cell r="P372">
            <v>8.5</v>
          </cell>
          <cell r="Q372">
            <v>7.8</v>
          </cell>
          <cell r="R372" t="str">
            <v>Đ</v>
          </cell>
          <cell r="S372" t="str">
            <v>9</v>
          </cell>
          <cell r="T372" t="str">
            <v>9</v>
          </cell>
          <cell r="U372">
            <v>8.1999999999999993</v>
          </cell>
          <cell r="V372">
            <v>6.3</v>
          </cell>
          <cell r="W372">
            <v>6.5</v>
          </cell>
          <cell r="X372">
            <v>4.3</v>
          </cell>
          <cell r="Y372">
            <v>6.1</v>
          </cell>
        </row>
        <row r="373">
          <cell r="B373">
            <v>2005894682</v>
          </cell>
          <cell r="C373" t="str">
            <v>Phạm Ngọc Thuỳ Dung</v>
          </cell>
          <cell r="D373" t="str">
            <v>19/07/2005</v>
          </cell>
          <cell r="E373" t="str">
            <v>Nữ</v>
          </cell>
          <cell r="F373" t="str">
            <v>11A9</v>
          </cell>
          <cell r="G373">
            <v>7.3</v>
          </cell>
          <cell r="H373" t="str">
            <v>7</v>
          </cell>
          <cell r="I373">
            <v>4.3</v>
          </cell>
          <cell r="J373" t="str">
            <v>10</v>
          </cell>
          <cell r="K373">
            <v>9.5</v>
          </cell>
          <cell r="L373">
            <v>5.5</v>
          </cell>
          <cell r="M373">
            <v>8.3000000000000007</v>
          </cell>
          <cell r="N373">
            <v>9.3000000000000007</v>
          </cell>
          <cell r="O373">
            <v>5.7</v>
          </cell>
          <cell r="P373">
            <v>7.5</v>
          </cell>
          <cell r="Q373">
            <v>9.3000000000000007</v>
          </cell>
          <cell r="R373" t="str">
            <v>Đ</v>
          </cell>
          <cell r="S373" t="str">
            <v>9</v>
          </cell>
          <cell r="T373">
            <v>8.3000000000000007</v>
          </cell>
          <cell r="U373">
            <v>7.3</v>
          </cell>
          <cell r="V373">
            <v>7</v>
          </cell>
          <cell r="W373">
            <v>4.3</v>
          </cell>
          <cell r="X373">
            <v>5.5</v>
          </cell>
          <cell r="Y373">
            <v>5.7</v>
          </cell>
        </row>
        <row r="374">
          <cell r="B374">
            <v>2005894683</v>
          </cell>
          <cell r="C374" t="str">
            <v>Phạm Lam Hoài Duyên</v>
          </cell>
          <cell r="D374" t="str">
            <v>16/09/2005</v>
          </cell>
          <cell r="E374" t="str">
            <v>Nữ</v>
          </cell>
          <cell r="F374" t="str">
            <v>11A9</v>
          </cell>
          <cell r="G374" t="str">
            <v>7</v>
          </cell>
          <cell r="H374" t="str">
            <v>6</v>
          </cell>
          <cell r="I374">
            <v>2.8</v>
          </cell>
          <cell r="J374" t="str">
            <v>10</v>
          </cell>
          <cell r="K374" t="str">
            <v>10</v>
          </cell>
          <cell r="L374">
            <v>6.5</v>
          </cell>
          <cell r="M374" t="str">
            <v>9</v>
          </cell>
          <cell r="N374">
            <v>7.3</v>
          </cell>
          <cell r="O374">
            <v>6.2</v>
          </cell>
          <cell r="P374">
            <v>8.8000000000000007</v>
          </cell>
          <cell r="Q374">
            <v>9.8000000000000007</v>
          </cell>
          <cell r="R374" t="str">
            <v>Đ</v>
          </cell>
          <cell r="S374" t="str">
            <v>10</v>
          </cell>
          <cell r="T374">
            <v>8.3000000000000007</v>
          </cell>
          <cell r="U374">
            <v>7</v>
          </cell>
          <cell r="V374">
            <v>6</v>
          </cell>
          <cell r="W374">
            <v>2.8</v>
          </cell>
          <cell r="X374">
            <v>6.5</v>
          </cell>
          <cell r="Y374">
            <v>6.2</v>
          </cell>
        </row>
        <row r="375">
          <cell r="B375">
            <v>2005894684</v>
          </cell>
          <cell r="C375" t="str">
            <v>Võ Hoàng Phương Đan</v>
          </cell>
          <cell r="D375" t="str">
            <v>07/02/2005</v>
          </cell>
          <cell r="E375" t="str">
            <v>Nữ</v>
          </cell>
          <cell r="F375" t="str">
            <v>11A9</v>
          </cell>
          <cell r="G375">
            <v>5.8</v>
          </cell>
          <cell r="H375">
            <v>6.8</v>
          </cell>
          <cell r="I375">
            <v>5.5</v>
          </cell>
          <cell r="J375">
            <v>9.8000000000000007</v>
          </cell>
          <cell r="K375" t="str">
            <v>10</v>
          </cell>
          <cell r="L375">
            <v>3.5</v>
          </cell>
          <cell r="M375">
            <v>7.3</v>
          </cell>
          <cell r="N375" t="str">
            <v>8</v>
          </cell>
          <cell r="O375">
            <v>6.2</v>
          </cell>
          <cell r="P375">
            <v>8.5</v>
          </cell>
          <cell r="Q375">
            <v>8.5</v>
          </cell>
          <cell r="R375" t="str">
            <v>Đ</v>
          </cell>
          <cell r="S375" t="str">
            <v>9</v>
          </cell>
          <cell r="T375" t="str">
            <v>9</v>
          </cell>
          <cell r="U375">
            <v>5.8</v>
          </cell>
          <cell r="V375">
            <v>6.8</v>
          </cell>
          <cell r="W375">
            <v>5.5</v>
          </cell>
          <cell r="X375">
            <v>3.5</v>
          </cell>
          <cell r="Y375">
            <v>6.2</v>
          </cell>
        </row>
        <row r="376">
          <cell r="B376">
            <v>2005894686</v>
          </cell>
          <cell r="C376" t="str">
            <v>Phạm Ngọc Như Hân</v>
          </cell>
          <cell r="D376" t="str">
            <v>09/08/2005</v>
          </cell>
          <cell r="E376" t="str">
            <v>Nữ</v>
          </cell>
          <cell r="F376" t="str">
            <v>11A9</v>
          </cell>
          <cell r="G376">
            <v>6.3</v>
          </cell>
          <cell r="H376">
            <v>5.8</v>
          </cell>
          <cell r="I376">
            <v>5.5</v>
          </cell>
          <cell r="J376" t="str">
            <v>10</v>
          </cell>
          <cell r="K376">
            <v>9.3000000000000007</v>
          </cell>
          <cell r="L376" t="str">
            <v>5</v>
          </cell>
          <cell r="M376">
            <v>8.8000000000000007</v>
          </cell>
          <cell r="N376" t="str">
            <v>9</v>
          </cell>
          <cell r="O376">
            <v>5.6</v>
          </cell>
          <cell r="P376" t="str">
            <v>8</v>
          </cell>
          <cell r="Q376">
            <v>9.3000000000000007</v>
          </cell>
          <cell r="R376" t="str">
            <v>Đ</v>
          </cell>
          <cell r="S376" t="str">
            <v>9</v>
          </cell>
          <cell r="T376">
            <v>9.8000000000000007</v>
          </cell>
          <cell r="U376">
            <v>6.3</v>
          </cell>
          <cell r="V376">
            <v>5.8</v>
          </cell>
          <cell r="W376">
            <v>5.5</v>
          </cell>
          <cell r="X376">
            <v>5</v>
          </cell>
          <cell r="Y376">
            <v>5.6</v>
          </cell>
        </row>
        <row r="377">
          <cell r="B377">
            <v>2005894685</v>
          </cell>
          <cell r="C377" t="str">
            <v>Trần Nguyễn Ngọc Hân</v>
          </cell>
          <cell r="D377" t="str">
            <v>22/04/2005</v>
          </cell>
          <cell r="E377" t="str">
            <v>Nữ</v>
          </cell>
          <cell r="F377" t="str">
            <v>11A9</v>
          </cell>
          <cell r="G377">
            <v>7.5</v>
          </cell>
          <cell r="H377">
            <v>6.8</v>
          </cell>
          <cell r="I377" t="str">
            <v>6</v>
          </cell>
          <cell r="J377">
            <v>9.5</v>
          </cell>
          <cell r="K377" t="str">
            <v>10</v>
          </cell>
          <cell r="L377">
            <v>5.8</v>
          </cell>
          <cell r="M377">
            <v>8.5</v>
          </cell>
          <cell r="N377">
            <v>8.8000000000000007</v>
          </cell>
          <cell r="O377">
            <v>4.5999999999999996</v>
          </cell>
          <cell r="P377" t="str">
            <v>9</v>
          </cell>
          <cell r="Q377">
            <v>7.3</v>
          </cell>
          <cell r="R377" t="str">
            <v>Đ</v>
          </cell>
          <cell r="S377" t="str">
            <v>8</v>
          </cell>
          <cell r="T377" t="str">
            <v>9</v>
          </cell>
          <cell r="U377">
            <v>7.5</v>
          </cell>
          <cell r="V377">
            <v>6.8</v>
          </cell>
          <cell r="W377">
            <v>6</v>
          </cell>
          <cell r="X377">
            <v>5.8</v>
          </cell>
          <cell r="Y377">
            <v>4.5999999999999996</v>
          </cell>
        </row>
        <row r="378">
          <cell r="B378">
            <v>2005894687</v>
          </cell>
          <cell r="C378" t="str">
            <v>Dương Thanh Hiền</v>
          </cell>
          <cell r="D378" t="str">
            <v>04/02/2005</v>
          </cell>
          <cell r="E378" t="str">
            <v>Nữ</v>
          </cell>
          <cell r="F378" t="str">
            <v>11A9</v>
          </cell>
          <cell r="G378">
            <v>8.4</v>
          </cell>
          <cell r="H378">
            <v>7.3</v>
          </cell>
          <cell r="I378">
            <v>6.3</v>
          </cell>
          <cell r="J378">
            <v>9.5</v>
          </cell>
          <cell r="K378">
            <v>9.8000000000000007</v>
          </cell>
          <cell r="L378">
            <v>7.8</v>
          </cell>
          <cell r="M378">
            <v>8.8000000000000007</v>
          </cell>
          <cell r="N378">
            <v>8.8000000000000007</v>
          </cell>
          <cell r="O378">
            <v>6.5</v>
          </cell>
          <cell r="P378" t="str">
            <v>9</v>
          </cell>
          <cell r="Q378">
            <v>9.5</v>
          </cell>
          <cell r="R378" t="str">
            <v>Đ</v>
          </cell>
          <cell r="S378" t="str">
            <v>10</v>
          </cell>
          <cell r="T378">
            <v>9.5</v>
          </cell>
          <cell r="U378">
            <v>8.4</v>
          </cell>
          <cell r="V378">
            <v>7.3</v>
          </cell>
          <cell r="W378">
            <v>6.3</v>
          </cell>
          <cell r="X378">
            <v>7.8</v>
          </cell>
          <cell r="Y378">
            <v>6.5</v>
          </cell>
        </row>
        <row r="379">
          <cell r="B379">
            <v>2005894688</v>
          </cell>
          <cell r="C379" t="str">
            <v>Trần Huy Hoàng</v>
          </cell>
          <cell r="D379" t="str">
            <v>10/02/2005</v>
          </cell>
          <cell r="E379" t="str">
            <v>Nam</v>
          </cell>
          <cell r="F379" t="str">
            <v>11A9</v>
          </cell>
          <cell r="G379">
            <v>6.3</v>
          </cell>
          <cell r="H379">
            <v>6.5</v>
          </cell>
          <cell r="I379">
            <v>4.3</v>
          </cell>
          <cell r="J379" t="str">
            <v>9</v>
          </cell>
          <cell r="K379" t="str">
            <v>9</v>
          </cell>
          <cell r="L379">
            <v>5.8</v>
          </cell>
          <cell r="M379">
            <v>8.8000000000000007</v>
          </cell>
          <cell r="N379">
            <v>6.5</v>
          </cell>
          <cell r="O379" t="str">
            <v>7</v>
          </cell>
          <cell r="P379">
            <v>7.5</v>
          </cell>
          <cell r="Q379">
            <v>9.5</v>
          </cell>
          <cell r="R379" t="str">
            <v>Đ</v>
          </cell>
          <cell r="S379" t="str">
            <v>9</v>
          </cell>
          <cell r="T379" t="str">
            <v>9</v>
          </cell>
          <cell r="U379">
            <v>6.3</v>
          </cell>
          <cell r="V379">
            <v>6.5</v>
          </cell>
          <cell r="W379">
            <v>4.3</v>
          </cell>
          <cell r="X379">
            <v>5.8</v>
          </cell>
          <cell r="Y379">
            <v>7</v>
          </cell>
        </row>
        <row r="380">
          <cell r="B380">
            <v>2005894691</v>
          </cell>
          <cell r="C380" t="str">
            <v>Hà Gia Huy</v>
          </cell>
          <cell r="D380" t="str">
            <v>05/03/2005</v>
          </cell>
          <cell r="E380" t="str">
            <v>Nam</v>
          </cell>
          <cell r="F380" t="str">
            <v>11A9</v>
          </cell>
          <cell r="G380">
            <v>5.3</v>
          </cell>
          <cell r="H380">
            <v>4.8</v>
          </cell>
          <cell r="I380">
            <v>5.3</v>
          </cell>
          <cell r="J380">
            <v>9.5</v>
          </cell>
          <cell r="K380" t="str">
            <v>8</v>
          </cell>
          <cell r="L380">
            <v>5.5</v>
          </cell>
          <cell r="M380" t="str">
            <v>9</v>
          </cell>
          <cell r="N380">
            <v>8.8000000000000007</v>
          </cell>
          <cell r="O380">
            <v>3.2</v>
          </cell>
          <cell r="P380">
            <v>9.3000000000000007</v>
          </cell>
          <cell r="Q380">
            <v>8.3000000000000007</v>
          </cell>
          <cell r="R380" t="str">
            <v>Đ</v>
          </cell>
          <cell r="S380" t="str">
            <v>9</v>
          </cell>
          <cell r="T380">
            <v>7.5</v>
          </cell>
          <cell r="U380">
            <v>5.3</v>
          </cell>
          <cell r="V380">
            <v>4.8</v>
          </cell>
          <cell r="W380">
            <v>5.3</v>
          </cell>
          <cell r="X380">
            <v>5.5</v>
          </cell>
          <cell r="Y380">
            <v>3.2</v>
          </cell>
        </row>
        <row r="381">
          <cell r="B381">
            <v>2005894690</v>
          </cell>
          <cell r="C381" t="str">
            <v>Phạm Lê Minh Huy</v>
          </cell>
          <cell r="D381" t="str">
            <v>07/05/2005</v>
          </cell>
          <cell r="E381" t="str">
            <v>Nam</v>
          </cell>
          <cell r="F381" t="str">
            <v>11A9</v>
          </cell>
          <cell r="G381">
            <v>7.7</v>
          </cell>
          <cell r="H381" t="str">
            <v>6</v>
          </cell>
          <cell r="I381" t="str">
            <v>4</v>
          </cell>
          <cell r="J381">
            <v>9.3000000000000007</v>
          </cell>
          <cell r="K381">
            <v>8.5</v>
          </cell>
          <cell r="L381">
            <v>5.5</v>
          </cell>
          <cell r="M381">
            <v>8.5</v>
          </cell>
          <cell r="N381">
            <v>8.8000000000000007</v>
          </cell>
          <cell r="O381">
            <v>3.9</v>
          </cell>
          <cell r="P381">
            <v>8.3000000000000007</v>
          </cell>
          <cell r="Q381">
            <v>8.3000000000000007</v>
          </cell>
          <cell r="R381" t="str">
            <v>Đ</v>
          </cell>
          <cell r="S381" t="str">
            <v>9</v>
          </cell>
          <cell r="T381" t="str">
            <v>9</v>
          </cell>
          <cell r="U381">
            <v>7.7</v>
          </cell>
          <cell r="V381">
            <v>6</v>
          </cell>
          <cell r="W381">
            <v>4</v>
          </cell>
          <cell r="X381">
            <v>5.5</v>
          </cell>
          <cell r="Y381">
            <v>3.9</v>
          </cell>
        </row>
        <row r="382">
          <cell r="B382">
            <v>2005894689</v>
          </cell>
          <cell r="C382" t="str">
            <v>Trần Gia Huy</v>
          </cell>
          <cell r="D382" t="str">
            <v>04/12/2005</v>
          </cell>
          <cell r="E382" t="str">
            <v>Nam</v>
          </cell>
          <cell r="F382" t="str">
            <v>11A9</v>
          </cell>
          <cell r="G382">
            <v>7.6</v>
          </cell>
          <cell r="H382">
            <v>6.3</v>
          </cell>
          <cell r="I382" t="str">
            <v>4</v>
          </cell>
          <cell r="J382">
            <v>9.3000000000000007</v>
          </cell>
          <cell r="K382">
            <v>9.8000000000000007</v>
          </cell>
          <cell r="L382">
            <v>4.5</v>
          </cell>
          <cell r="M382">
            <v>9.3000000000000007</v>
          </cell>
          <cell r="N382" t="str">
            <v>9</v>
          </cell>
          <cell r="O382">
            <v>4.3</v>
          </cell>
          <cell r="P382">
            <v>8.5</v>
          </cell>
          <cell r="Q382">
            <v>9.5</v>
          </cell>
          <cell r="R382" t="str">
            <v>Đ</v>
          </cell>
          <cell r="S382" t="str">
            <v>9</v>
          </cell>
          <cell r="T382">
            <v>9.3000000000000007</v>
          </cell>
          <cell r="U382">
            <v>7.6</v>
          </cell>
          <cell r="V382">
            <v>6.3</v>
          </cell>
          <cell r="W382">
            <v>4</v>
          </cell>
          <cell r="X382">
            <v>4.5</v>
          </cell>
          <cell r="Y382">
            <v>4.3</v>
          </cell>
        </row>
        <row r="383">
          <cell r="B383">
            <v>2005509419</v>
          </cell>
          <cell r="C383" t="str">
            <v>Võ Trần Anh Huy</v>
          </cell>
          <cell r="D383" t="str">
            <v>02/09/2005</v>
          </cell>
          <cell r="E383" t="str">
            <v>Nam</v>
          </cell>
          <cell r="F383" t="str">
            <v>11A9</v>
          </cell>
          <cell r="G383">
            <v>4.8</v>
          </cell>
          <cell r="H383">
            <v>4.3</v>
          </cell>
          <cell r="I383" t="str">
            <v>3</v>
          </cell>
          <cell r="J383" t="str">
            <v>9</v>
          </cell>
          <cell r="K383" t="str">
            <v>9</v>
          </cell>
          <cell r="L383">
            <v>2.8</v>
          </cell>
          <cell r="M383" t="str">
            <v>9</v>
          </cell>
          <cell r="N383">
            <v>7.5</v>
          </cell>
          <cell r="O383">
            <v>3.9</v>
          </cell>
          <cell r="P383" t="str">
            <v>8</v>
          </cell>
          <cell r="Q383">
            <v>8.3000000000000007</v>
          </cell>
          <cell r="R383" t="str">
            <v>Đ</v>
          </cell>
          <cell r="S383" t="str">
            <v>9</v>
          </cell>
          <cell r="T383">
            <v>9.3000000000000007</v>
          </cell>
          <cell r="U383">
            <v>4.8</v>
          </cell>
          <cell r="V383">
            <v>4.3</v>
          </cell>
          <cell r="W383">
            <v>3</v>
          </cell>
          <cell r="X383">
            <v>2.8</v>
          </cell>
          <cell r="Y383">
            <v>3.9</v>
          </cell>
        </row>
        <row r="384">
          <cell r="B384">
            <v>2005894693</v>
          </cell>
          <cell r="C384" t="str">
            <v>Trần Vũ Đăng Khoa</v>
          </cell>
          <cell r="D384" t="str">
            <v>26/09/2005</v>
          </cell>
          <cell r="E384" t="str">
            <v>Nam</v>
          </cell>
          <cell r="F384" t="str">
            <v>11A9</v>
          </cell>
          <cell r="G384" t="str">
            <v>7</v>
          </cell>
          <cell r="H384" t="str">
            <v>6</v>
          </cell>
          <cell r="I384">
            <v>5.5</v>
          </cell>
          <cell r="J384">
            <v>9.8000000000000007</v>
          </cell>
          <cell r="K384" t="str">
            <v>9</v>
          </cell>
          <cell r="L384" t="str">
            <v>4</v>
          </cell>
          <cell r="M384">
            <v>9.3000000000000007</v>
          </cell>
          <cell r="N384" t="str">
            <v>10</v>
          </cell>
          <cell r="O384">
            <v>6.9</v>
          </cell>
          <cell r="P384" t="str">
            <v>8</v>
          </cell>
          <cell r="Q384" t="str">
            <v>8</v>
          </cell>
          <cell r="R384" t="str">
            <v>Đ</v>
          </cell>
          <cell r="S384" t="str">
            <v>9</v>
          </cell>
          <cell r="T384" t="str">
            <v>9</v>
          </cell>
          <cell r="U384">
            <v>7</v>
          </cell>
          <cell r="V384">
            <v>6</v>
          </cell>
          <cell r="W384">
            <v>5.5</v>
          </cell>
          <cell r="X384">
            <v>4</v>
          </cell>
          <cell r="Y384">
            <v>6.9</v>
          </cell>
        </row>
        <row r="385">
          <cell r="B385">
            <v>2005894692</v>
          </cell>
          <cell r="C385" t="str">
            <v>Phạm Anh Kiệt</v>
          </cell>
          <cell r="D385" t="str">
            <v>24/04/2005</v>
          </cell>
          <cell r="E385" t="str">
            <v>Nam</v>
          </cell>
          <cell r="F385" t="str">
            <v>11A9</v>
          </cell>
          <cell r="G385">
            <v>7.7</v>
          </cell>
          <cell r="H385">
            <v>5.8</v>
          </cell>
          <cell r="I385" t="str">
            <v>7</v>
          </cell>
          <cell r="J385" t="str">
            <v>9</v>
          </cell>
          <cell r="K385" t="str">
            <v>10</v>
          </cell>
          <cell r="L385">
            <v>6.3</v>
          </cell>
          <cell r="M385">
            <v>8.3000000000000007</v>
          </cell>
          <cell r="N385">
            <v>8.8000000000000007</v>
          </cell>
          <cell r="O385">
            <v>5.4</v>
          </cell>
          <cell r="P385">
            <v>8.5</v>
          </cell>
          <cell r="Q385">
            <v>9.3000000000000007</v>
          </cell>
          <cell r="R385" t="str">
            <v>Đ</v>
          </cell>
          <cell r="S385" t="str">
            <v>10</v>
          </cell>
          <cell r="T385" t="str">
            <v>9</v>
          </cell>
          <cell r="U385">
            <v>7.7</v>
          </cell>
          <cell r="V385">
            <v>5.8</v>
          </cell>
          <cell r="W385">
            <v>7</v>
          </cell>
          <cell r="X385">
            <v>6.3</v>
          </cell>
          <cell r="Y385">
            <v>5.4</v>
          </cell>
        </row>
        <row r="386">
          <cell r="B386">
            <v>2005894695</v>
          </cell>
          <cell r="C386" t="str">
            <v>Nguyễn Đình Mỹ Lam</v>
          </cell>
          <cell r="D386" t="str">
            <v>18/10/2005</v>
          </cell>
          <cell r="E386" t="str">
            <v>Nữ</v>
          </cell>
          <cell r="F386" t="str">
            <v>11A9</v>
          </cell>
          <cell r="G386">
            <v>6.3</v>
          </cell>
          <cell r="H386">
            <v>5.8</v>
          </cell>
          <cell r="I386">
            <v>4.3</v>
          </cell>
          <cell r="J386">
            <v>8.8000000000000007</v>
          </cell>
          <cell r="K386" t="str">
            <v>10</v>
          </cell>
          <cell r="L386">
            <v>3.8</v>
          </cell>
          <cell r="M386" t="str">
            <v>8</v>
          </cell>
          <cell r="N386" t="str">
            <v>9</v>
          </cell>
          <cell r="O386">
            <v>3.5</v>
          </cell>
          <cell r="P386" t="str">
            <v>8</v>
          </cell>
          <cell r="Q386" t="str">
            <v>8</v>
          </cell>
          <cell r="R386" t="str">
            <v>Đ</v>
          </cell>
          <cell r="S386" t="str">
            <v>10</v>
          </cell>
          <cell r="T386">
            <v>9.5</v>
          </cell>
          <cell r="U386">
            <v>6.3</v>
          </cell>
          <cell r="V386">
            <v>5.8</v>
          </cell>
          <cell r="W386">
            <v>4.3</v>
          </cell>
          <cell r="X386">
            <v>3.8</v>
          </cell>
          <cell r="Y386">
            <v>3.5</v>
          </cell>
        </row>
        <row r="387">
          <cell r="B387">
            <v>2005894696</v>
          </cell>
          <cell r="C387" t="str">
            <v>Đặng Thị Lan</v>
          </cell>
          <cell r="D387" t="str">
            <v>09/08/2005</v>
          </cell>
          <cell r="E387" t="str">
            <v>Nữ</v>
          </cell>
          <cell r="F387" t="str">
            <v>11A9</v>
          </cell>
          <cell r="G387">
            <v>7.6</v>
          </cell>
          <cell r="H387">
            <v>6.5</v>
          </cell>
          <cell r="I387" t="str">
            <v>7</v>
          </cell>
          <cell r="J387">
            <v>8.5</v>
          </cell>
          <cell r="K387">
            <v>9.8000000000000007</v>
          </cell>
          <cell r="L387">
            <v>5.3</v>
          </cell>
          <cell r="M387">
            <v>8.5</v>
          </cell>
          <cell r="N387" t="str">
            <v>8</v>
          </cell>
          <cell r="O387">
            <v>5.2</v>
          </cell>
          <cell r="P387">
            <v>7.8</v>
          </cell>
          <cell r="Q387">
            <v>8.8000000000000007</v>
          </cell>
          <cell r="R387" t="str">
            <v>Đ</v>
          </cell>
          <cell r="S387" t="str">
            <v>10</v>
          </cell>
          <cell r="T387">
            <v>8.8000000000000007</v>
          </cell>
          <cell r="U387">
            <v>7.6</v>
          </cell>
          <cell r="V387">
            <v>6.5</v>
          </cell>
          <cell r="W387">
            <v>7</v>
          </cell>
          <cell r="X387">
            <v>5.3</v>
          </cell>
          <cell r="Y387">
            <v>5.2</v>
          </cell>
        </row>
        <row r="388">
          <cell r="B388">
            <v>2005894697</v>
          </cell>
          <cell r="C388" t="str">
            <v>Lê Thị Thuỳ Linh</v>
          </cell>
          <cell r="D388" t="str">
            <v>21/05/2005</v>
          </cell>
          <cell r="E388" t="str">
            <v>Nữ</v>
          </cell>
          <cell r="F388" t="str">
            <v>11A9</v>
          </cell>
          <cell r="G388">
            <v>4.8</v>
          </cell>
          <cell r="H388">
            <v>4.8</v>
          </cell>
          <cell r="I388">
            <v>2.8</v>
          </cell>
          <cell r="J388">
            <v>9.5</v>
          </cell>
          <cell r="K388">
            <v>9.3000000000000007</v>
          </cell>
          <cell r="L388">
            <v>3.3</v>
          </cell>
          <cell r="M388">
            <v>8.8000000000000007</v>
          </cell>
          <cell r="N388" t="str">
            <v>9</v>
          </cell>
          <cell r="O388">
            <v>3.2</v>
          </cell>
          <cell r="P388" t="str">
            <v>9</v>
          </cell>
          <cell r="Q388">
            <v>8.8000000000000007</v>
          </cell>
          <cell r="R388" t="str">
            <v>Đ</v>
          </cell>
          <cell r="S388" t="str">
            <v>10</v>
          </cell>
          <cell r="T388">
            <v>9.8000000000000007</v>
          </cell>
          <cell r="U388">
            <v>4.8</v>
          </cell>
          <cell r="V388">
            <v>4.8</v>
          </cell>
          <cell r="W388">
            <v>2.8</v>
          </cell>
          <cell r="X388">
            <v>3.3</v>
          </cell>
          <cell r="Y388">
            <v>3.2</v>
          </cell>
        </row>
        <row r="389">
          <cell r="B389">
            <v>2005894698</v>
          </cell>
          <cell r="C389" t="str">
            <v>Nguyễn Thị Phương Loan</v>
          </cell>
          <cell r="D389" t="str">
            <v>19/12/2005</v>
          </cell>
          <cell r="E389" t="str">
            <v>Nữ</v>
          </cell>
          <cell r="F389" t="str">
            <v>11A9</v>
          </cell>
          <cell r="G389">
            <v>7.4</v>
          </cell>
          <cell r="H389">
            <v>8.5</v>
          </cell>
          <cell r="I389">
            <v>5.5</v>
          </cell>
          <cell r="J389">
            <v>9.3000000000000007</v>
          </cell>
          <cell r="K389" t="str">
            <v>10</v>
          </cell>
          <cell r="L389">
            <v>4.8</v>
          </cell>
          <cell r="M389">
            <v>8.5</v>
          </cell>
          <cell r="N389">
            <v>8.8000000000000007</v>
          </cell>
          <cell r="O389">
            <v>6.3</v>
          </cell>
          <cell r="P389">
            <v>8.5</v>
          </cell>
          <cell r="Q389">
            <v>7.3</v>
          </cell>
          <cell r="R389" t="str">
            <v>Đ</v>
          </cell>
          <cell r="S389" t="str">
            <v>8</v>
          </cell>
          <cell r="T389">
            <v>9.5</v>
          </cell>
          <cell r="U389">
            <v>7.4</v>
          </cell>
          <cell r="V389">
            <v>8.5</v>
          </cell>
          <cell r="W389">
            <v>5.5</v>
          </cell>
          <cell r="X389">
            <v>4.8</v>
          </cell>
          <cell r="Y389">
            <v>6.3</v>
          </cell>
        </row>
        <row r="390">
          <cell r="B390">
            <v>2005894700</v>
          </cell>
          <cell r="C390" t="str">
            <v>Huỳnh Thị Thanh Ngân</v>
          </cell>
          <cell r="D390" t="str">
            <v>09/11/2005</v>
          </cell>
          <cell r="E390" t="str">
            <v>Nữ</v>
          </cell>
          <cell r="F390" t="str">
            <v>11A9</v>
          </cell>
          <cell r="G390">
            <v>7.8</v>
          </cell>
          <cell r="H390">
            <v>4.3</v>
          </cell>
          <cell r="I390" t="str">
            <v>2</v>
          </cell>
          <cell r="J390">
            <v>8.8000000000000007</v>
          </cell>
          <cell r="K390" t="str">
            <v>9</v>
          </cell>
          <cell r="L390" t="str">
            <v>5</v>
          </cell>
          <cell r="M390" t="str">
            <v>8</v>
          </cell>
          <cell r="N390" t="str">
            <v>8</v>
          </cell>
          <cell r="O390">
            <v>3.2</v>
          </cell>
          <cell r="P390">
            <v>5.8</v>
          </cell>
          <cell r="Q390">
            <v>8.3000000000000007</v>
          </cell>
          <cell r="R390" t="str">
            <v>Đ</v>
          </cell>
          <cell r="S390" t="str">
            <v>9</v>
          </cell>
          <cell r="T390">
            <v>8.8000000000000007</v>
          </cell>
          <cell r="U390">
            <v>7.8</v>
          </cell>
          <cell r="V390">
            <v>4.3</v>
          </cell>
          <cell r="W390">
            <v>2</v>
          </cell>
          <cell r="X390">
            <v>5</v>
          </cell>
          <cell r="Y390">
            <v>3.2</v>
          </cell>
        </row>
        <row r="391">
          <cell r="B391">
            <v>2005894701</v>
          </cell>
          <cell r="C391" t="str">
            <v>Ngô Thị Kim Ngân</v>
          </cell>
          <cell r="D391" t="str">
            <v>20/07/2005</v>
          </cell>
          <cell r="E391" t="str">
            <v>Nữ</v>
          </cell>
          <cell r="F391" t="str">
            <v>11A9</v>
          </cell>
          <cell r="G391">
            <v>6.3</v>
          </cell>
          <cell r="H391" t="str">
            <v>6</v>
          </cell>
          <cell r="I391">
            <v>4.5</v>
          </cell>
          <cell r="J391">
            <v>9.8000000000000007</v>
          </cell>
          <cell r="K391" t="str">
            <v>9</v>
          </cell>
          <cell r="L391">
            <v>5.3</v>
          </cell>
          <cell r="M391">
            <v>8.5</v>
          </cell>
          <cell r="N391">
            <v>8.5</v>
          </cell>
          <cell r="O391">
            <v>7.8</v>
          </cell>
          <cell r="P391">
            <v>7.5</v>
          </cell>
          <cell r="Q391">
            <v>8.8000000000000007</v>
          </cell>
          <cell r="R391" t="str">
            <v>Đ</v>
          </cell>
          <cell r="S391" t="str">
            <v>9</v>
          </cell>
          <cell r="T391">
            <v>9.3000000000000007</v>
          </cell>
          <cell r="U391">
            <v>6.3</v>
          </cell>
          <cell r="V391">
            <v>6</v>
          </cell>
          <cell r="W391">
            <v>4.5</v>
          </cell>
          <cell r="X391">
            <v>5.3</v>
          </cell>
          <cell r="Y391">
            <v>7.8</v>
          </cell>
        </row>
        <row r="392">
          <cell r="B392">
            <v>2005894702</v>
          </cell>
          <cell r="C392" t="str">
            <v>Tăng Kim Ngọc</v>
          </cell>
          <cell r="D392" t="str">
            <v>21/02/2005</v>
          </cell>
          <cell r="E392" t="str">
            <v>Nữ</v>
          </cell>
          <cell r="F392" t="str">
            <v>11A9</v>
          </cell>
          <cell r="G392">
            <v>7.1</v>
          </cell>
          <cell r="H392">
            <v>6.5</v>
          </cell>
          <cell r="I392">
            <v>5.3</v>
          </cell>
          <cell r="J392">
            <v>8.5</v>
          </cell>
          <cell r="K392" t="str">
            <v>9</v>
          </cell>
          <cell r="L392">
            <v>5.8</v>
          </cell>
          <cell r="M392">
            <v>7.8</v>
          </cell>
          <cell r="N392">
            <v>6.8</v>
          </cell>
          <cell r="O392">
            <v>5.5</v>
          </cell>
          <cell r="P392">
            <v>8.8000000000000007</v>
          </cell>
          <cell r="Q392" t="str">
            <v>9</v>
          </cell>
          <cell r="R392" t="str">
            <v>Đ</v>
          </cell>
          <cell r="S392" t="str">
            <v>10</v>
          </cell>
          <cell r="T392">
            <v>9.5</v>
          </cell>
          <cell r="U392">
            <v>7.1</v>
          </cell>
          <cell r="V392">
            <v>6.5</v>
          </cell>
          <cell r="W392">
            <v>5.3</v>
          </cell>
          <cell r="X392">
            <v>5.8</v>
          </cell>
          <cell r="Y392">
            <v>5.5</v>
          </cell>
        </row>
        <row r="393">
          <cell r="B393">
            <v>2005894703</v>
          </cell>
          <cell r="C393" t="str">
            <v>Nguyễn Tấn Phát</v>
          </cell>
          <cell r="D393" t="str">
            <v>05/06/2005</v>
          </cell>
          <cell r="E393" t="str">
            <v>Nam</v>
          </cell>
          <cell r="F393" t="str">
            <v>11A9</v>
          </cell>
          <cell r="G393">
            <v>8.8000000000000007</v>
          </cell>
          <cell r="H393">
            <v>8.3000000000000007</v>
          </cell>
          <cell r="I393">
            <v>9.8000000000000007</v>
          </cell>
          <cell r="J393" t="str">
            <v>10</v>
          </cell>
          <cell r="K393">
            <v>9.5</v>
          </cell>
          <cell r="L393">
            <v>6.8</v>
          </cell>
          <cell r="M393">
            <v>8.5</v>
          </cell>
          <cell r="N393">
            <v>8.5</v>
          </cell>
          <cell r="O393">
            <v>4.9000000000000004</v>
          </cell>
          <cell r="P393" t="str">
            <v>9</v>
          </cell>
          <cell r="Q393">
            <v>8.8000000000000007</v>
          </cell>
          <cell r="R393" t="str">
            <v>Đ</v>
          </cell>
          <cell r="S393" t="str">
            <v>9</v>
          </cell>
          <cell r="T393">
            <v>9.8000000000000007</v>
          </cell>
          <cell r="U393">
            <v>8.8000000000000007</v>
          </cell>
          <cell r="V393">
            <v>8.3000000000000007</v>
          </cell>
          <cell r="W393">
            <v>9.8000000000000007</v>
          </cell>
          <cell r="X393">
            <v>6.8</v>
          </cell>
          <cell r="Y393">
            <v>4.9000000000000004</v>
          </cell>
        </row>
        <row r="394">
          <cell r="B394">
            <v>2005894704</v>
          </cell>
          <cell r="C394" t="str">
            <v>Phạm Trường Phúc</v>
          </cell>
          <cell r="D394" t="str">
            <v>26/03/2005</v>
          </cell>
          <cell r="E394" t="str">
            <v>Nam</v>
          </cell>
          <cell r="F394" t="str">
            <v>11A9</v>
          </cell>
          <cell r="G394">
            <v>8.1999999999999993</v>
          </cell>
          <cell r="H394">
            <v>5.3</v>
          </cell>
          <cell r="I394" t="str">
            <v>5</v>
          </cell>
          <cell r="J394">
            <v>8.5</v>
          </cell>
          <cell r="K394">
            <v>9.3000000000000007</v>
          </cell>
          <cell r="L394">
            <v>5.5</v>
          </cell>
          <cell r="M394" t="str">
            <v>8</v>
          </cell>
          <cell r="N394" t="str">
            <v>8</v>
          </cell>
          <cell r="O394">
            <v>5.8</v>
          </cell>
          <cell r="P394" t="str">
            <v>8</v>
          </cell>
          <cell r="Q394">
            <v>8.5</v>
          </cell>
          <cell r="R394" t="str">
            <v>Đ</v>
          </cell>
          <cell r="S394" t="str">
            <v>9</v>
          </cell>
          <cell r="T394" t="str">
            <v>9</v>
          </cell>
          <cell r="U394">
            <v>8.1999999999999993</v>
          </cell>
          <cell r="V394">
            <v>5.3</v>
          </cell>
          <cell r="W394">
            <v>5</v>
          </cell>
          <cell r="X394">
            <v>5.5</v>
          </cell>
          <cell r="Y394">
            <v>5.8</v>
          </cell>
        </row>
        <row r="395">
          <cell r="B395">
            <v>2005894705</v>
          </cell>
          <cell r="C395" t="str">
            <v>Nguyễn Mai Phương</v>
          </cell>
          <cell r="D395" t="str">
            <v>23/07/2005</v>
          </cell>
          <cell r="E395" t="str">
            <v>Nữ</v>
          </cell>
          <cell r="F395" t="str">
            <v>11A9</v>
          </cell>
          <cell r="G395">
            <v>7.2</v>
          </cell>
          <cell r="H395">
            <v>6.8</v>
          </cell>
          <cell r="I395">
            <v>6.3</v>
          </cell>
          <cell r="J395">
            <v>9.5</v>
          </cell>
          <cell r="K395">
            <v>9.3000000000000007</v>
          </cell>
          <cell r="L395">
            <v>5.3</v>
          </cell>
          <cell r="M395" t="str">
            <v>8</v>
          </cell>
          <cell r="N395">
            <v>7.5</v>
          </cell>
          <cell r="O395">
            <v>4.9000000000000004</v>
          </cell>
          <cell r="P395">
            <v>6.8</v>
          </cell>
          <cell r="Q395" t="str">
            <v>8</v>
          </cell>
          <cell r="R395" t="str">
            <v>Đ</v>
          </cell>
          <cell r="S395" t="str">
            <v>9</v>
          </cell>
          <cell r="T395">
            <v>8.5</v>
          </cell>
          <cell r="U395">
            <v>7.2</v>
          </cell>
          <cell r="V395">
            <v>6.8</v>
          </cell>
          <cell r="W395">
            <v>6.3</v>
          </cell>
          <cell r="X395">
            <v>5.3</v>
          </cell>
          <cell r="Y395">
            <v>4.9000000000000004</v>
          </cell>
        </row>
        <row r="396">
          <cell r="B396">
            <v>2005157863</v>
          </cell>
          <cell r="C396" t="str">
            <v>Phan Nhật Quang</v>
          </cell>
          <cell r="D396" t="str">
            <v>19/07/2005</v>
          </cell>
          <cell r="E396" t="str">
            <v>Nam</v>
          </cell>
          <cell r="F396" t="str">
            <v>11A9</v>
          </cell>
          <cell r="G396">
            <v>8.1</v>
          </cell>
          <cell r="H396" t="str">
            <v>7</v>
          </cell>
          <cell r="I396">
            <v>7.5</v>
          </cell>
          <cell r="J396">
            <v>9.3000000000000007</v>
          </cell>
          <cell r="K396">
            <v>8.8000000000000007</v>
          </cell>
          <cell r="L396" t="str">
            <v>6</v>
          </cell>
          <cell r="M396" t="str">
            <v>7</v>
          </cell>
          <cell r="N396">
            <v>7.3</v>
          </cell>
          <cell r="O396">
            <v>6.8</v>
          </cell>
          <cell r="P396">
            <v>8.5</v>
          </cell>
          <cell r="Q396">
            <v>8.5</v>
          </cell>
          <cell r="R396" t="str">
            <v>Đ</v>
          </cell>
          <cell r="S396" t="str">
            <v>10</v>
          </cell>
          <cell r="T396">
            <v>8.3000000000000007</v>
          </cell>
          <cell r="U396">
            <v>8.1</v>
          </cell>
          <cell r="V396">
            <v>7</v>
          </cell>
          <cell r="W396">
            <v>7.5</v>
          </cell>
          <cell r="X396">
            <v>6</v>
          </cell>
          <cell r="Y396">
            <v>6.8</v>
          </cell>
        </row>
        <row r="397">
          <cell r="B397">
            <v>2005157865</v>
          </cell>
          <cell r="C397" t="str">
            <v>Nguyễn Hoàng Như Quỳnh</v>
          </cell>
          <cell r="D397" t="str">
            <v>27/08/2005</v>
          </cell>
          <cell r="E397" t="str">
            <v>Nữ</v>
          </cell>
          <cell r="F397" t="str">
            <v>11A9</v>
          </cell>
          <cell r="G397">
            <v>5.8</v>
          </cell>
          <cell r="H397">
            <v>5.8</v>
          </cell>
          <cell r="I397">
            <v>3.5</v>
          </cell>
          <cell r="J397">
            <v>9.3000000000000007</v>
          </cell>
          <cell r="K397">
            <v>9.8000000000000007</v>
          </cell>
          <cell r="L397">
            <v>5.3</v>
          </cell>
          <cell r="M397">
            <v>8.8000000000000007</v>
          </cell>
          <cell r="N397">
            <v>8.3000000000000007</v>
          </cell>
          <cell r="O397">
            <v>4.7</v>
          </cell>
          <cell r="P397" t="str">
            <v>8</v>
          </cell>
          <cell r="Q397">
            <v>8.8000000000000007</v>
          </cell>
          <cell r="R397" t="str">
            <v>Đ</v>
          </cell>
          <cell r="S397" t="str">
            <v>8</v>
          </cell>
          <cell r="T397" t="str">
            <v>9</v>
          </cell>
          <cell r="U397">
            <v>5.8</v>
          </cell>
          <cell r="V397">
            <v>5.8</v>
          </cell>
          <cell r="W397">
            <v>3.5</v>
          </cell>
          <cell r="X397">
            <v>5.3</v>
          </cell>
          <cell r="Y397">
            <v>4.7</v>
          </cell>
        </row>
        <row r="398">
          <cell r="B398">
            <v>2005894706</v>
          </cell>
          <cell r="C398" t="str">
            <v>Nguyễn Xuân Quỳnh</v>
          </cell>
          <cell r="D398" t="str">
            <v>14/01/2005</v>
          </cell>
          <cell r="E398" t="str">
            <v>Nữ</v>
          </cell>
          <cell r="F398" t="str">
            <v>11A9</v>
          </cell>
          <cell r="G398">
            <v>5.0999999999999996</v>
          </cell>
          <cell r="H398">
            <v>5.5</v>
          </cell>
          <cell r="I398">
            <v>2.5</v>
          </cell>
          <cell r="J398" t="str">
            <v>10</v>
          </cell>
          <cell r="K398">
            <v>9.8000000000000007</v>
          </cell>
          <cell r="L398" t="str">
            <v>6</v>
          </cell>
          <cell r="M398">
            <v>8.8000000000000007</v>
          </cell>
          <cell r="N398">
            <v>7.3</v>
          </cell>
          <cell r="O398">
            <v>4.0999999999999996</v>
          </cell>
          <cell r="P398">
            <v>8.3000000000000007</v>
          </cell>
          <cell r="Q398">
            <v>8.5</v>
          </cell>
          <cell r="R398" t="str">
            <v>Đ</v>
          </cell>
          <cell r="S398" t="str">
            <v>9</v>
          </cell>
          <cell r="T398">
            <v>8.5</v>
          </cell>
          <cell r="U398">
            <v>5.0999999999999996</v>
          </cell>
          <cell r="V398">
            <v>5.5</v>
          </cell>
          <cell r="W398">
            <v>2.5</v>
          </cell>
          <cell r="X398">
            <v>6</v>
          </cell>
          <cell r="Y398">
            <v>4.0999999999999996</v>
          </cell>
        </row>
        <row r="399">
          <cell r="B399">
            <v>2005894707</v>
          </cell>
          <cell r="C399" t="str">
            <v>Nguyễn Ngọc Tấn</v>
          </cell>
          <cell r="D399" t="str">
            <v>17/08/2005</v>
          </cell>
          <cell r="E399" t="str">
            <v>Nam</v>
          </cell>
          <cell r="F399" t="str">
            <v>11A9</v>
          </cell>
          <cell r="G399">
            <v>7.1</v>
          </cell>
          <cell r="H399" t="str">
            <v>7</v>
          </cell>
          <cell r="I399">
            <v>8.5</v>
          </cell>
          <cell r="J399">
            <v>7.8</v>
          </cell>
          <cell r="K399">
            <v>9.3000000000000007</v>
          </cell>
          <cell r="L399">
            <v>5.5</v>
          </cell>
          <cell r="M399">
            <v>8.5</v>
          </cell>
          <cell r="N399">
            <v>8.5</v>
          </cell>
          <cell r="O399">
            <v>3.8</v>
          </cell>
          <cell r="P399" t="str">
            <v>8</v>
          </cell>
          <cell r="Q399">
            <v>7.3</v>
          </cell>
          <cell r="R399" t="str">
            <v>Đ</v>
          </cell>
          <cell r="S399" t="str">
            <v>8</v>
          </cell>
          <cell r="T399">
            <v>8.3000000000000007</v>
          </cell>
          <cell r="U399">
            <v>7.1</v>
          </cell>
          <cell r="V399">
            <v>7</v>
          </cell>
          <cell r="W399">
            <v>8.5</v>
          </cell>
          <cell r="X399">
            <v>5.5</v>
          </cell>
          <cell r="Y399">
            <v>3.8</v>
          </cell>
        </row>
        <row r="400">
          <cell r="B400">
            <v>2005157869</v>
          </cell>
          <cell r="C400" t="str">
            <v>Nguyễn Thị Thiên Thanh</v>
          </cell>
          <cell r="D400" t="str">
            <v>07/01/2005</v>
          </cell>
          <cell r="E400" t="str">
            <v>Nữ</v>
          </cell>
          <cell r="F400" t="str">
            <v>11A9</v>
          </cell>
          <cell r="G400">
            <v>7.3</v>
          </cell>
          <cell r="H400">
            <v>7.5</v>
          </cell>
          <cell r="I400">
            <v>5.8</v>
          </cell>
          <cell r="J400" t="str">
            <v>9</v>
          </cell>
          <cell r="K400" t="str">
            <v>10</v>
          </cell>
          <cell r="L400">
            <v>8.3000000000000007</v>
          </cell>
          <cell r="M400" t="str">
            <v>9</v>
          </cell>
          <cell r="N400">
            <v>9.8000000000000007</v>
          </cell>
          <cell r="O400">
            <v>7.3</v>
          </cell>
          <cell r="P400">
            <v>7.8</v>
          </cell>
          <cell r="Q400" t="str">
            <v>9</v>
          </cell>
          <cell r="R400" t="str">
            <v>Đ</v>
          </cell>
          <cell r="S400" t="str">
            <v>8</v>
          </cell>
          <cell r="T400">
            <v>9.8000000000000007</v>
          </cell>
          <cell r="U400">
            <v>7.3</v>
          </cell>
          <cell r="V400">
            <v>7.5</v>
          </cell>
          <cell r="W400">
            <v>5.8</v>
          </cell>
          <cell r="X400">
            <v>8.3000000000000007</v>
          </cell>
          <cell r="Y400">
            <v>7.3</v>
          </cell>
        </row>
        <row r="401">
          <cell r="B401">
            <v>2005894710</v>
          </cell>
          <cell r="C401" t="str">
            <v>Nguyễn Ngọc Thanh Thảo</v>
          </cell>
          <cell r="D401" t="str">
            <v>05/06/2005</v>
          </cell>
          <cell r="E401" t="str">
            <v>Nữ</v>
          </cell>
          <cell r="F401" t="str">
            <v>11A9</v>
          </cell>
          <cell r="G401">
            <v>4.7</v>
          </cell>
          <cell r="H401">
            <v>5.3</v>
          </cell>
          <cell r="I401">
            <v>2.8</v>
          </cell>
          <cell r="J401">
            <v>8.5</v>
          </cell>
          <cell r="K401">
            <v>9.8000000000000007</v>
          </cell>
          <cell r="L401">
            <v>4.5</v>
          </cell>
          <cell r="M401">
            <v>7.8</v>
          </cell>
          <cell r="N401" t="str">
            <v>8</v>
          </cell>
          <cell r="O401">
            <v>2.7</v>
          </cell>
          <cell r="P401" t="str">
            <v>8</v>
          </cell>
          <cell r="Q401">
            <v>6.5</v>
          </cell>
          <cell r="R401" t="str">
            <v>Đ</v>
          </cell>
          <cell r="S401" t="str">
            <v>8</v>
          </cell>
          <cell r="T401" t="str">
            <v>9</v>
          </cell>
          <cell r="U401">
            <v>4.7</v>
          </cell>
          <cell r="V401">
            <v>5.3</v>
          </cell>
          <cell r="W401">
            <v>2.8</v>
          </cell>
          <cell r="X401">
            <v>4.5</v>
          </cell>
          <cell r="Y401">
            <v>2.7</v>
          </cell>
        </row>
        <row r="402">
          <cell r="B402">
            <v>2005894711</v>
          </cell>
          <cell r="C402" t="str">
            <v>Nguyễn Cao Hồng Thắm</v>
          </cell>
          <cell r="D402" t="str">
            <v>03/03/2005</v>
          </cell>
          <cell r="E402" t="str">
            <v>Nữ</v>
          </cell>
          <cell r="F402" t="str">
            <v>11A9</v>
          </cell>
          <cell r="G402">
            <v>7.3</v>
          </cell>
          <cell r="H402">
            <v>6.3</v>
          </cell>
          <cell r="I402">
            <v>5.8</v>
          </cell>
          <cell r="J402">
            <v>9.8000000000000007</v>
          </cell>
          <cell r="K402">
            <v>9.8000000000000007</v>
          </cell>
          <cell r="L402">
            <v>5.5</v>
          </cell>
          <cell r="M402" t="str">
            <v>9</v>
          </cell>
          <cell r="N402">
            <v>9.5</v>
          </cell>
          <cell r="O402">
            <v>4.5999999999999996</v>
          </cell>
          <cell r="P402">
            <v>9.5</v>
          </cell>
          <cell r="Q402">
            <v>9.3000000000000007</v>
          </cell>
          <cell r="R402" t="str">
            <v>Đ</v>
          </cell>
          <cell r="S402" t="str">
            <v>10</v>
          </cell>
          <cell r="T402" t="str">
            <v>10</v>
          </cell>
          <cell r="U402">
            <v>7.3</v>
          </cell>
          <cell r="V402">
            <v>6.3</v>
          </cell>
          <cell r="W402">
            <v>5.8</v>
          </cell>
          <cell r="X402">
            <v>5.5</v>
          </cell>
          <cell r="Y402">
            <v>4.5999999999999996</v>
          </cell>
        </row>
        <row r="403">
          <cell r="B403">
            <v>2005894712</v>
          </cell>
          <cell r="C403" t="str">
            <v>Huỳnh Thị Kim Thoa</v>
          </cell>
          <cell r="D403" t="str">
            <v>09/05/2005</v>
          </cell>
          <cell r="E403" t="str">
            <v>Nữ</v>
          </cell>
          <cell r="F403" t="str">
            <v>11A9</v>
          </cell>
          <cell r="G403">
            <v>8.1999999999999993</v>
          </cell>
          <cell r="H403">
            <v>7.8</v>
          </cell>
          <cell r="I403" t="str">
            <v>7</v>
          </cell>
          <cell r="J403">
            <v>9.3000000000000007</v>
          </cell>
          <cell r="K403">
            <v>9.5</v>
          </cell>
          <cell r="L403">
            <v>6.8</v>
          </cell>
          <cell r="M403">
            <v>8.8000000000000007</v>
          </cell>
          <cell r="N403">
            <v>8.5</v>
          </cell>
          <cell r="O403">
            <v>7.2</v>
          </cell>
          <cell r="P403" t="str">
            <v>8</v>
          </cell>
          <cell r="Q403">
            <v>9.3000000000000007</v>
          </cell>
          <cell r="R403" t="str">
            <v>Đ</v>
          </cell>
          <cell r="S403" t="str">
            <v>8</v>
          </cell>
          <cell r="T403" t="str">
            <v>9</v>
          </cell>
          <cell r="U403">
            <v>8.1999999999999993</v>
          </cell>
          <cell r="V403">
            <v>7.8</v>
          </cell>
          <cell r="W403">
            <v>7</v>
          </cell>
          <cell r="X403">
            <v>6.8</v>
          </cell>
          <cell r="Y403">
            <v>7.2</v>
          </cell>
        </row>
        <row r="404">
          <cell r="B404">
            <v>2005894715</v>
          </cell>
          <cell r="C404" t="str">
            <v>Trần Mộng Như Thùy</v>
          </cell>
          <cell r="D404" t="str">
            <v>21/08/2005</v>
          </cell>
          <cell r="E404" t="str">
            <v>Nữ</v>
          </cell>
          <cell r="F404" t="str">
            <v>11A9</v>
          </cell>
          <cell r="G404">
            <v>5.5</v>
          </cell>
          <cell r="H404">
            <v>6.3</v>
          </cell>
          <cell r="I404">
            <v>3.5</v>
          </cell>
          <cell r="J404">
            <v>9.3000000000000007</v>
          </cell>
          <cell r="K404">
            <v>9.8000000000000007</v>
          </cell>
          <cell r="L404" t="str">
            <v>6</v>
          </cell>
          <cell r="M404">
            <v>7.8</v>
          </cell>
          <cell r="N404" t="str">
            <v>8</v>
          </cell>
          <cell r="O404">
            <v>5.0999999999999996</v>
          </cell>
          <cell r="P404">
            <v>8.8000000000000007</v>
          </cell>
          <cell r="Q404">
            <v>8.3000000000000007</v>
          </cell>
          <cell r="R404" t="str">
            <v>Đ</v>
          </cell>
          <cell r="S404" t="str">
            <v>9</v>
          </cell>
          <cell r="T404">
            <v>9.3000000000000007</v>
          </cell>
          <cell r="U404">
            <v>5.5</v>
          </cell>
          <cell r="V404">
            <v>6.3</v>
          </cell>
          <cell r="W404">
            <v>3.5</v>
          </cell>
          <cell r="X404">
            <v>6</v>
          </cell>
          <cell r="Y404">
            <v>5.0999999999999996</v>
          </cell>
        </row>
        <row r="405">
          <cell r="B405">
            <v>2005894716</v>
          </cell>
          <cell r="C405" t="str">
            <v>Trần Ngọc Anh Thư</v>
          </cell>
          <cell r="D405" t="str">
            <v>01/06/2005</v>
          </cell>
          <cell r="E405" t="str">
            <v>Nữ</v>
          </cell>
          <cell r="F405" t="str">
            <v>11A9</v>
          </cell>
          <cell r="G405">
            <v>5.3</v>
          </cell>
          <cell r="H405">
            <v>3.5</v>
          </cell>
          <cell r="I405" t="str">
            <v>3</v>
          </cell>
          <cell r="J405">
            <v>7.5</v>
          </cell>
          <cell r="K405" t="str">
            <v>9</v>
          </cell>
          <cell r="L405" t="str">
            <v>5</v>
          </cell>
          <cell r="M405">
            <v>9.3000000000000007</v>
          </cell>
          <cell r="N405" t="str">
            <v>7</v>
          </cell>
          <cell r="O405">
            <v>4.5999999999999996</v>
          </cell>
          <cell r="P405">
            <v>8.3000000000000007</v>
          </cell>
          <cell r="Q405">
            <v>7.5</v>
          </cell>
          <cell r="R405" t="str">
            <v>Đ</v>
          </cell>
          <cell r="S405" t="str">
            <v>9</v>
          </cell>
          <cell r="T405">
            <v>8.8000000000000007</v>
          </cell>
          <cell r="U405">
            <v>5.3</v>
          </cell>
          <cell r="V405">
            <v>3.5</v>
          </cell>
          <cell r="W405">
            <v>3</v>
          </cell>
          <cell r="X405">
            <v>5</v>
          </cell>
          <cell r="Y405">
            <v>4.5999999999999996</v>
          </cell>
        </row>
        <row r="406">
          <cell r="B406">
            <v>2005157872</v>
          </cell>
          <cell r="C406" t="str">
            <v>Trần Thị Thanh Trang</v>
          </cell>
          <cell r="D406" t="str">
            <v>21/05/2005</v>
          </cell>
          <cell r="E406" t="str">
            <v>Nữ</v>
          </cell>
          <cell r="F406" t="str">
            <v>11A9</v>
          </cell>
          <cell r="G406" t="str">
            <v>7</v>
          </cell>
          <cell r="H406">
            <v>5.5</v>
          </cell>
          <cell r="I406">
            <v>3.3</v>
          </cell>
          <cell r="J406">
            <v>8.8000000000000007</v>
          </cell>
          <cell r="K406" t="str">
            <v>10</v>
          </cell>
          <cell r="L406">
            <v>6.5</v>
          </cell>
          <cell r="M406">
            <v>8.5</v>
          </cell>
          <cell r="N406" t="str">
            <v>7</v>
          </cell>
          <cell r="O406">
            <v>6.4</v>
          </cell>
          <cell r="P406">
            <v>8.3000000000000007</v>
          </cell>
          <cell r="Q406" t="str">
            <v>8</v>
          </cell>
          <cell r="R406" t="str">
            <v>Đ</v>
          </cell>
          <cell r="S406" t="str">
            <v>10</v>
          </cell>
          <cell r="T406">
            <v>8.5</v>
          </cell>
          <cell r="U406">
            <v>7</v>
          </cell>
          <cell r="V406">
            <v>5.5</v>
          </cell>
          <cell r="W406">
            <v>3.3</v>
          </cell>
          <cell r="X406">
            <v>6.5</v>
          </cell>
          <cell r="Y406">
            <v>6.4</v>
          </cell>
        </row>
        <row r="407">
          <cell r="B407">
            <v>2005894717</v>
          </cell>
          <cell r="C407" t="str">
            <v>Lê Đình Huyền Trâm</v>
          </cell>
          <cell r="D407" t="str">
            <v>10/05/2005</v>
          </cell>
          <cell r="E407" t="str">
            <v>Nữ</v>
          </cell>
          <cell r="F407" t="str">
            <v>11A9</v>
          </cell>
          <cell r="G407">
            <v>6.1</v>
          </cell>
          <cell r="H407">
            <v>6.3</v>
          </cell>
          <cell r="I407">
            <v>3.3</v>
          </cell>
          <cell r="J407">
            <v>9.5</v>
          </cell>
          <cell r="K407">
            <v>9.3000000000000007</v>
          </cell>
          <cell r="L407">
            <v>6.3</v>
          </cell>
          <cell r="M407">
            <v>8.5</v>
          </cell>
          <cell r="N407">
            <v>9.5</v>
          </cell>
          <cell r="O407">
            <v>3.9</v>
          </cell>
          <cell r="P407">
            <v>8.5</v>
          </cell>
          <cell r="Q407">
            <v>9.3000000000000007</v>
          </cell>
          <cell r="R407" t="str">
            <v>Đ</v>
          </cell>
          <cell r="S407" t="str">
            <v>9</v>
          </cell>
          <cell r="T407">
            <v>9.8000000000000007</v>
          </cell>
          <cell r="U407">
            <v>6.1</v>
          </cell>
          <cell r="V407">
            <v>6.3</v>
          </cell>
          <cell r="W407">
            <v>3.3</v>
          </cell>
          <cell r="X407">
            <v>6.3</v>
          </cell>
          <cell r="Y407">
            <v>3.9</v>
          </cell>
        </row>
        <row r="408">
          <cell r="B408">
            <v>2005894718</v>
          </cell>
          <cell r="C408" t="str">
            <v>Trần Ngọc Phương Trinh</v>
          </cell>
          <cell r="D408" t="str">
            <v>25/04/2005</v>
          </cell>
          <cell r="E408" t="str">
            <v>Nữ</v>
          </cell>
          <cell r="F408" t="str">
            <v>11A9</v>
          </cell>
          <cell r="G408" t="str">
            <v>7</v>
          </cell>
          <cell r="H408" t="str">
            <v>6</v>
          </cell>
          <cell r="I408" t="str">
            <v>5</v>
          </cell>
          <cell r="J408">
            <v>9.5</v>
          </cell>
          <cell r="K408">
            <v>9.5</v>
          </cell>
          <cell r="L408">
            <v>6.8</v>
          </cell>
          <cell r="M408" t="str">
            <v>9</v>
          </cell>
          <cell r="N408">
            <v>8.5</v>
          </cell>
          <cell r="O408">
            <v>6.5</v>
          </cell>
          <cell r="P408">
            <v>8.8000000000000007</v>
          </cell>
          <cell r="Q408" t="str">
            <v>8</v>
          </cell>
          <cell r="R408" t="str">
            <v>Đ</v>
          </cell>
          <cell r="S408" t="str">
            <v>10</v>
          </cell>
          <cell r="T408">
            <v>9.3000000000000007</v>
          </cell>
          <cell r="U408">
            <v>7</v>
          </cell>
          <cell r="V408">
            <v>6</v>
          </cell>
          <cell r="W408">
            <v>5</v>
          </cell>
          <cell r="X408">
            <v>6.8</v>
          </cell>
          <cell r="Y408">
            <v>6.5</v>
          </cell>
        </row>
        <row r="409">
          <cell r="B409">
            <v>2005894719</v>
          </cell>
          <cell r="C409" t="str">
            <v>Tạ Vũ Thị Thanh Trúc</v>
          </cell>
          <cell r="D409" t="str">
            <v>20/10/2005</v>
          </cell>
          <cell r="E409" t="str">
            <v>Nữ</v>
          </cell>
          <cell r="F409" t="str">
            <v>11A9</v>
          </cell>
          <cell r="G409">
            <v>7.5</v>
          </cell>
          <cell r="H409">
            <v>5.5</v>
          </cell>
          <cell r="I409" t="str">
            <v>7</v>
          </cell>
          <cell r="J409">
            <v>9.5</v>
          </cell>
          <cell r="K409">
            <v>9.8000000000000007</v>
          </cell>
          <cell r="L409">
            <v>5.5</v>
          </cell>
          <cell r="M409">
            <v>8.5</v>
          </cell>
          <cell r="N409">
            <v>8.5</v>
          </cell>
          <cell r="O409">
            <v>5.5</v>
          </cell>
          <cell r="P409">
            <v>8.5</v>
          </cell>
          <cell r="Q409" t="str">
            <v>9</v>
          </cell>
          <cell r="R409" t="str">
            <v>Đ</v>
          </cell>
          <cell r="S409" t="str">
            <v>9</v>
          </cell>
          <cell r="T409">
            <v>8.8000000000000007</v>
          </cell>
          <cell r="U409">
            <v>7.5</v>
          </cell>
          <cell r="V409">
            <v>5.5</v>
          </cell>
          <cell r="W409">
            <v>7</v>
          </cell>
          <cell r="X409">
            <v>5.5</v>
          </cell>
          <cell r="Y409">
            <v>5.5</v>
          </cell>
        </row>
        <row r="410">
          <cell r="B410">
            <v>2005894708</v>
          </cell>
          <cell r="C410" t="str">
            <v>Phạm Thị Hoài Tú</v>
          </cell>
          <cell r="D410" t="str">
            <v>30/03/2005</v>
          </cell>
          <cell r="E410" t="str">
            <v>Nữ</v>
          </cell>
          <cell r="F410" t="str">
            <v>11A9</v>
          </cell>
          <cell r="G410">
            <v>4.9000000000000004</v>
          </cell>
          <cell r="H410">
            <v>4.5</v>
          </cell>
          <cell r="I410">
            <v>3.5</v>
          </cell>
          <cell r="J410">
            <v>9.3000000000000007</v>
          </cell>
          <cell r="K410" t="str">
            <v>10</v>
          </cell>
          <cell r="L410">
            <v>6.8</v>
          </cell>
          <cell r="M410" t="str">
            <v>9</v>
          </cell>
          <cell r="N410">
            <v>8.3000000000000007</v>
          </cell>
          <cell r="O410">
            <v>3.7</v>
          </cell>
          <cell r="P410">
            <v>8.5</v>
          </cell>
          <cell r="Q410">
            <v>6.3</v>
          </cell>
          <cell r="R410" t="str">
            <v>Đ</v>
          </cell>
          <cell r="S410" t="str">
            <v>9</v>
          </cell>
          <cell r="T410" t="str">
            <v>9</v>
          </cell>
          <cell r="U410">
            <v>4.9000000000000004</v>
          </cell>
          <cell r="V410">
            <v>4.5</v>
          </cell>
          <cell r="W410">
            <v>3.5</v>
          </cell>
          <cell r="X410">
            <v>6.8</v>
          </cell>
          <cell r="Y410">
            <v>3.7</v>
          </cell>
        </row>
        <row r="411">
          <cell r="B411">
            <v>2005894709</v>
          </cell>
          <cell r="C411" t="str">
            <v>Hồ Văn Anh Tuấn</v>
          </cell>
          <cell r="D411" t="str">
            <v>02/06/2005</v>
          </cell>
          <cell r="E411" t="str">
            <v>Nam</v>
          </cell>
          <cell r="F411" t="str">
            <v>11A9</v>
          </cell>
          <cell r="G411">
            <v>7.3</v>
          </cell>
          <cell r="H411">
            <v>5.8</v>
          </cell>
          <cell r="I411">
            <v>3.5</v>
          </cell>
          <cell r="J411">
            <v>9.5</v>
          </cell>
          <cell r="K411" t="str">
            <v>9</v>
          </cell>
          <cell r="L411">
            <v>4.5</v>
          </cell>
          <cell r="M411">
            <v>8.5</v>
          </cell>
          <cell r="N411">
            <v>8.3000000000000007</v>
          </cell>
          <cell r="O411">
            <v>7.4</v>
          </cell>
          <cell r="P411">
            <v>7.5</v>
          </cell>
          <cell r="Q411">
            <v>6.3</v>
          </cell>
          <cell r="R411" t="str">
            <v>Đ</v>
          </cell>
          <cell r="S411" t="str">
            <v>9</v>
          </cell>
          <cell r="T411">
            <v>8.3000000000000007</v>
          </cell>
          <cell r="U411">
            <v>7.3</v>
          </cell>
          <cell r="V411">
            <v>5.8</v>
          </cell>
          <cell r="W411">
            <v>3.5</v>
          </cell>
          <cell r="X411">
            <v>4.5</v>
          </cell>
          <cell r="Y411">
            <v>7.4</v>
          </cell>
        </row>
        <row r="412">
          <cell r="B412">
            <v>2005894720</v>
          </cell>
          <cell r="C412" t="str">
            <v>Nguyễn Thị Nhật Vy</v>
          </cell>
          <cell r="D412" t="str">
            <v>23/05/2005</v>
          </cell>
          <cell r="E412" t="str">
            <v>Nữ</v>
          </cell>
          <cell r="F412" t="str">
            <v>11A9</v>
          </cell>
          <cell r="G412">
            <v>6.5</v>
          </cell>
          <cell r="H412">
            <v>5.3</v>
          </cell>
          <cell r="I412" t="str">
            <v>3</v>
          </cell>
          <cell r="J412">
            <v>9.5</v>
          </cell>
          <cell r="K412" t="str">
            <v>9</v>
          </cell>
          <cell r="L412">
            <v>6.5</v>
          </cell>
          <cell r="M412">
            <v>8.5</v>
          </cell>
          <cell r="N412">
            <v>9.5</v>
          </cell>
          <cell r="O412">
            <v>4.3</v>
          </cell>
          <cell r="P412">
            <v>8.8000000000000007</v>
          </cell>
          <cell r="Q412">
            <v>7.8</v>
          </cell>
          <cell r="R412" t="str">
            <v>Đ</v>
          </cell>
          <cell r="S412" t="str">
            <v>9</v>
          </cell>
          <cell r="T412">
            <v>9.5</v>
          </cell>
          <cell r="U412">
            <v>6.5</v>
          </cell>
          <cell r="V412">
            <v>5.3</v>
          </cell>
          <cell r="W412">
            <v>3</v>
          </cell>
          <cell r="X412">
            <v>6.5</v>
          </cell>
          <cell r="Y412">
            <v>4.3</v>
          </cell>
        </row>
        <row r="413">
          <cell r="B413">
            <v>2005894722</v>
          </cell>
          <cell r="C413" t="str">
            <v>Chu Phi Yến</v>
          </cell>
          <cell r="D413" t="str">
            <v>20/02/2005</v>
          </cell>
          <cell r="E413" t="str">
            <v>Nữ</v>
          </cell>
          <cell r="F413" t="str">
            <v>11A9</v>
          </cell>
          <cell r="G413">
            <v>5.4</v>
          </cell>
          <cell r="H413">
            <v>5.8</v>
          </cell>
          <cell r="I413">
            <v>4.3</v>
          </cell>
          <cell r="J413">
            <v>9.5</v>
          </cell>
          <cell r="K413" t="str">
            <v>9</v>
          </cell>
          <cell r="L413" t="str">
            <v>5</v>
          </cell>
          <cell r="M413">
            <v>8.8000000000000007</v>
          </cell>
          <cell r="N413">
            <v>7.8</v>
          </cell>
          <cell r="O413">
            <v>8.6999999999999993</v>
          </cell>
          <cell r="P413">
            <v>8.8000000000000007</v>
          </cell>
          <cell r="Q413" t="str">
            <v>9</v>
          </cell>
          <cell r="R413" t="str">
            <v>Đ</v>
          </cell>
          <cell r="S413" t="str">
            <v>10</v>
          </cell>
          <cell r="T413">
            <v>9.3000000000000007</v>
          </cell>
          <cell r="U413">
            <v>5.4</v>
          </cell>
          <cell r="V413">
            <v>5.8</v>
          </cell>
          <cell r="W413">
            <v>4.3</v>
          </cell>
          <cell r="X413">
            <v>5</v>
          </cell>
          <cell r="Y413">
            <v>8.6999999999999993</v>
          </cell>
        </row>
        <row r="414">
          <cell r="B414">
            <v>2005462521</v>
          </cell>
          <cell r="C414" t="str">
            <v>Đỗ Minh Đạt</v>
          </cell>
          <cell r="D414" t="str">
            <v>04/02/2005</v>
          </cell>
          <cell r="E414" t="str">
            <v>Nam</v>
          </cell>
          <cell r="F414" t="str">
            <v>11A9</v>
          </cell>
          <cell r="G414" t="str">
            <v>8</v>
          </cell>
          <cell r="H414">
            <v>6.8</v>
          </cell>
          <cell r="I414">
            <v>8.5</v>
          </cell>
          <cell r="J414">
            <v>7.8</v>
          </cell>
          <cell r="K414" t="str">
            <v>8</v>
          </cell>
          <cell r="L414">
            <v>4.3</v>
          </cell>
          <cell r="M414">
            <v>8.5</v>
          </cell>
          <cell r="N414">
            <v>8.5</v>
          </cell>
          <cell r="O414">
            <v>4.8</v>
          </cell>
          <cell r="P414">
            <v>7.3</v>
          </cell>
          <cell r="Q414">
            <v>7.3</v>
          </cell>
          <cell r="R414" t="str">
            <v>Đ</v>
          </cell>
          <cell r="S414" t="str">
            <v>8</v>
          </cell>
          <cell r="T414">
            <v>9.8000000000000007</v>
          </cell>
          <cell r="U414">
            <v>8</v>
          </cell>
          <cell r="V414">
            <v>6.8</v>
          </cell>
          <cell r="W414">
            <v>8.5</v>
          </cell>
          <cell r="X414">
            <v>4.3</v>
          </cell>
          <cell r="Y414">
            <v>4.8</v>
          </cell>
        </row>
        <row r="415">
          <cell r="B415">
            <v>2005135561</v>
          </cell>
          <cell r="C415" t="str">
            <v>Đỗ Phi Anh</v>
          </cell>
          <cell r="D415" t="str">
            <v>28/10/2005</v>
          </cell>
          <cell r="E415" t="str">
            <v>Nữ</v>
          </cell>
          <cell r="F415" t="str">
            <v>11A10</v>
          </cell>
          <cell r="G415">
            <v>4.5999999999999996</v>
          </cell>
          <cell r="H415">
            <v>5.3</v>
          </cell>
          <cell r="I415">
            <v>3.3</v>
          </cell>
          <cell r="J415">
            <v>8.8000000000000007</v>
          </cell>
          <cell r="K415">
            <v>9.8000000000000007</v>
          </cell>
          <cell r="L415">
            <v>7.5</v>
          </cell>
          <cell r="M415">
            <v>8.8000000000000007</v>
          </cell>
          <cell r="N415">
            <v>7.8</v>
          </cell>
          <cell r="O415" t="str">
            <v>5</v>
          </cell>
          <cell r="P415">
            <v>7.3</v>
          </cell>
          <cell r="Q415">
            <v>6.5</v>
          </cell>
          <cell r="R415" t="str">
            <v>Đ</v>
          </cell>
          <cell r="S415" t="str">
            <v>9</v>
          </cell>
          <cell r="T415">
            <v>9.8000000000000007</v>
          </cell>
          <cell r="U415">
            <v>4.5999999999999996</v>
          </cell>
          <cell r="V415">
            <v>5.3</v>
          </cell>
          <cell r="W415">
            <v>3.3</v>
          </cell>
          <cell r="X415">
            <v>7.5</v>
          </cell>
          <cell r="Y415">
            <v>5</v>
          </cell>
        </row>
        <row r="416">
          <cell r="B416">
            <v>2005135560</v>
          </cell>
          <cell r="C416" t="str">
            <v>Trần Duy Anh</v>
          </cell>
          <cell r="D416" t="str">
            <v>13/09/2005</v>
          </cell>
          <cell r="E416" t="str">
            <v>Nam</v>
          </cell>
          <cell r="F416" t="str">
            <v>11A10</v>
          </cell>
          <cell r="G416">
            <v>4.5999999999999996</v>
          </cell>
          <cell r="H416" t="str">
            <v>4</v>
          </cell>
          <cell r="I416">
            <v>2.8</v>
          </cell>
          <cell r="J416">
            <v>8.8000000000000007</v>
          </cell>
          <cell r="K416">
            <v>8.5</v>
          </cell>
          <cell r="L416">
            <v>4.3</v>
          </cell>
          <cell r="M416">
            <v>6.5</v>
          </cell>
          <cell r="N416" t="str">
            <v>8</v>
          </cell>
          <cell r="O416">
            <v>4.9000000000000004</v>
          </cell>
          <cell r="P416">
            <v>5.8</v>
          </cell>
          <cell r="Q416" t="str">
            <v>6</v>
          </cell>
          <cell r="R416" t="str">
            <v>Đ</v>
          </cell>
          <cell r="S416" t="str">
            <v>8</v>
          </cell>
          <cell r="T416">
            <v>8.3000000000000007</v>
          </cell>
          <cell r="U416">
            <v>4.5999999999999996</v>
          </cell>
          <cell r="V416">
            <v>4</v>
          </cell>
          <cell r="W416">
            <v>2.8</v>
          </cell>
          <cell r="X416">
            <v>4.3</v>
          </cell>
          <cell r="Y416">
            <v>4.9000000000000004</v>
          </cell>
        </row>
        <row r="417">
          <cell r="B417">
            <v>2005135562</v>
          </cell>
          <cell r="C417" t="str">
            <v>Đỗ Hoàng Gia Bảo</v>
          </cell>
          <cell r="D417" t="str">
            <v>29/11/2005</v>
          </cell>
          <cell r="E417" t="str">
            <v>Nam</v>
          </cell>
          <cell r="F417" t="str">
            <v>11A10</v>
          </cell>
          <cell r="G417">
            <v>7.2</v>
          </cell>
          <cell r="H417" t="str">
            <v>7</v>
          </cell>
          <cell r="I417" t="str">
            <v>6</v>
          </cell>
          <cell r="J417">
            <v>7.5</v>
          </cell>
          <cell r="K417">
            <v>8.5</v>
          </cell>
          <cell r="L417">
            <v>8.5</v>
          </cell>
          <cell r="M417">
            <v>8.5</v>
          </cell>
          <cell r="N417">
            <v>8.3000000000000007</v>
          </cell>
          <cell r="O417">
            <v>5.9</v>
          </cell>
          <cell r="P417">
            <v>7.5</v>
          </cell>
          <cell r="Q417">
            <v>9.5</v>
          </cell>
          <cell r="R417" t="str">
            <v>Đ</v>
          </cell>
          <cell r="S417" t="str">
            <v>8</v>
          </cell>
          <cell r="T417" t="str">
            <v>9</v>
          </cell>
          <cell r="U417">
            <v>7.2</v>
          </cell>
          <cell r="V417">
            <v>7</v>
          </cell>
          <cell r="W417">
            <v>6</v>
          </cell>
          <cell r="X417">
            <v>8.5</v>
          </cell>
          <cell r="Y417">
            <v>5.9</v>
          </cell>
        </row>
        <row r="418">
          <cell r="B418">
            <v>2005135563</v>
          </cell>
          <cell r="C418" t="str">
            <v>Sỳ Anh Duy</v>
          </cell>
          <cell r="D418" t="str">
            <v>05/05/2005</v>
          </cell>
          <cell r="E418" t="str">
            <v>Nam</v>
          </cell>
          <cell r="F418" t="str">
            <v>11A10</v>
          </cell>
          <cell r="G418">
            <v>4.4000000000000004</v>
          </cell>
          <cell r="H418">
            <v>3.3</v>
          </cell>
          <cell r="I418">
            <v>1.8</v>
          </cell>
          <cell r="J418" t="str">
            <v>9</v>
          </cell>
          <cell r="K418">
            <v>9.3000000000000007</v>
          </cell>
          <cell r="L418" t="str">
            <v>2</v>
          </cell>
          <cell r="M418">
            <v>7.5</v>
          </cell>
          <cell r="N418" t="str">
            <v>8</v>
          </cell>
          <cell r="O418">
            <v>5.6</v>
          </cell>
          <cell r="P418">
            <v>8.5</v>
          </cell>
          <cell r="Q418">
            <v>8.8000000000000007</v>
          </cell>
          <cell r="R418" t="str">
            <v>Đ</v>
          </cell>
          <cell r="S418" t="str">
            <v>9</v>
          </cell>
          <cell r="T418" t="str">
            <v>10</v>
          </cell>
          <cell r="U418">
            <v>4.4000000000000004</v>
          </cell>
          <cell r="V418">
            <v>3.3</v>
          </cell>
          <cell r="W418">
            <v>1.8</v>
          </cell>
          <cell r="X418">
            <v>2</v>
          </cell>
          <cell r="Y418">
            <v>5.6</v>
          </cell>
        </row>
        <row r="419">
          <cell r="B419">
            <v>2005135564</v>
          </cell>
          <cell r="C419" t="str">
            <v>Lê Tiến Đạt</v>
          </cell>
          <cell r="D419" t="str">
            <v>02/12/2005</v>
          </cell>
          <cell r="E419" t="str">
            <v>Nam</v>
          </cell>
          <cell r="F419" t="str">
            <v>11A10</v>
          </cell>
          <cell r="G419">
            <v>6.8</v>
          </cell>
          <cell r="H419">
            <v>5.5</v>
          </cell>
          <cell r="I419" t="str">
            <v>2</v>
          </cell>
          <cell r="J419">
            <v>8.8000000000000007</v>
          </cell>
          <cell r="K419" t="str">
            <v>9</v>
          </cell>
          <cell r="L419">
            <v>2.5</v>
          </cell>
          <cell r="M419">
            <v>9.5</v>
          </cell>
          <cell r="N419">
            <v>8.5</v>
          </cell>
          <cell r="O419">
            <v>5.6</v>
          </cell>
          <cell r="P419" t="str">
            <v>8</v>
          </cell>
          <cell r="Q419">
            <v>4.5</v>
          </cell>
          <cell r="R419" t="str">
            <v>Đ</v>
          </cell>
          <cell r="S419" t="str">
            <v>7</v>
          </cell>
          <cell r="T419">
            <v>9.5</v>
          </cell>
          <cell r="U419">
            <v>6.8</v>
          </cell>
          <cell r="V419">
            <v>5.5</v>
          </cell>
          <cell r="W419">
            <v>2</v>
          </cell>
          <cell r="X419">
            <v>2.5</v>
          </cell>
          <cell r="Y419">
            <v>5.6</v>
          </cell>
        </row>
        <row r="420">
          <cell r="B420">
            <v>2005135565</v>
          </cell>
          <cell r="C420" t="str">
            <v>Trần Thái Đạt</v>
          </cell>
          <cell r="D420" t="str">
            <v>25/03/2005</v>
          </cell>
          <cell r="E420" t="str">
            <v>Nam</v>
          </cell>
          <cell r="F420" t="str">
            <v>11A10</v>
          </cell>
          <cell r="G420">
            <v>7.3</v>
          </cell>
          <cell r="H420">
            <v>5.3</v>
          </cell>
          <cell r="I420" t="str">
            <v>3</v>
          </cell>
          <cell r="J420">
            <v>8.8000000000000007</v>
          </cell>
          <cell r="K420">
            <v>8.8000000000000007</v>
          </cell>
          <cell r="L420" t="str">
            <v>6</v>
          </cell>
          <cell r="M420">
            <v>7.5</v>
          </cell>
          <cell r="N420">
            <v>8.5</v>
          </cell>
          <cell r="O420">
            <v>6.4</v>
          </cell>
          <cell r="P420" t="str">
            <v>8</v>
          </cell>
          <cell r="Q420">
            <v>7.3</v>
          </cell>
          <cell r="R420" t="str">
            <v>Đ</v>
          </cell>
          <cell r="S420" t="str">
            <v>9</v>
          </cell>
          <cell r="T420">
            <v>9.3000000000000007</v>
          </cell>
          <cell r="U420">
            <v>7.3</v>
          </cell>
          <cell r="V420">
            <v>5.3</v>
          </cell>
          <cell r="W420">
            <v>3</v>
          </cell>
          <cell r="X420">
            <v>6</v>
          </cell>
          <cell r="Y420">
            <v>6.4</v>
          </cell>
        </row>
        <row r="421">
          <cell r="B421">
            <v>2005904329</v>
          </cell>
          <cell r="C421" t="str">
            <v>Phạm Thị Hoài Đức</v>
          </cell>
          <cell r="D421" t="str">
            <v>10/11/2005</v>
          </cell>
          <cell r="E421" t="str">
            <v>Nữ</v>
          </cell>
          <cell r="F421" t="str">
            <v>11A10</v>
          </cell>
          <cell r="G421">
            <v>4.4000000000000004</v>
          </cell>
          <cell r="H421">
            <v>5.8</v>
          </cell>
          <cell r="I421">
            <v>3.5</v>
          </cell>
          <cell r="J421">
            <v>7.8</v>
          </cell>
          <cell r="K421" t="str">
            <v>6</v>
          </cell>
          <cell r="L421">
            <v>5.5</v>
          </cell>
          <cell r="M421">
            <v>8.3000000000000007</v>
          </cell>
          <cell r="N421">
            <v>5.3</v>
          </cell>
          <cell r="O421" t="str">
            <v>6</v>
          </cell>
          <cell r="P421" t="str">
            <v>8</v>
          </cell>
          <cell r="Q421">
            <v>8.8000000000000007</v>
          </cell>
          <cell r="R421" t="str">
            <v>Đ</v>
          </cell>
          <cell r="S421" t="str">
            <v>10</v>
          </cell>
          <cell r="T421">
            <v>9.3000000000000007</v>
          </cell>
          <cell r="U421">
            <v>4.4000000000000004</v>
          </cell>
          <cell r="V421">
            <v>5.8</v>
          </cell>
          <cell r="W421">
            <v>3.5</v>
          </cell>
          <cell r="X421">
            <v>5.5</v>
          </cell>
          <cell r="Y421">
            <v>6</v>
          </cell>
        </row>
        <row r="422">
          <cell r="B422">
            <v>2005135566</v>
          </cell>
          <cell r="C422" t="str">
            <v>Nguyễn Thị Tường Giang</v>
          </cell>
          <cell r="D422" t="str">
            <v>12/09/2004</v>
          </cell>
          <cell r="E422" t="str">
            <v>Nữ</v>
          </cell>
          <cell r="F422" t="str">
            <v>11A10</v>
          </cell>
          <cell r="G422">
            <v>3.9</v>
          </cell>
          <cell r="H422" t="str">
            <v>5</v>
          </cell>
          <cell r="I422" t="str">
            <v>4</v>
          </cell>
          <cell r="J422">
            <v>7.5</v>
          </cell>
          <cell r="K422">
            <v>7.8</v>
          </cell>
          <cell r="L422" t="str">
            <v>5</v>
          </cell>
          <cell r="M422">
            <v>9.3000000000000007</v>
          </cell>
          <cell r="N422" t="str">
            <v>8</v>
          </cell>
          <cell r="O422" t="str">
            <v>5</v>
          </cell>
          <cell r="P422">
            <v>8.5</v>
          </cell>
          <cell r="Q422">
            <v>8.5</v>
          </cell>
          <cell r="R422" t="str">
            <v>Đ</v>
          </cell>
          <cell r="S422" t="str">
            <v>9</v>
          </cell>
          <cell r="T422" t="str">
            <v>9</v>
          </cell>
          <cell r="U422">
            <v>3.9</v>
          </cell>
          <cell r="V422">
            <v>5</v>
          </cell>
          <cell r="W422">
            <v>4</v>
          </cell>
          <cell r="X422">
            <v>5</v>
          </cell>
          <cell r="Y422">
            <v>5</v>
          </cell>
        </row>
        <row r="423">
          <cell r="B423">
            <v>2005904331</v>
          </cell>
          <cell r="C423" t="str">
            <v>Lại Đức Hậu</v>
          </cell>
          <cell r="D423" t="str">
            <v>05/01/2005</v>
          </cell>
          <cell r="E423" t="str">
            <v>Nam</v>
          </cell>
          <cell r="F423" t="str">
            <v>11A10</v>
          </cell>
          <cell r="G423">
            <v>3.9</v>
          </cell>
          <cell r="H423">
            <v>5.3</v>
          </cell>
          <cell r="I423">
            <v>2.2999999999999998</v>
          </cell>
          <cell r="J423" t="str">
            <v>8</v>
          </cell>
          <cell r="K423" t="str">
            <v>8</v>
          </cell>
          <cell r="L423" t="str">
            <v>7</v>
          </cell>
          <cell r="M423" t="str">
            <v>9</v>
          </cell>
          <cell r="N423">
            <v>7.8</v>
          </cell>
          <cell r="O423">
            <v>6.4</v>
          </cell>
          <cell r="P423" t="str">
            <v>7</v>
          </cell>
          <cell r="Q423">
            <v>5.8</v>
          </cell>
          <cell r="R423" t="str">
            <v>Đ</v>
          </cell>
          <cell r="S423" t="str">
            <v>7</v>
          </cell>
          <cell r="T423" t="str">
            <v>9</v>
          </cell>
          <cell r="U423">
            <v>3.9</v>
          </cell>
          <cell r="V423">
            <v>5.3</v>
          </cell>
          <cell r="W423">
            <v>2.2999999999999998</v>
          </cell>
          <cell r="X423">
            <v>7</v>
          </cell>
          <cell r="Y423">
            <v>6.4</v>
          </cell>
        </row>
        <row r="424">
          <cell r="B424">
            <v>2005904334</v>
          </cell>
          <cell r="C424" t="str">
            <v>Đậu Xuân Minh Hiếu</v>
          </cell>
          <cell r="D424" t="str">
            <v>15/02/2005</v>
          </cell>
          <cell r="E424" t="str">
            <v>Nam</v>
          </cell>
          <cell r="F424" t="str">
            <v>11A10</v>
          </cell>
          <cell r="G424">
            <v>7.3</v>
          </cell>
          <cell r="H424">
            <v>5.3</v>
          </cell>
          <cell r="I424" t="str">
            <v>4</v>
          </cell>
          <cell r="J424">
            <v>8.8000000000000007</v>
          </cell>
          <cell r="K424" t="str">
            <v>10</v>
          </cell>
          <cell r="L424" t="str">
            <v>5</v>
          </cell>
          <cell r="M424" t="str">
            <v>8</v>
          </cell>
          <cell r="N424">
            <v>9.3000000000000007</v>
          </cell>
          <cell r="O424">
            <v>4.0999999999999996</v>
          </cell>
          <cell r="P424">
            <v>8.8000000000000007</v>
          </cell>
          <cell r="Q424" t="str">
            <v>9</v>
          </cell>
          <cell r="R424" t="str">
            <v>Đ</v>
          </cell>
          <cell r="S424" t="str">
            <v>10</v>
          </cell>
          <cell r="T424">
            <v>9.3000000000000007</v>
          </cell>
          <cell r="U424">
            <v>7.3</v>
          </cell>
          <cell r="V424">
            <v>5.3</v>
          </cell>
          <cell r="W424">
            <v>4</v>
          </cell>
          <cell r="X424">
            <v>5</v>
          </cell>
          <cell r="Y424">
            <v>4.0999999999999996</v>
          </cell>
        </row>
        <row r="425">
          <cell r="B425">
            <v>2005135567</v>
          </cell>
          <cell r="C425" t="str">
            <v>Nguyễn Lê Quang Hiếu</v>
          </cell>
          <cell r="D425" t="str">
            <v>25/08/2005</v>
          </cell>
          <cell r="E425" t="str">
            <v>Nam</v>
          </cell>
          <cell r="F425" t="str">
            <v>11A10</v>
          </cell>
          <cell r="G425">
            <v>5.8</v>
          </cell>
          <cell r="H425" t="str">
            <v>6</v>
          </cell>
          <cell r="I425">
            <v>3.5</v>
          </cell>
          <cell r="J425">
            <v>6.8</v>
          </cell>
          <cell r="K425">
            <v>9.8000000000000007</v>
          </cell>
          <cell r="L425">
            <v>4.3</v>
          </cell>
          <cell r="M425" t="str">
            <v>8</v>
          </cell>
          <cell r="N425">
            <v>8.5</v>
          </cell>
          <cell r="O425">
            <v>4.0999999999999996</v>
          </cell>
          <cell r="P425">
            <v>8.5</v>
          </cell>
          <cell r="Q425" t="str">
            <v>8</v>
          </cell>
          <cell r="R425" t="str">
            <v>Đ</v>
          </cell>
          <cell r="S425" t="str">
            <v>8</v>
          </cell>
          <cell r="T425">
            <v>8.5</v>
          </cell>
          <cell r="U425">
            <v>5.8</v>
          </cell>
          <cell r="V425">
            <v>6</v>
          </cell>
          <cell r="W425">
            <v>3.5</v>
          </cell>
          <cell r="X425">
            <v>4.3</v>
          </cell>
          <cell r="Y425">
            <v>4.0999999999999996</v>
          </cell>
        </row>
        <row r="426">
          <cell r="B426">
            <v>2005135568</v>
          </cell>
          <cell r="C426" t="str">
            <v>Nguyễn Thanh Hùng</v>
          </cell>
          <cell r="D426" t="str">
            <v>11/08/2005</v>
          </cell>
          <cell r="E426" t="str">
            <v>Nam</v>
          </cell>
          <cell r="F426" t="str">
            <v>11A10</v>
          </cell>
          <cell r="G426">
            <v>8.4</v>
          </cell>
          <cell r="H426">
            <v>6.3</v>
          </cell>
          <cell r="I426">
            <v>5.8</v>
          </cell>
          <cell r="J426">
            <v>9.8000000000000007</v>
          </cell>
          <cell r="K426">
            <v>8.5</v>
          </cell>
          <cell r="L426">
            <v>6.8</v>
          </cell>
          <cell r="M426">
            <v>9.3000000000000007</v>
          </cell>
          <cell r="N426">
            <v>9.3000000000000007</v>
          </cell>
          <cell r="O426">
            <v>4.8</v>
          </cell>
          <cell r="P426">
            <v>8.8000000000000007</v>
          </cell>
          <cell r="Q426">
            <v>8.3000000000000007</v>
          </cell>
          <cell r="R426" t="str">
            <v>Đ</v>
          </cell>
          <cell r="S426" t="str">
            <v>9</v>
          </cell>
          <cell r="T426" t="str">
            <v>10</v>
          </cell>
          <cell r="U426">
            <v>8.4</v>
          </cell>
          <cell r="V426">
            <v>6.3</v>
          </cell>
          <cell r="W426">
            <v>5.8</v>
          </cell>
          <cell r="X426">
            <v>6.8</v>
          </cell>
          <cell r="Y426">
            <v>4.8</v>
          </cell>
        </row>
        <row r="427">
          <cell r="B427">
            <v>2005135569</v>
          </cell>
          <cell r="C427" t="str">
            <v>Ngô Gia Huy</v>
          </cell>
          <cell r="D427" t="str">
            <v>17/04/2005</v>
          </cell>
          <cell r="E427" t="str">
            <v>Nam</v>
          </cell>
          <cell r="F427" t="str">
            <v>11A10</v>
          </cell>
          <cell r="G427" t="str">
            <v>5</v>
          </cell>
          <cell r="H427">
            <v>4.3</v>
          </cell>
          <cell r="I427">
            <v>2.8</v>
          </cell>
          <cell r="J427">
            <v>6.3</v>
          </cell>
          <cell r="K427" t="str">
            <v>9</v>
          </cell>
          <cell r="L427">
            <v>2.5</v>
          </cell>
          <cell r="M427">
            <v>7.5</v>
          </cell>
          <cell r="N427" t="str">
            <v>9</v>
          </cell>
          <cell r="O427">
            <v>6.3</v>
          </cell>
          <cell r="P427">
            <v>8.5</v>
          </cell>
          <cell r="Q427">
            <v>6.5</v>
          </cell>
          <cell r="R427" t="str">
            <v>Đ</v>
          </cell>
          <cell r="S427" t="str">
            <v>9</v>
          </cell>
          <cell r="T427">
            <v>9.3000000000000007</v>
          </cell>
          <cell r="U427">
            <v>5</v>
          </cell>
          <cell r="V427">
            <v>4.3</v>
          </cell>
          <cell r="W427">
            <v>2.8</v>
          </cell>
          <cell r="X427">
            <v>2.5</v>
          </cell>
          <cell r="Y427">
            <v>6.3</v>
          </cell>
        </row>
        <row r="428">
          <cell r="B428">
            <v>2005135570</v>
          </cell>
          <cell r="C428" t="str">
            <v>Nguyễn Gia Huy</v>
          </cell>
          <cell r="D428" t="str">
            <v>01/01/2005</v>
          </cell>
          <cell r="E428" t="str">
            <v>Nam</v>
          </cell>
          <cell r="F428" t="str">
            <v>11A10</v>
          </cell>
          <cell r="G428">
            <v>7.1</v>
          </cell>
          <cell r="H428">
            <v>5.3</v>
          </cell>
          <cell r="I428">
            <v>2.5</v>
          </cell>
          <cell r="J428" t="str">
            <v>8</v>
          </cell>
          <cell r="K428">
            <v>9.5</v>
          </cell>
          <cell r="L428" t="str">
            <v>6</v>
          </cell>
          <cell r="M428">
            <v>8.8000000000000007</v>
          </cell>
          <cell r="N428">
            <v>8.8000000000000007</v>
          </cell>
          <cell r="O428">
            <v>3.9</v>
          </cell>
          <cell r="P428">
            <v>7.5</v>
          </cell>
          <cell r="Q428">
            <v>7.8</v>
          </cell>
          <cell r="R428" t="str">
            <v>Đ</v>
          </cell>
          <cell r="S428" t="str">
            <v>9</v>
          </cell>
          <cell r="T428">
            <v>9.3000000000000007</v>
          </cell>
          <cell r="U428">
            <v>7.1</v>
          </cell>
          <cell r="V428">
            <v>5.3</v>
          </cell>
          <cell r="W428">
            <v>2.5</v>
          </cell>
          <cell r="X428">
            <v>6</v>
          </cell>
          <cell r="Y428">
            <v>3.9</v>
          </cell>
        </row>
        <row r="429">
          <cell r="B429">
            <v>2005135571</v>
          </cell>
          <cell r="C429" t="str">
            <v>Nguyễn Nhật Huy</v>
          </cell>
          <cell r="D429" t="str">
            <v>06/01/2005</v>
          </cell>
          <cell r="E429" t="str">
            <v>Nam</v>
          </cell>
          <cell r="F429" t="str">
            <v>11A10</v>
          </cell>
          <cell r="G429">
            <v>6.4</v>
          </cell>
          <cell r="H429">
            <v>3.8</v>
          </cell>
          <cell r="I429">
            <v>3.5</v>
          </cell>
          <cell r="J429">
            <v>6.5</v>
          </cell>
          <cell r="K429">
            <v>5.5</v>
          </cell>
          <cell r="L429">
            <v>5.3</v>
          </cell>
          <cell r="M429">
            <v>7.3</v>
          </cell>
          <cell r="N429" t="str">
            <v>7</v>
          </cell>
          <cell r="O429">
            <v>2.9</v>
          </cell>
          <cell r="P429">
            <v>6.5</v>
          </cell>
          <cell r="Q429">
            <v>8.3000000000000007</v>
          </cell>
          <cell r="R429" t="str">
            <v>Đ</v>
          </cell>
          <cell r="S429" t="str">
            <v>9</v>
          </cell>
          <cell r="T429">
            <v>8.8000000000000007</v>
          </cell>
          <cell r="U429">
            <v>6.4</v>
          </cell>
          <cell r="V429">
            <v>3.8</v>
          </cell>
          <cell r="W429">
            <v>3.5</v>
          </cell>
          <cell r="X429">
            <v>5.3</v>
          </cell>
          <cell r="Y429">
            <v>2.9</v>
          </cell>
        </row>
        <row r="430">
          <cell r="B430">
            <v>2005139847</v>
          </cell>
          <cell r="C430" t="str">
            <v>Nguyễn Ngọc Minh Kim</v>
          </cell>
          <cell r="D430" t="str">
            <v>08/06/2005</v>
          </cell>
          <cell r="E430" t="str">
            <v>Nữ</v>
          </cell>
          <cell r="F430" t="str">
            <v>11A10</v>
          </cell>
          <cell r="G430">
            <v>4.7</v>
          </cell>
          <cell r="H430">
            <v>3.8</v>
          </cell>
          <cell r="I430" t="str">
            <v>3</v>
          </cell>
          <cell r="J430">
            <v>8.3000000000000007</v>
          </cell>
          <cell r="K430" t="str">
            <v>6</v>
          </cell>
          <cell r="L430">
            <v>3.3</v>
          </cell>
          <cell r="M430">
            <v>8.3000000000000007</v>
          </cell>
          <cell r="N430">
            <v>7.3</v>
          </cell>
          <cell r="O430">
            <v>3.9</v>
          </cell>
          <cell r="P430">
            <v>7.8</v>
          </cell>
          <cell r="Q430">
            <v>5.3</v>
          </cell>
          <cell r="R430" t="str">
            <v>Đ</v>
          </cell>
          <cell r="S430" t="str">
            <v>8</v>
          </cell>
          <cell r="T430">
            <v>9.5</v>
          </cell>
          <cell r="U430">
            <v>4.7</v>
          </cell>
          <cell r="V430">
            <v>3.8</v>
          </cell>
          <cell r="W430">
            <v>3</v>
          </cell>
          <cell r="X430">
            <v>3.3</v>
          </cell>
          <cell r="Y430">
            <v>3.9</v>
          </cell>
        </row>
        <row r="431">
          <cell r="B431">
            <v>2005135572</v>
          </cell>
          <cell r="C431" t="str">
            <v>Nguyễn Mạnh Kỳ</v>
          </cell>
          <cell r="D431" t="str">
            <v>24/03/2004</v>
          </cell>
          <cell r="E431" t="str">
            <v>Nam</v>
          </cell>
          <cell r="F431" t="str">
            <v>11A10</v>
          </cell>
          <cell r="G431">
            <v>3.6</v>
          </cell>
          <cell r="H431">
            <v>2.8</v>
          </cell>
          <cell r="I431">
            <v>2.8</v>
          </cell>
          <cell r="J431" t="str">
            <v>8</v>
          </cell>
          <cell r="K431">
            <v>5.5</v>
          </cell>
          <cell r="L431" t="str">
            <v>3</v>
          </cell>
          <cell r="M431" t="str">
            <v>3</v>
          </cell>
          <cell r="N431">
            <v>8.8000000000000007</v>
          </cell>
          <cell r="O431">
            <v>5.2</v>
          </cell>
          <cell r="P431">
            <v>5.8</v>
          </cell>
          <cell r="Q431">
            <v>5.8</v>
          </cell>
          <cell r="R431" t="str">
            <v>Đ</v>
          </cell>
          <cell r="S431" t="str">
            <v>8</v>
          </cell>
          <cell r="T431" t="str">
            <v>10</v>
          </cell>
          <cell r="U431">
            <v>3.6</v>
          </cell>
          <cell r="V431">
            <v>2.8</v>
          </cell>
          <cell r="W431">
            <v>2.8</v>
          </cell>
          <cell r="X431">
            <v>3</v>
          </cell>
          <cell r="Y431">
            <v>5.2</v>
          </cell>
        </row>
        <row r="432">
          <cell r="B432">
            <v>2005135574</v>
          </cell>
          <cell r="C432" t="str">
            <v>Lê Thành Nam</v>
          </cell>
          <cell r="D432" t="str">
            <v>16/01/2005</v>
          </cell>
          <cell r="E432" t="str">
            <v>Nam</v>
          </cell>
          <cell r="F432" t="str">
            <v>11A10</v>
          </cell>
          <cell r="G432">
            <v>7.7</v>
          </cell>
          <cell r="H432">
            <v>5.5</v>
          </cell>
          <cell r="I432">
            <v>2.2999999999999998</v>
          </cell>
          <cell r="J432" t="str">
            <v>9</v>
          </cell>
          <cell r="K432">
            <v>8.8000000000000007</v>
          </cell>
          <cell r="L432" t="str">
            <v>4</v>
          </cell>
          <cell r="M432">
            <v>8.3000000000000007</v>
          </cell>
          <cell r="N432">
            <v>7.8</v>
          </cell>
          <cell r="O432">
            <v>2.9</v>
          </cell>
          <cell r="P432">
            <v>6.8</v>
          </cell>
          <cell r="Q432">
            <v>6.5</v>
          </cell>
          <cell r="R432" t="str">
            <v>Đ</v>
          </cell>
          <cell r="S432" t="str">
            <v>9</v>
          </cell>
          <cell r="T432">
            <v>9.5</v>
          </cell>
          <cell r="U432">
            <v>7.7</v>
          </cell>
          <cell r="V432">
            <v>5.5</v>
          </cell>
          <cell r="W432">
            <v>2.2999999999999998</v>
          </cell>
          <cell r="X432">
            <v>4</v>
          </cell>
          <cell r="Y432">
            <v>2.9</v>
          </cell>
        </row>
        <row r="433">
          <cell r="B433">
            <v>2005135575</v>
          </cell>
          <cell r="C433" t="str">
            <v>Lê Hồng Thảo Ngân</v>
          </cell>
          <cell r="D433" t="str">
            <v>03/11/2005</v>
          </cell>
          <cell r="E433" t="str">
            <v>Nữ</v>
          </cell>
          <cell r="F433" t="str">
            <v>11A10</v>
          </cell>
          <cell r="G433" t="str">
            <v>4</v>
          </cell>
          <cell r="H433" t="str">
            <v>5</v>
          </cell>
          <cell r="I433">
            <v>2.5</v>
          </cell>
          <cell r="J433">
            <v>6.5</v>
          </cell>
          <cell r="K433">
            <v>7.5</v>
          </cell>
          <cell r="L433">
            <v>3.5</v>
          </cell>
          <cell r="M433">
            <v>8.8000000000000007</v>
          </cell>
          <cell r="N433" t="str">
            <v>8</v>
          </cell>
          <cell r="O433">
            <v>3.3</v>
          </cell>
          <cell r="P433" t="str">
            <v>8</v>
          </cell>
          <cell r="Q433">
            <v>7.3</v>
          </cell>
          <cell r="R433" t="str">
            <v>Đ</v>
          </cell>
          <cell r="S433" t="str">
            <v>9</v>
          </cell>
          <cell r="T433">
            <v>9.8000000000000007</v>
          </cell>
          <cell r="U433">
            <v>4</v>
          </cell>
          <cell r="V433">
            <v>5</v>
          </cell>
          <cell r="W433">
            <v>2.5</v>
          </cell>
          <cell r="X433">
            <v>3.5</v>
          </cell>
          <cell r="Y433">
            <v>3.3</v>
          </cell>
        </row>
        <row r="434">
          <cell r="B434">
            <v>2005135576</v>
          </cell>
          <cell r="C434" t="str">
            <v>Huỳnh Đông Nghi</v>
          </cell>
          <cell r="D434" t="str">
            <v>11/10/2005</v>
          </cell>
          <cell r="E434" t="str">
            <v>Nam</v>
          </cell>
          <cell r="F434" t="str">
            <v>11A10</v>
          </cell>
          <cell r="G434">
            <v>6.2</v>
          </cell>
          <cell r="H434">
            <v>3.8</v>
          </cell>
          <cell r="I434">
            <v>4.3</v>
          </cell>
          <cell r="J434">
            <v>8.8000000000000007</v>
          </cell>
          <cell r="K434">
            <v>9.8000000000000007</v>
          </cell>
          <cell r="L434" t="str">
            <v>4</v>
          </cell>
          <cell r="M434">
            <v>7.8</v>
          </cell>
          <cell r="N434">
            <v>7.5</v>
          </cell>
          <cell r="O434">
            <v>4.7</v>
          </cell>
          <cell r="P434" t="str">
            <v>7</v>
          </cell>
          <cell r="Q434">
            <v>6.3</v>
          </cell>
          <cell r="R434" t="str">
            <v>Đ</v>
          </cell>
          <cell r="S434" t="str">
            <v>9</v>
          </cell>
          <cell r="T434">
            <v>8.8000000000000007</v>
          </cell>
          <cell r="U434">
            <v>6.2</v>
          </cell>
          <cell r="V434">
            <v>3.8</v>
          </cell>
          <cell r="W434">
            <v>4.3</v>
          </cell>
          <cell r="X434">
            <v>4</v>
          </cell>
          <cell r="Y434">
            <v>4.7</v>
          </cell>
        </row>
        <row r="435">
          <cell r="B435">
            <v>2005904346</v>
          </cell>
          <cell r="C435" t="str">
            <v>Nguyễn Thị Yến Nhi</v>
          </cell>
          <cell r="D435" t="str">
            <v>07/05/2005</v>
          </cell>
          <cell r="E435" t="str">
            <v>Nữ</v>
          </cell>
          <cell r="F435" t="str">
            <v>11A10</v>
          </cell>
          <cell r="G435">
            <v>5.5</v>
          </cell>
          <cell r="H435">
            <v>5.5</v>
          </cell>
          <cell r="I435">
            <v>3.5</v>
          </cell>
          <cell r="J435" t="str">
            <v>8</v>
          </cell>
          <cell r="K435">
            <v>6.8</v>
          </cell>
          <cell r="L435">
            <v>6.8</v>
          </cell>
          <cell r="M435" t="str">
            <v>9</v>
          </cell>
          <cell r="N435" t="str">
            <v>7</v>
          </cell>
          <cell r="O435">
            <v>4.3</v>
          </cell>
          <cell r="P435">
            <v>8.5</v>
          </cell>
          <cell r="Q435">
            <v>8.5</v>
          </cell>
          <cell r="R435" t="str">
            <v>Đ</v>
          </cell>
          <cell r="S435" t="str">
            <v>9</v>
          </cell>
          <cell r="T435">
            <v>9.3000000000000007</v>
          </cell>
          <cell r="U435">
            <v>5.5</v>
          </cell>
          <cell r="V435">
            <v>5.5</v>
          </cell>
          <cell r="W435">
            <v>3.5</v>
          </cell>
          <cell r="X435">
            <v>6.8</v>
          </cell>
          <cell r="Y435">
            <v>4.3</v>
          </cell>
        </row>
        <row r="436">
          <cell r="B436">
            <v>2005135577</v>
          </cell>
          <cell r="C436" t="str">
            <v>Phạm Nguyễn Uyên Nhi</v>
          </cell>
          <cell r="D436" t="str">
            <v>01/01/2005</v>
          </cell>
          <cell r="E436" t="str">
            <v>Nữ</v>
          </cell>
          <cell r="F436" t="str">
            <v>11A10</v>
          </cell>
          <cell r="G436">
            <v>5.5</v>
          </cell>
          <cell r="H436">
            <v>4.5</v>
          </cell>
          <cell r="I436">
            <v>2.8</v>
          </cell>
          <cell r="J436">
            <v>7.8</v>
          </cell>
          <cell r="K436">
            <v>9.8000000000000007</v>
          </cell>
          <cell r="L436">
            <v>3.3</v>
          </cell>
          <cell r="M436">
            <v>8.8000000000000007</v>
          </cell>
          <cell r="N436">
            <v>9.3000000000000007</v>
          </cell>
          <cell r="O436" t="str">
            <v>4</v>
          </cell>
          <cell r="P436" t="str">
            <v>9</v>
          </cell>
          <cell r="Q436">
            <v>7.5</v>
          </cell>
          <cell r="R436" t="str">
            <v>Đ</v>
          </cell>
          <cell r="S436" t="str">
            <v>9</v>
          </cell>
          <cell r="T436" t="str">
            <v>10</v>
          </cell>
          <cell r="U436">
            <v>5.5</v>
          </cell>
          <cell r="V436">
            <v>4.5</v>
          </cell>
          <cell r="W436">
            <v>2.8</v>
          </cell>
          <cell r="X436">
            <v>3.3</v>
          </cell>
          <cell r="Y436">
            <v>4</v>
          </cell>
        </row>
        <row r="437">
          <cell r="B437">
            <v>2005135578</v>
          </cell>
          <cell r="C437" t="str">
            <v>Trần Mạnh Phát</v>
          </cell>
          <cell r="D437" t="str">
            <v>07/01/2005</v>
          </cell>
          <cell r="E437" t="str">
            <v>Nam</v>
          </cell>
          <cell r="F437" t="str">
            <v>11A10</v>
          </cell>
          <cell r="G437">
            <v>7.8</v>
          </cell>
          <cell r="H437">
            <v>7.3</v>
          </cell>
          <cell r="I437">
            <v>6.8</v>
          </cell>
          <cell r="J437">
            <v>7.8</v>
          </cell>
          <cell r="K437">
            <v>6.5</v>
          </cell>
          <cell r="L437" t="str">
            <v>7</v>
          </cell>
          <cell r="M437" t="str">
            <v>9</v>
          </cell>
          <cell r="N437" t="str">
            <v>9</v>
          </cell>
          <cell r="O437">
            <v>7.1</v>
          </cell>
          <cell r="P437">
            <v>7.3</v>
          </cell>
          <cell r="Q437" t="str">
            <v>9</v>
          </cell>
          <cell r="R437" t="str">
            <v>Đ</v>
          </cell>
          <cell r="S437" t="str">
            <v>7</v>
          </cell>
          <cell r="T437" t="str">
            <v>10</v>
          </cell>
          <cell r="U437">
            <v>7.8</v>
          </cell>
          <cell r="V437">
            <v>7.3</v>
          </cell>
          <cell r="W437">
            <v>6.8</v>
          </cell>
          <cell r="X437">
            <v>7</v>
          </cell>
          <cell r="Y437">
            <v>7.1</v>
          </cell>
        </row>
        <row r="438">
          <cell r="B438">
            <v>2005135579</v>
          </cell>
          <cell r="C438" t="str">
            <v>Hồ Nguyễn Thanh Phong</v>
          </cell>
          <cell r="D438" t="str">
            <v>26/02/2004</v>
          </cell>
          <cell r="E438" t="str">
            <v>Nam</v>
          </cell>
          <cell r="F438" t="str">
            <v>11A10</v>
          </cell>
          <cell r="G438">
            <v>2.8</v>
          </cell>
          <cell r="H438">
            <v>3.8</v>
          </cell>
          <cell r="I438">
            <v>1.8</v>
          </cell>
          <cell r="J438" t="str">
            <v>5</v>
          </cell>
          <cell r="K438" t="str">
            <v>6</v>
          </cell>
          <cell r="L438">
            <v>2.8</v>
          </cell>
          <cell r="M438">
            <v>7.5</v>
          </cell>
          <cell r="N438">
            <v>6.8</v>
          </cell>
          <cell r="O438">
            <v>2.6</v>
          </cell>
          <cell r="P438">
            <v>7.3</v>
          </cell>
          <cell r="Q438" t="str">
            <v>6</v>
          </cell>
          <cell r="R438" t="str">
            <v>Đ</v>
          </cell>
          <cell r="S438" t="str">
            <v>9</v>
          </cell>
          <cell r="T438" t="str">
            <v>7</v>
          </cell>
          <cell r="U438">
            <v>2.8</v>
          </cell>
          <cell r="V438">
            <v>3.8</v>
          </cell>
          <cell r="W438">
            <v>1.8</v>
          </cell>
          <cell r="X438">
            <v>2.8</v>
          </cell>
          <cell r="Y438">
            <v>2.6</v>
          </cell>
        </row>
        <row r="439">
          <cell r="B439">
            <v>2005135580</v>
          </cell>
          <cell r="C439" t="str">
            <v>Cháu Quan Phú</v>
          </cell>
          <cell r="D439" t="str">
            <v>27/10/2005</v>
          </cell>
          <cell r="E439" t="str">
            <v>Nam</v>
          </cell>
          <cell r="F439" t="str">
            <v>11A10</v>
          </cell>
          <cell r="G439">
            <v>6.8</v>
          </cell>
          <cell r="H439">
            <v>5.8</v>
          </cell>
          <cell r="I439">
            <v>4.3</v>
          </cell>
          <cell r="J439">
            <v>8.5</v>
          </cell>
          <cell r="K439">
            <v>9.5</v>
          </cell>
          <cell r="L439">
            <v>5.5</v>
          </cell>
          <cell r="M439">
            <v>7.8</v>
          </cell>
          <cell r="N439">
            <v>8.3000000000000007</v>
          </cell>
          <cell r="O439">
            <v>5.7</v>
          </cell>
          <cell r="P439">
            <v>7.8</v>
          </cell>
          <cell r="Q439">
            <v>8.5</v>
          </cell>
          <cell r="R439" t="str">
            <v>Đ</v>
          </cell>
          <cell r="S439" t="str">
            <v>7</v>
          </cell>
          <cell r="T439" t="str">
            <v>9</v>
          </cell>
          <cell r="U439">
            <v>6.8</v>
          </cell>
          <cell r="V439">
            <v>5.8</v>
          </cell>
          <cell r="W439">
            <v>4.3</v>
          </cell>
          <cell r="X439">
            <v>5.5</v>
          </cell>
          <cell r="Y439">
            <v>5.7</v>
          </cell>
        </row>
        <row r="440">
          <cell r="B440">
            <v>2005135581</v>
          </cell>
          <cell r="C440" t="str">
            <v>Từ Thanh Nam Phương</v>
          </cell>
          <cell r="D440" t="str">
            <v>15/11/2005</v>
          </cell>
          <cell r="E440" t="str">
            <v>Nữ</v>
          </cell>
          <cell r="F440" t="str">
            <v>11A10</v>
          </cell>
          <cell r="G440">
            <v>7.5</v>
          </cell>
          <cell r="H440">
            <v>6.8</v>
          </cell>
          <cell r="I440">
            <v>2.5</v>
          </cell>
          <cell r="J440">
            <v>8.8000000000000007</v>
          </cell>
          <cell r="K440" t="str">
            <v>10</v>
          </cell>
          <cell r="L440">
            <v>6.8</v>
          </cell>
          <cell r="M440">
            <v>8.5</v>
          </cell>
          <cell r="N440" t="str">
            <v>9</v>
          </cell>
          <cell r="O440">
            <v>6.1</v>
          </cell>
          <cell r="P440" t="str">
            <v>8</v>
          </cell>
          <cell r="Q440" t="str">
            <v>9</v>
          </cell>
          <cell r="R440" t="str">
            <v>Đ</v>
          </cell>
          <cell r="S440" t="str">
            <v>10</v>
          </cell>
          <cell r="T440" t="str">
            <v>9</v>
          </cell>
          <cell r="U440">
            <v>7.5</v>
          </cell>
          <cell r="V440">
            <v>6.8</v>
          </cell>
          <cell r="W440">
            <v>2.5</v>
          </cell>
          <cell r="X440">
            <v>6.8</v>
          </cell>
          <cell r="Y440">
            <v>6.1</v>
          </cell>
        </row>
        <row r="441">
          <cell r="B441">
            <v>2005135582</v>
          </cell>
          <cell r="C441" t="str">
            <v>Ngô Tấn Quí</v>
          </cell>
          <cell r="D441" t="str">
            <v>24/01/2005</v>
          </cell>
          <cell r="E441" t="str">
            <v>Nam</v>
          </cell>
          <cell r="F441" t="str">
            <v>11A10</v>
          </cell>
          <cell r="G441">
            <v>5.7</v>
          </cell>
          <cell r="H441">
            <v>3.3</v>
          </cell>
          <cell r="I441">
            <v>2.5</v>
          </cell>
          <cell r="J441">
            <v>8.3000000000000007</v>
          </cell>
          <cell r="K441" t="str">
            <v>9</v>
          </cell>
          <cell r="L441">
            <v>4.5</v>
          </cell>
          <cell r="M441">
            <v>8.3000000000000007</v>
          </cell>
          <cell r="N441">
            <v>8.3000000000000007</v>
          </cell>
          <cell r="O441">
            <v>4.7</v>
          </cell>
          <cell r="P441" t="str">
            <v>6</v>
          </cell>
          <cell r="Q441">
            <v>7.8</v>
          </cell>
          <cell r="R441" t="str">
            <v>Đ</v>
          </cell>
          <cell r="S441" t="str">
            <v>10</v>
          </cell>
          <cell r="T441">
            <v>9.3000000000000007</v>
          </cell>
          <cell r="U441">
            <v>5.7</v>
          </cell>
          <cell r="V441">
            <v>3.3</v>
          </cell>
          <cell r="W441">
            <v>2.5</v>
          </cell>
          <cell r="X441">
            <v>4.5</v>
          </cell>
          <cell r="Y441">
            <v>4.7</v>
          </cell>
        </row>
        <row r="442">
          <cell r="B442">
            <v>2005509868</v>
          </cell>
          <cell r="C442" t="str">
            <v>Tôn Thất Bảo Quý</v>
          </cell>
          <cell r="D442" t="str">
            <v>01/10/2005</v>
          </cell>
          <cell r="E442" t="str">
            <v>Nam</v>
          </cell>
          <cell r="F442" t="str">
            <v>11A10</v>
          </cell>
          <cell r="G442">
            <v>2.4</v>
          </cell>
          <cell r="H442" t="str">
            <v>4</v>
          </cell>
          <cell r="I442" t="str">
            <v>2</v>
          </cell>
          <cell r="J442">
            <v>7.8</v>
          </cell>
          <cell r="K442" t="str">
            <v>6</v>
          </cell>
          <cell r="L442" t="str">
            <v>3</v>
          </cell>
          <cell r="M442" t="str">
            <v>9</v>
          </cell>
          <cell r="N442">
            <v>4.8</v>
          </cell>
          <cell r="O442">
            <v>4.7</v>
          </cell>
          <cell r="P442" t="str">
            <v>7</v>
          </cell>
          <cell r="Q442" t="str">
            <v>6</v>
          </cell>
          <cell r="R442" t="str">
            <v>Đ</v>
          </cell>
          <cell r="S442" t="str">
            <v>8</v>
          </cell>
          <cell r="T442">
            <v>9.5</v>
          </cell>
          <cell r="U442">
            <v>2.4</v>
          </cell>
          <cell r="V442">
            <v>4</v>
          </cell>
          <cell r="W442">
            <v>2</v>
          </cell>
          <cell r="X442">
            <v>3</v>
          </cell>
          <cell r="Y442">
            <v>4.7</v>
          </cell>
        </row>
        <row r="443">
          <cell r="B443">
            <v>2005135583</v>
          </cell>
          <cell r="C443" t="str">
            <v>Nguyễn Ngọc Như Quỳnh</v>
          </cell>
          <cell r="D443" t="str">
            <v>15/04/2005</v>
          </cell>
          <cell r="E443" t="str">
            <v>Nữ</v>
          </cell>
          <cell r="F443" t="str">
            <v>11A10</v>
          </cell>
          <cell r="G443">
            <v>5.5</v>
          </cell>
          <cell r="H443">
            <v>5.8</v>
          </cell>
          <cell r="I443">
            <v>2.2999999999999998</v>
          </cell>
          <cell r="J443">
            <v>8.3000000000000007</v>
          </cell>
          <cell r="K443" t="str">
            <v>8</v>
          </cell>
          <cell r="L443">
            <v>5.3</v>
          </cell>
          <cell r="M443" t="str">
            <v>8</v>
          </cell>
          <cell r="N443">
            <v>7.8</v>
          </cell>
          <cell r="O443">
            <v>4.2</v>
          </cell>
          <cell r="P443">
            <v>8.3000000000000007</v>
          </cell>
          <cell r="Q443">
            <v>9.5</v>
          </cell>
          <cell r="R443" t="str">
            <v>Đ</v>
          </cell>
          <cell r="S443" t="str">
            <v>9</v>
          </cell>
          <cell r="T443">
            <v>9.8000000000000007</v>
          </cell>
          <cell r="U443">
            <v>5.5</v>
          </cell>
          <cell r="V443">
            <v>5.8</v>
          </cell>
          <cell r="W443">
            <v>2.2999999999999998</v>
          </cell>
          <cell r="X443">
            <v>5.3</v>
          </cell>
          <cell r="Y443">
            <v>4.2</v>
          </cell>
        </row>
        <row r="444">
          <cell r="B444">
            <v>2005135585</v>
          </cell>
          <cell r="C444" t="str">
            <v>Mai Thiên Tân</v>
          </cell>
          <cell r="D444" t="str">
            <v>26/03/2005</v>
          </cell>
          <cell r="E444" t="str">
            <v>Nam</v>
          </cell>
          <cell r="F444" t="str">
            <v>11A10</v>
          </cell>
          <cell r="G444">
            <v>4.9000000000000004</v>
          </cell>
          <cell r="H444">
            <v>4.5</v>
          </cell>
          <cell r="I444">
            <v>4.3</v>
          </cell>
          <cell r="J444">
            <v>6.8</v>
          </cell>
          <cell r="K444">
            <v>6.5</v>
          </cell>
          <cell r="L444">
            <v>4.5</v>
          </cell>
          <cell r="M444" t="str">
            <v>7</v>
          </cell>
          <cell r="N444">
            <v>6.8</v>
          </cell>
          <cell r="O444" t="str">
            <v>4</v>
          </cell>
          <cell r="P444">
            <v>8.5</v>
          </cell>
          <cell r="Q444" t="str">
            <v>7</v>
          </cell>
          <cell r="R444" t="str">
            <v>Đ</v>
          </cell>
          <cell r="S444" t="str">
            <v>9</v>
          </cell>
          <cell r="T444">
            <v>8.3000000000000007</v>
          </cell>
          <cell r="U444">
            <v>4.9000000000000004</v>
          </cell>
          <cell r="V444">
            <v>4.5</v>
          </cell>
          <cell r="W444">
            <v>4.3</v>
          </cell>
          <cell r="X444">
            <v>4.5</v>
          </cell>
          <cell r="Y444">
            <v>4</v>
          </cell>
        </row>
        <row r="445">
          <cell r="B445">
            <v>2004993626</v>
          </cell>
          <cell r="C445" t="str">
            <v>Trần Đức Thắng</v>
          </cell>
          <cell r="D445" t="str">
            <v>01/08/2005</v>
          </cell>
          <cell r="E445" t="str">
            <v>Nam</v>
          </cell>
          <cell r="F445" t="str">
            <v>11A10</v>
          </cell>
          <cell r="G445">
            <v>5.9</v>
          </cell>
          <cell r="H445">
            <v>5.3</v>
          </cell>
          <cell r="I445" t="str">
            <v>4</v>
          </cell>
          <cell r="J445" t="str">
            <v>7</v>
          </cell>
          <cell r="K445" t="str">
            <v>8</v>
          </cell>
          <cell r="L445">
            <v>6.3</v>
          </cell>
          <cell r="M445">
            <v>7.5</v>
          </cell>
          <cell r="N445">
            <v>8.3000000000000007</v>
          </cell>
          <cell r="O445">
            <v>6.7</v>
          </cell>
          <cell r="P445">
            <v>8.8000000000000007</v>
          </cell>
          <cell r="Q445">
            <v>6.5</v>
          </cell>
          <cell r="R445" t="str">
            <v>Đ</v>
          </cell>
          <cell r="S445" t="str">
            <v>10</v>
          </cell>
          <cell r="T445">
            <v>9.8000000000000007</v>
          </cell>
          <cell r="U445">
            <v>5.9</v>
          </cell>
          <cell r="V445">
            <v>5.3</v>
          </cell>
          <cell r="W445">
            <v>4</v>
          </cell>
          <cell r="X445">
            <v>6.3</v>
          </cell>
          <cell r="Y445">
            <v>6.7</v>
          </cell>
        </row>
        <row r="446">
          <cell r="B446">
            <v>2005135591</v>
          </cell>
          <cell r="C446" t="str">
            <v>Hong Nguyễn Phương Thuỳ</v>
          </cell>
          <cell r="D446" t="str">
            <v>31/12/2005</v>
          </cell>
          <cell r="E446" t="str">
            <v>Nữ</v>
          </cell>
          <cell r="F446" t="str">
            <v>11A10</v>
          </cell>
          <cell r="G446">
            <v>3.1</v>
          </cell>
          <cell r="H446">
            <v>4.3</v>
          </cell>
          <cell r="I446">
            <v>2.5</v>
          </cell>
          <cell r="J446">
            <v>8.8000000000000007</v>
          </cell>
          <cell r="K446" t="str">
            <v>8</v>
          </cell>
          <cell r="L446">
            <v>6.5</v>
          </cell>
          <cell r="M446">
            <v>8.8000000000000007</v>
          </cell>
          <cell r="N446" t="str">
            <v>8</v>
          </cell>
          <cell r="O446">
            <v>6.2</v>
          </cell>
          <cell r="P446" t="str">
            <v>8</v>
          </cell>
          <cell r="Q446">
            <v>9.3000000000000007</v>
          </cell>
          <cell r="R446" t="str">
            <v>Đ</v>
          </cell>
          <cell r="S446" t="str">
            <v>8</v>
          </cell>
          <cell r="T446">
            <v>9.5</v>
          </cell>
          <cell r="U446">
            <v>3.1</v>
          </cell>
          <cell r="V446">
            <v>4.3</v>
          </cell>
          <cell r="W446">
            <v>2.5</v>
          </cell>
          <cell r="X446">
            <v>6.5</v>
          </cell>
          <cell r="Y446">
            <v>6.2</v>
          </cell>
        </row>
        <row r="447">
          <cell r="B447">
            <v>2005135592</v>
          </cell>
          <cell r="C447" t="str">
            <v>Hà Thị Thanh Thuý</v>
          </cell>
          <cell r="D447" t="str">
            <v>22/06/2005</v>
          </cell>
          <cell r="E447" t="str">
            <v>Nữ</v>
          </cell>
          <cell r="F447" t="str">
            <v>11A10</v>
          </cell>
          <cell r="G447">
            <v>7.9</v>
          </cell>
          <cell r="H447">
            <v>5.3</v>
          </cell>
          <cell r="I447">
            <v>3.8</v>
          </cell>
          <cell r="J447" t="str">
            <v>8</v>
          </cell>
          <cell r="K447">
            <v>8.5</v>
          </cell>
          <cell r="L447">
            <v>6.5</v>
          </cell>
          <cell r="M447">
            <v>7.5</v>
          </cell>
          <cell r="N447">
            <v>6.3</v>
          </cell>
          <cell r="O447">
            <v>4.7</v>
          </cell>
          <cell r="P447">
            <v>8.3000000000000007</v>
          </cell>
          <cell r="Q447">
            <v>7.3</v>
          </cell>
          <cell r="R447" t="str">
            <v>Đ</v>
          </cell>
          <cell r="S447" t="str">
            <v>8</v>
          </cell>
          <cell r="T447">
            <v>9.5</v>
          </cell>
          <cell r="U447">
            <v>7.9</v>
          </cell>
          <cell r="V447">
            <v>5.3</v>
          </cell>
          <cell r="W447">
            <v>3.8</v>
          </cell>
          <cell r="X447">
            <v>6.5</v>
          </cell>
          <cell r="Y447">
            <v>4.7</v>
          </cell>
        </row>
        <row r="448">
          <cell r="B448">
            <v>2005135593</v>
          </cell>
          <cell r="C448" t="str">
            <v>Nguyễn Đỗ Minh Thư</v>
          </cell>
          <cell r="D448" t="str">
            <v>24/05/2005</v>
          </cell>
          <cell r="E448" t="str">
            <v>Nữ</v>
          </cell>
          <cell r="F448" t="str">
            <v>11A10</v>
          </cell>
          <cell r="G448">
            <v>6.1</v>
          </cell>
          <cell r="H448">
            <v>4.5</v>
          </cell>
          <cell r="I448">
            <v>4.5</v>
          </cell>
          <cell r="J448">
            <v>8.5</v>
          </cell>
          <cell r="K448">
            <v>8.5</v>
          </cell>
          <cell r="L448">
            <v>6.5</v>
          </cell>
          <cell r="M448">
            <v>7.8</v>
          </cell>
          <cell r="N448">
            <v>8.8000000000000007</v>
          </cell>
          <cell r="O448">
            <v>6.1</v>
          </cell>
          <cell r="P448">
            <v>7.5</v>
          </cell>
          <cell r="Q448">
            <v>8.8000000000000007</v>
          </cell>
          <cell r="R448" t="str">
            <v>Đ</v>
          </cell>
          <cell r="S448" t="str">
            <v>10</v>
          </cell>
          <cell r="T448">
            <v>8.5</v>
          </cell>
          <cell r="U448">
            <v>6.1</v>
          </cell>
          <cell r="V448">
            <v>4.5</v>
          </cell>
          <cell r="W448">
            <v>4.5</v>
          </cell>
          <cell r="X448">
            <v>6.5</v>
          </cell>
          <cell r="Y448">
            <v>6.1</v>
          </cell>
        </row>
        <row r="449">
          <cell r="B449">
            <v>2005135594</v>
          </cell>
          <cell r="C449" t="str">
            <v>Phạm Hoài Thương</v>
          </cell>
          <cell r="D449" t="str">
            <v>10/10/2005</v>
          </cell>
          <cell r="E449" t="str">
            <v>Nữ</v>
          </cell>
          <cell r="F449" t="str">
            <v>11A10</v>
          </cell>
          <cell r="G449" t="str">
            <v>8</v>
          </cell>
          <cell r="H449" t="str">
            <v>7</v>
          </cell>
          <cell r="I449">
            <v>7.8</v>
          </cell>
          <cell r="J449">
            <v>9.3000000000000007</v>
          </cell>
          <cell r="K449">
            <v>9.3000000000000007</v>
          </cell>
          <cell r="L449">
            <v>7.5</v>
          </cell>
          <cell r="M449">
            <v>8.8000000000000007</v>
          </cell>
          <cell r="N449">
            <v>9.5</v>
          </cell>
          <cell r="O449">
            <v>5.4</v>
          </cell>
          <cell r="P449">
            <v>8.8000000000000007</v>
          </cell>
          <cell r="Q449" t="str">
            <v>9</v>
          </cell>
          <cell r="R449" t="str">
            <v>Đ</v>
          </cell>
          <cell r="S449" t="str">
            <v>9</v>
          </cell>
          <cell r="T449">
            <v>9.5</v>
          </cell>
          <cell r="U449">
            <v>8</v>
          </cell>
          <cell r="V449">
            <v>7</v>
          </cell>
          <cell r="W449">
            <v>7.8</v>
          </cell>
          <cell r="X449">
            <v>7.5</v>
          </cell>
          <cell r="Y449">
            <v>5.4</v>
          </cell>
        </row>
        <row r="450">
          <cell r="B450">
            <v>2005135586</v>
          </cell>
          <cell r="C450" t="str">
            <v>Nguyễn Phụng Tiên</v>
          </cell>
          <cell r="D450" t="str">
            <v>03/06/2005</v>
          </cell>
          <cell r="E450" t="str">
            <v>Nữ</v>
          </cell>
          <cell r="F450" t="str">
            <v>11A10</v>
          </cell>
          <cell r="G450">
            <v>5.9</v>
          </cell>
          <cell r="H450">
            <v>6.3</v>
          </cell>
          <cell r="I450" t="str">
            <v>3</v>
          </cell>
          <cell r="J450" t="str">
            <v>9</v>
          </cell>
          <cell r="K450" t="str">
            <v>9</v>
          </cell>
          <cell r="L450">
            <v>5.5</v>
          </cell>
          <cell r="M450">
            <v>8.8000000000000007</v>
          </cell>
          <cell r="N450">
            <v>6.8</v>
          </cell>
          <cell r="O450">
            <v>4.4000000000000004</v>
          </cell>
          <cell r="P450">
            <v>7.8</v>
          </cell>
          <cell r="Q450">
            <v>8.8000000000000007</v>
          </cell>
          <cell r="R450" t="str">
            <v>Đ</v>
          </cell>
          <cell r="S450" t="str">
            <v>8</v>
          </cell>
          <cell r="T450">
            <v>9.8000000000000007</v>
          </cell>
          <cell r="U450">
            <v>5.9</v>
          </cell>
          <cell r="V450">
            <v>6.3</v>
          </cell>
          <cell r="W450">
            <v>3</v>
          </cell>
          <cell r="X450">
            <v>5.5</v>
          </cell>
          <cell r="Y450">
            <v>4.4000000000000004</v>
          </cell>
        </row>
        <row r="451">
          <cell r="B451">
            <v>2005135595</v>
          </cell>
          <cell r="C451" t="str">
            <v>Lê Mỹ Huyền Trang</v>
          </cell>
          <cell r="D451" t="str">
            <v>17/03/2005</v>
          </cell>
          <cell r="E451" t="str">
            <v>Nữ</v>
          </cell>
          <cell r="F451" t="str">
            <v>11A10</v>
          </cell>
          <cell r="G451">
            <v>4.9000000000000004</v>
          </cell>
          <cell r="H451" t="str">
            <v>5</v>
          </cell>
          <cell r="I451" t="str">
            <v>5</v>
          </cell>
          <cell r="J451">
            <v>8.5</v>
          </cell>
          <cell r="K451">
            <v>8.5</v>
          </cell>
          <cell r="L451">
            <v>5.5</v>
          </cell>
          <cell r="M451">
            <v>7.8</v>
          </cell>
          <cell r="N451" t="str">
            <v>8</v>
          </cell>
          <cell r="O451">
            <v>6.4</v>
          </cell>
          <cell r="P451">
            <v>8.5</v>
          </cell>
          <cell r="Q451" t="str">
            <v>8</v>
          </cell>
          <cell r="R451" t="str">
            <v>Đ</v>
          </cell>
          <cell r="S451" t="str">
            <v>9</v>
          </cell>
          <cell r="T451">
            <v>8.8000000000000007</v>
          </cell>
          <cell r="U451">
            <v>4.9000000000000004</v>
          </cell>
          <cell r="V451">
            <v>5</v>
          </cell>
          <cell r="W451">
            <v>5</v>
          </cell>
          <cell r="X451">
            <v>5.5</v>
          </cell>
          <cell r="Y451">
            <v>6.4</v>
          </cell>
        </row>
        <row r="452">
          <cell r="B452">
            <v>2005135587</v>
          </cell>
          <cell r="C452" t="str">
            <v>Thầu Nguyễn Tuấn Tú</v>
          </cell>
          <cell r="D452" t="str">
            <v>26/03/2005</v>
          </cell>
          <cell r="E452" t="str">
            <v>Nam</v>
          </cell>
          <cell r="F452" t="str">
            <v>11A10</v>
          </cell>
          <cell r="G452">
            <v>5.7</v>
          </cell>
          <cell r="H452" t="str">
            <v>5</v>
          </cell>
          <cell r="I452">
            <v>3.8</v>
          </cell>
          <cell r="J452">
            <v>8.8000000000000007</v>
          </cell>
          <cell r="K452" t="str">
            <v>8</v>
          </cell>
          <cell r="L452">
            <v>7.5</v>
          </cell>
          <cell r="M452">
            <v>8.5</v>
          </cell>
          <cell r="N452">
            <v>7.5</v>
          </cell>
          <cell r="O452">
            <v>6.1</v>
          </cell>
          <cell r="P452">
            <v>8.3000000000000007</v>
          </cell>
          <cell r="Q452" t="str">
            <v>9</v>
          </cell>
          <cell r="R452" t="str">
            <v>Đ</v>
          </cell>
          <cell r="S452" t="str">
            <v>10</v>
          </cell>
          <cell r="T452">
            <v>8.5</v>
          </cell>
          <cell r="U452">
            <v>5.7</v>
          </cell>
          <cell r="V452">
            <v>5</v>
          </cell>
          <cell r="W452">
            <v>3.8</v>
          </cell>
          <cell r="X452">
            <v>7.5</v>
          </cell>
          <cell r="Y452">
            <v>6.1</v>
          </cell>
        </row>
        <row r="453">
          <cell r="B453">
            <v>2005135588</v>
          </cell>
          <cell r="C453" t="str">
            <v>Trần Anh Tú</v>
          </cell>
          <cell r="D453" t="str">
            <v>22/11/2004</v>
          </cell>
          <cell r="E453" t="str">
            <v>Nam</v>
          </cell>
          <cell r="F453" t="str">
            <v>11A10</v>
          </cell>
          <cell r="G453">
            <v>5.7</v>
          </cell>
          <cell r="H453">
            <v>5.3</v>
          </cell>
          <cell r="I453">
            <v>3.5</v>
          </cell>
          <cell r="J453">
            <v>8.3000000000000007</v>
          </cell>
          <cell r="K453">
            <v>9.3000000000000007</v>
          </cell>
          <cell r="L453">
            <v>3.8</v>
          </cell>
          <cell r="M453">
            <v>8.8000000000000007</v>
          </cell>
          <cell r="N453">
            <v>7.3</v>
          </cell>
          <cell r="O453">
            <v>3.3</v>
          </cell>
          <cell r="P453">
            <v>7.5</v>
          </cell>
          <cell r="Q453">
            <v>8.5</v>
          </cell>
          <cell r="R453" t="str">
            <v>Đ</v>
          </cell>
          <cell r="S453" t="str">
            <v>9</v>
          </cell>
          <cell r="T453" t="str">
            <v>9</v>
          </cell>
          <cell r="U453">
            <v>5.7</v>
          </cell>
          <cell r="V453">
            <v>5.3</v>
          </cell>
          <cell r="W453">
            <v>3.5</v>
          </cell>
          <cell r="X453">
            <v>3.8</v>
          </cell>
          <cell r="Y453">
            <v>3.3</v>
          </cell>
        </row>
        <row r="454">
          <cell r="B454">
            <v>2009924092</v>
          </cell>
          <cell r="C454" t="str">
            <v>Trương Gia Tuệ</v>
          </cell>
          <cell r="D454" t="str">
            <v>31/05/2005</v>
          </cell>
          <cell r="E454" t="str">
            <v>Nữ</v>
          </cell>
          <cell r="F454" t="str">
            <v>11A10</v>
          </cell>
          <cell r="G454">
            <v>4.0999999999999996</v>
          </cell>
          <cell r="H454">
            <v>3.3</v>
          </cell>
          <cell r="I454">
            <v>2.5</v>
          </cell>
          <cell r="J454">
            <v>9.3000000000000007</v>
          </cell>
          <cell r="K454" t="str">
            <v>8</v>
          </cell>
          <cell r="L454">
            <v>6.8</v>
          </cell>
          <cell r="M454" t="str">
            <v>8</v>
          </cell>
          <cell r="N454" t="str">
            <v>7</v>
          </cell>
          <cell r="O454">
            <v>2.8</v>
          </cell>
          <cell r="P454">
            <v>7.8</v>
          </cell>
          <cell r="Q454" t="str">
            <v>5</v>
          </cell>
          <cell r="R454" t="str">
            <v>Đ</v>
          </cell>
          <cell r="S454" t="str">
            <v>8</v>
          </cell>
          <cell r="T454">
            <v>9.3000000000000007</v>
          </cell>
          <cell r="U454">
            <v>4.0999999999999996</v>
          </cell>
          <cell r="V454">
            <v>3.3</v>
          </cell>
          <cell r="W454">
            <v>2.5</v>
          </cell>
          <cell r="X454">
            <v>6.8</v>
          </cell>
          <cell r="Y454">
            <v>2.8</v>
          </cell>
        </row>
        <row r="455">
          <cell r="B455">
            <v>2005135589</v>
          </cell>
          <cell r="C455" t="str">
            <v>Mai Nguyễn Thanh Tùng</v>
          </cell>
          <cell r="D455" t="str">
            <v>05/03/2005</v>
          </cell>
          <cell r="E455" t="str">
            <v>Nam</v>
          </cell>
          <cell r="F455" t="str">
            <v>11A10</v>
          </cell>
          <cell r="G455">
            <v>6.5</v>
          </cell>
          <cell r="H455">
            <v>5.8</v>
          </cell>
          <cell r="I455">
            <v>6.5</v>
          </cell>
          <cell r="J455">
            <v>8.3000000000000007</v>
          </cell>
          <cell r="K455" t="str">
            <v>10</v>
          </cell>
          <cell r="L455">
            <v>7.8</v>
          </cell>
          <cell r="M455" t="str">
            <v>9</v>
          </cell>
          <cell r="N455">
            <v>8.5</v>
          </cell>
          <cell r="O455">
            <v>3.8</v>
          </cell>
          <cell r="P455">
            <v>8.8000000000000007</v>
          </cell>
          <cell r="Q455" t="str">
            <v>9</v>
          </cell>
          <cell r="R455" t="str">
            <v>Đ</v>
          </cell>
          <cell r="S455" t="str">
            <v>10</v>
          </cell>
          <cell r="T455">
            <v>9.3000000000000007</v>
          </cell>
          <cell r="U455">
            <v>6.5</v>
          </cell>
          <cell r="V455">
            <v>5.8</v>
          </cell>
          <cell r="W455">
            <v>6.5</v>
          </cell>
          <cell r="X455">
            <v>7.8</v>
          </cell>
          <cell r="Y455">
            <v>3.8</v>
          </cell>
        </row>
        <row r="456">
          <cell r="B456">
            <v>2005135596</v>
          </cell>
          <cell r="C456" t="str">
            <v>Nguyễn Ngọc Kim Uyên</v>
          </cell>
          <cell r="D456" t="str">
            <v>05/11/2005</v>
          </cell>
          <cell r="E456" t="str">
            <v>Nữ</v>
          </cell>
          <cell r="F456" t="str">
            <v>11A10</v>
          </cell>
          <cell r="G456">
            <v>4.7</v>
          </cell>
          <cell r="H456">
            <v>4.8</v>
          </cell>
          <cell r="I456" t="str">
            <v>2</v>
          </cell>
          <cell r="J456" t="str">
            <v>8</v>
          </cell>
          <cell r="K456">
            <v>6.5</v>
          </cell>
          <cell r="L456">
            <v>5.8</v>
          </cell>
          <cell r="M456">
            <v>8.8000000000000007</v>
          </cell>
          <cell r="N456">
            <v>8.8000000000000007</v>
          </cell>
          <cell r="O456">
            <v>5.4</v>
          </cell>
          <cell r="P456">
            <v>8.5</v>
          </cell>
          <cell r="Q456">
            <v>7.5</v>
          </cell>
          <cell r="R456" t="str">
            <v>Đ</v>
          </cell>
          <cell r="S456" t="str">
            <v>10</v>
          </cell>
          <cell r="T456">
            <v>8.5</v>
          </cell>
          <cell r="U456">
            <v>4.7</v>
          </cell>
          <cell r="V456">
            <v>4.8</v>
          </cell>
          <cell r="W456">
            <v>2</v>
          </cell>
          <cell r="X456">
            <v>5.8</v>
          </cell>
          <cell r="Y456">
            <v>5.4</v>
          </cell>
        </row>
        <row r="457">
          <cell r="B457">
            <v>2005135597</v>
          </cell>
          <cell r="C457" t="str">
            <v>Phạm Tuấn Vũ</v>
          </cell>
          <cell r="D457" t="str">
            <v>18/10/2005</v>
          </cell>
          <cell r="E457" t="str">
            <v>Nam</v>
          </cell>
          <cell r="F457" t="str">
            <v>11A10</v>
          </cell>
          <cell r="G457">
            <v>5.3</v>
          </cell>
          <cell r="H457" t="str">
            <v>5</v>
          </cell>
          <cell r="I457">
            <v>3.8</v>
          </cell>
          <cell r="J457">
            <v>6.8</v>
          </cell>
          <cell r="K457">
            <v>8.3000000000000007</v>
          </cell>
          <cell r="L457">
            <v>6.8</v>
          </cell>
          <cell r="M457">
            <v>6.5</v>
          </cell>
          <cell r="N457" t="str">
            <v>7</v>
          </cell>
          <cell r="O457">
            <v>4.9000000000000004</v>
          </cell>
          <cell r="P457">
            <v>5.8</v>
          </cell>
          <cell r="Q457">
            <v>7.5</v>
          </cell>
          <cell r="R457" t="str">
            <v>Đ</v>
          </cell>
          <cell r="S457" t="str">
            <v>8</v>
          </cell>
          <cell r="T457">
            <v>7.8</v>
          </cell>
          <cell r="U457">
            <v>5.3</v>
          </cell>
          <cell r="V457">
            <v>5</v>
          </cell>
          <cell r="W457">
            <v>3.8</v>
          </cell>
          <cell r="X457">
            <v>6.8</v>
          </cell>
          <cell r="Y457">
            <v>4.9000000000000004</v>
          </cell>
        </row>
        <row r="458">
          <cell r="B458">
            <v>2005078871</v>
          </cell>
          <cell r="C458" t="str">
            <v>Nguyễn Văn An</v>
          </cell>
          <cell r="D458" t="str">
            <v>16/11/2005</v>
          </cell>
          <cell r="E458" t="str">
            <v>Nam</v>
          </cell>
          <cell r="F458" t="str">
            <v>11A11</v>
          </cell>
          <cell r="G458">
            <v>5.5</v>
          </cell>
          <cell r="H458">
            <v>5.5</v>
          </cell>
          <cell r="I458">
            <v>2.8</v>
          </cell>
          <cell r="J458" t="str">
            <v>6</v>
          </cell>
          <cell r="K458">
            <v>9.8000000000000007</v>
          </cell>
          <cell r="L458">
            <v>6.5</v>
          </cell>
          <cell r="M458" t="str">
            <v>9</v>
          </cell>
          <cell r="N458">
            <v>7.8</v>
          </cell>
          <cell r="O458">
            <v>6.2</v>
          </cell>
          <cell r="P458" t="str">
            <v>9</v>
          </cell>
          <cell r="Q458">
            <v>7.3</v>
          </cell>
          <cell r="R458" t="str">
            <v>Đ</v>
          </cell>
          <cell r="S458" t="str">
            <v>10</v>
          </cell>
          <cell r="T458" t="str">
            <v>9</v>
          </cell>
          <cell r="U458">
            <v>5.5</v>
          </cell>
          <cell r="V458">
            <v>5.5</v>
          </cell>
          <cell r="W458">
            <v>2.8</v>
          </cell>
          <cell r="X458">
            <v>6.5</v>
          </cell>
          <cell r="Y458">
            <v>6.2</v>
          </cell>
        </row>
        <row r="459">
          <cell r="B459">
            <v>2005078872</v>
          </cell>
          <cell r="C459" t="str">
            <v>Lâm Quỳnh Anh</v>
          </cell>
          <cell r="D459" t="str">
            <v>19/09/2005</v>
          </cell>
          <cell r="E459" t="str">
            <v>Nữ</v>
          </cell>
          <cell r="F459" t="str">
            <v>11A11</v>
          </cell>
          <cell r="G459">
            <v>7.4</v>
          </cell>
          <cell r="H459">
            <v>6.5</v>
          </cell>
          <cell r="I459">
            <v>5.3</v>
          </cell>
          <cell r="J459">
            <v>6.5</v>
          </cell>
          <cell r="K459">
            <v>9.5</v>
          </cell>
          <cell r="L459">
            <v>7.8</v>
          </cell>
          <cell r="M459">
            <v>9.3000000000000007</v>
          </cell>
          <cell r="N459">
            <v>8.3000000000000007</v>
          </cell>
          <cell r="O459">
            <v>5.6</v>
          </cell>
          <cell r="P459">
            <v>8.3000000000000007</v>
          </cell>
          <cell r="Q459">
            <v>8.8000000000000007</v>
          </cell>
          <cell r="R459" t="str">
            <v>Đ</v>
          </cell>
          <cell r="S459" t="str">
            <v>9</v>
          </cell>
          <cell r="T459" t="str">
            <v>9</v>
          </cell>
          <cell r="U459">
            <v>7.4</v>
          </cell>
          <cell r="V459">
            <v>6.5</v>
          </cell>
          <cell r="W459">
            <v>5.3</v>
          </cell>
          <cell r="X459">
            <v>7.8</v>
          </cell>
          <cell r="Y459">
            <v>5.6</v>
          </cell>
        </row>
        <row r="460">
          <cell r="B460">
            <v>2005078873</v>
          </cell>
          <cell r="C460" t="str">
            <v>Trần Thị Ngọc Ánh</v>
          </cell>
          <cell r="D460" t="str">
            <v>14/06/2005</v>
          </cell>
          <cell r="E460" t="str">
            <v>Nữ</v>
          </cell>
          <cell r="F460" t="str">
            <v>11A11</v>
          </cell>
          <cell r="G460">
            <v>4.9000000000000004</v>
          </cell>
          <cell r="H460">
            <v>5.8</v>
          </cell>
          <cell r="I460">
            <v>4.3</v>
          </cell>
          <cell r="J460">
            <v>5.5</v>
          </cell>
          <cell r="K460" t="str">
            <v>9</v>
          </cell>
          <cell r="L460">
            <v>7.5</v>
          </cell>
          <cell r="M460">
            <v>8.8000000000000007</v>
          </cell>
          <cell r="N460" t="str">
            <v>8</v>
          </cell>
          <cell r="O460">
            <v>5.0999999999999996</v>
          </cell>
          <cell r="P460">
            <v>8.3000000000000007</v>
          </cell>
          <cell r="Q460">
            <v>8.3000000000000007</v>
          </cell>
          <cell r="R460" t="str">
            <v>Đ</v>
          </cell>
          <cell r="S460" t="str">
            <v>9</v>
          </cell>
          <cell r="T460" t="str">
            <v>9</v>
          </cell>
          <cell r="U460">
            <v>4.9000000000000004</v>
          </cell>
          <cell r="V460">
            <v>5.8</v>
          </cell>
          <cell r="W460">
            <v>4.3</v>
          </cell>
          <cell r="X460">
            <v>7.5</v>
          </cell>
          <cell r="Y460">
            <v>5.0999999999999996</v>
          </cell>
        </row>
        <row r="461">
          <cell r="B461">
            <v>2005078874</v>
          </cell>
          <cell r="C461" t="str">
            <v>Lý Băng Băng</v>
          </cell>
          <cell r="D461" t="str">
            <v>23/10/2005</v>
          </cell>
          <cell r="E461" t="str">
            <v>Nữ</v>
          </cell>
          <cell r="F461" t="str">
            <v>11A11</v>
          </cell>
          <cell r="G461">
            <v>4.9000000000000004</v>
          </cell>
          <cell r="H461">
            <v>4.5</v>
          </cell>
          <cell r="I461">
            <v>4.3</v>
          </cell>
          <cell r="J461">
            <v>5.8</v>
          </cell>
          <cell r="K461" t="str">
            <v>10</v>
          </cell>
          <cell r="L461" t="str">
            <v>6</v>
          </cell>
          <cell r="M461">
            <v>8.3000000000000007</v>
          </cell>
          <cell r="N461">
            <v>7.5</v>
          </cell>
          <cell r="O461">
            <v>4.8</v>
          </cell>
          <cell r="P461">
            <v>8.5</v>
          </cell>
          <cell r="Q461">
            <v>6.5</v>
          </cell>
          <cell r="R461" t="str">
            <v>Đ</v>
          </cell>
          <cell r="S461" t="str">
            <v>8</v>
          </cell>
          <cell r="T461" t="str">
            <v>9</v>
          </cell>
          <cell r="U461">
            <v>4.9000000000000004</v>
          </cell>
          <cell r="V461">
            <v>4.5</v>
          </cell>
          <cell r="W461">
            <v>4.3</v>
          </cell>
          <cell r="X461">
            <v>6</v>
          </cell>
          <cell r="Y461">
            <v>4.8</v>
          </cell>
        </row>
        <row r="462">
          <cell r="B462">
            <v>2005078876</v>
          </cell>
          <cell r="C462" t="str">
            <v>Ngô Thị Thuỳ Dương</v>
          </cell>
          <cell r="D462" t="str">
            <v>07/12/2005</v>
          </cell>
          <cell r="E462" t="str">
            <v>Nữ</v>
          </cell>
          <cell r="F462" t="str">
            <v>11A11</v>
          </cell>
          <cell r="G462">
            <v>7.6</v>
          </cell>
          <cell r="H462">
            <v>7.8</v>
          </cell>
          <cell r="I462">
            <v>5.5</v>
          </cell>
          <cell r="J462">
            <v>5.8</v>
          </cell>
          <cell r="K462">
            <v>9.5</v>
          </cell>
          <cell r="L462">
            <v>7.5</v>
          </cell>
          <cell r="M462">
            <v>9.3000000000000007</v>
          </cell>
          <cell r="N462" t="str">
            <v>10</v>
          </cell>
          <cell r="O462">
            <v>7.7</v>
          </cell>
          <cell r="P462">
            <v>8.5</v>
          </cell>
          <cell r="Q462">
            <v>7.3</v>
          </cell>
          <cell r="R462" t="str">
            <v>Đ</v>
          </cell>
          <cell r="S462" t="str">
            <v>9</v>
          </cell>
          <cell r="T462" t="str">
            <v>10</v>
          </cell>
          <cell r="U462">
            <v>7.6</v>
          </cell>
          <cell r="V462">
            <v>7.8</v>
          </cell>
          <cell r="W462">
            <v>5.5</v>
          </cell>
          <cell r="X462">
            <v>7.5</v>
          </cell>
          <cell r="Y462">
            <v>7.7</v>
          </cell>
        </row>
        <row r="463">
          <cell r="B463">
            <v>2005078877</v>
          </cell>
          <cell r="C463" t="str">
            <v>Huỳnh Quang Thuý Đình</v>
          </cell>
          <cell r="D463" t="str">
            <v>21/04/2005</v>
          </cell>
          <cell r="E463" t="str">
            <v>Nữ</v>
          </cell>
          <cell r="F463" t="str">
            <v>11A11</v>
          </cell>
          <cell r="G463">
            <v>7.8</v>
          </cell>
          <cell r="H463">
            <v>5.8</v>
          </cell>
          <cell r="I463">
            <v>3.8</v>
          </cell>
          <cell r="J463">
            <v>7.5</v>
          </cell>
          <cell r="K463" t="str">
            <v>8</v>
          </cell>
          <cell r="L463">
            <v>6.8</v>
          </cell>
          <cell r="M463">
            <v>8.8000000000000007</v>
          </cell>
          <cell r="N463">
            <v>8.8000000000000007</v>
          </cell>
          <cell r="O463">
            <v>6.6</v>
          </cell>
          <cell r="P463" t="str">
            <v>8</v>
          </cell>
          <cell r="Q463">
            <v>9.3000000000000007</v>
          </cell>
          <cell r="R463" t="str">
            <v>Đ</v>
          </cell>
          <cell r="S463" t="str">
            <v>9</v>
          </cell>
          <cell r="T463" t="str">
            <v>10</v>
          </cell>
          <cell r="U463">
            <v>7.8</v>
          </cell>
          <cell r="V463">
            <v>5.8</v>
          </cell>
          <cell r="W463">
            <v>3.8</v>
          </cell>
          <cell r="X463">
            <v>6.8</v>
          </cell>
          <cell r="Y463">
            <v>6.6</v>
          </cell>
        </row>
        <row r="464">
          <cell r="B464">
            <v>2005078878</v>
          </cell>
          <cell r="C464" t="str">
            <v>Nguyễn Thanh Hiếu</v>
          </cell>
          <cell r="D464" t="str">
            <v>14/03/2005</v>
          </cell>
          <cell r="E464" t="str">
            <v>Nam</v>
          </cell>
          <cell r="F464" t="str">
            <v>11A11</v>
          </cell>
          <cell r="G464">
            <v>7.3</v>
          </cell>
          <cell r="H464">
            <v>5.5</v>
          </cell>
          <cell r="I464" t="str">
            <v>6</v>
          </cell>
          <cell r="J464">
            <v>5.3</v>
          </cell>
          <cell r="K464">
            <v>9.5</v>
          </cell>
          <cell r="L464">
            <v>7.3</v>
          </cell>
          <cell r="M464">
            <v>8.5</v>
          </cell>
          <cell r="N464">
            <v>8.8000000000000007</v>
          </cell>
          <cell r="O464">
            <v>9.1999999999999993</v>
          </cell>
          <cell r="P464">
            <v>8.5</v>
          </cell>
          <cell r="Q464" t="str">
            <v>9</v>
          </cell>
          <cell r="R464" t="str">
            <v>Đ</v>
          </cell>
          <cell r="S464" t="str">
            <v>10</v>
          </cell>
          <cell r="T464">
            <v>7.8</v>
          </cell>
          <cell r="U464">
            <v>7.3</v>
          </cell>
          <cell r="V464">
            <v>5.5</v>
          </cell>
          <cell r="W464">
            <v>6</v>
          </cell>
          <cell r="X464">
            <v>7.3</v>
          </cell>
          <cell r="Y464">
            <v>9.1999999999999993</v>
          </cell>
        </row>
        <row r="465">
          <cell r="B465">
            <v>2005078879</v>
          </cell>
          <cell r="C465" t="str">
            <v>Nguyễn Hữu Hoà</v>
          </cell>
          <cell r="D465" t="str">
            <v>20/10/2004</v>
          </cell>
          <cell r="E465" t="str">
            <v>Nam</v>
          </cell>
          <cell r="F465" t="str">
            <v>11A11</v>
          </cell>
          <cell r="G465">
            <v>6.7</v>
          </cell>
          <cell r="H465">
            <v>5.8</v>
          </cell>
          <cell r="I465" t="str">
            <v>3</v>
          </cell>
          <cell r="J465">
            <v>4.8</v>
          </cell>
          <cell r="K465">
            <v>9.3000000000000007</v>
          </cell>
          <cell r="L465">
            <v>5.8</v>
          </cell>
          <cell r="M465">
            <v>7.8</v>
          </cell>
          <cell r="N465">
            <v>8.5</v>
          </cell>
          <cell r="O465">
            <v>4.7</v>
          </cell>
          <cell r="P465" t="str">
            <v>7</v>
          </cell>
          <cell r="Q465">
            <v>8.8000000000000007</v>
          </cell>
          <cell r="R465" t="str">
            <v>Đ</v>
          </cell>
          <cell r="S465" t="str">
            <v>10</v>
          </cell>
          <cell r="T465">
            <v>9.5</v>
          </cell>
          <cell r="U465">
            <v>6.7</v>
          </cell>
          <cell r="V465">
            <v>5.8</v>
          </cell>
          <cell r="W465">
            <v>3</v>
          </cell>
          <cell r="X465">
            <v>5.8</v>
          </cell>
          <cell r="Y465">
            <v>4.7</v>
          </cell>
        </row>
        <row r="466">
          <cell r="B466">
            <v>2005078880</v>
          </cell>
          <cell r="C466" t="str">
            <v>Trần Thị Thanh Huệ</v>
          </cell>
          <cell r="D466" t="str">
            <v>14/05/2005</v>
          </cell>
          <cell r="E466" t="str">
            <v>Nữ</v>
          </cell>
          <cell r="F466" t="str">
            <v>11A11</v>
          </cell>
          <cell r="G466">
            <v>6.9</v>
          </cell>
          <cell r="H466" t="str">
            <v>7</v>
          </cell>
          <cell r="I466">
            <v>5.3</v>
          </cell>
          <cell r="J466" t="str">
            <v>7</v>
          </cell>
          <cell r="K466" t="str">
            <v>9</v>
          </cell>
          <cell r="L466">
            <v>6.8</v>
          </cell>
          <cell r="M466">
            <v>8.5</v>
          </cell>
          <cell r="N466">
            <v>9.8000000000000007</v>
          </cell>
          <cell r="O466">
            <v>4.9000000000000004</v>
          </cell>
          <cell r="P466" t="str">
            <v>9</v>
          </cell>
          <cell r="Q466">
            <v>9.5</v>
          </cell>
          <cell r="R466" t="str">
            <v>Đ</v>
          </cell>
          <cell r="S466" t="str">
            <v>10</v>
          </cell>
          <cell r="T466">
            <v>9.3000000000000007</v>
          </cell>
          <cell r="U466">
            <v>6.9</v>
          </cell>
          <cell r="V466">
            <v>7</v>
          </cell>
          <cell r="W466">
            <v>5.3</v>
          </cell>
          <cell r="X466">
            <v>6.8</v>
          </cell>
          <cell r="Y466">
            <v>4.9000000000000004</v>
          </cell>
        </row>
        <row r="467">
          <cell r="B467">
            <v>2005078881</v>
          </cell>
          <cell r="C467" t="str">
            <v>Phạm Quốc Huy</v>
          </cell>
          <cell r="D467" t="str">
            <v>29/11/2004</v>
          </cell>
          <cell r="E467" t="str">
            <v>Nam</v>
          </cell>
          <cell r="F467" t="str">
            <v>11A11</v>
          </cell>
          <cell r="G467">
            <v>6.6</v>
          </cell>
          <cell r="H467">
            <v>5.8</v>
          </cell>
          <cell r="I467">
            <v>4.8</v>
          </cell>
          <cell r="J467">
            <v>2.8</v>
          </cell>
          <cell r="K467">
            <v>9.5</v>
          </cell>
          <cell r="L467">
            <v>5.5</v>
          </cell>
          <cell r="M467">
            <v>8.5</v>
          </cell>
          <cell r="N467" t="str">
            <v>9</v>
          </cell>
          <cell r="O467">
            <v>4.4000000000000004</v>
          </cell>
          <cell r="P467" t="str">
            <v>7</v>
          </cell>
          <cell r="Q467">
            <v>9.3000000000000007</v>
          </cell>
          <cell r="R467" t="str">
            <v>Đ</v>
          </cell>
          <cell r="S467" t="str">
            <v>9</v>
          </cell>
          <cell r="T467" t="str">
            <v>9</v>
          </cell>
          <cell r="U467">
            <v>6.6</v>
          </cell>
          <cell r="V467">
            <v>5.8</v>
          </cell>
          <cell r="W467">
            <v>4.8</v>
          </cell>
          <cell r="X467">
            <v>5.5</v>
          </cell>
          <cell r="Y467">
            <v>4.4000000000000004</v>
          </cell>
        </row>
        <row r="468">
          <cell r="B468">
            <v>2005078882</v>
          </cell>
          <cell r="C468" t="str">
            <v>Lê Huy Hưng</v>
          </cell>
          <cell r="D468" t="str">
            <v>26/06/2005</v>
          </cell>
          <cell r="E468" t="str">
            <v>Nam</v>
          </cell>
          <cell r="F468" t="str">
            <v>11A11</v>
          </cell>
          <cell r="G468">
            <v>6.7</v>
          </cell>
          <cell r="H468">
            <v>7.3</v>
          </cell>
          <cell r="I468">
            <v>4.5</v>
          </cell>
          <cell r="J468">
            <v>5.5</v>
          </cell>
          <cell r="K468">
            <v>9.3000000000000007</v>
          </cell>
          <cell r="L468">
            <v>6.8</v>
          </cell>
          <cell r="M468">
            <v>8.3000000000000007</v>
          </cell>
          <cell r="N468">
            <v>8.5</v>
          </cell>
          <cell r="O468">
            <v>6.4</v>
          </cell>
          <cell r="P468">
            <v>6.3</v>
          </cell>
          <cell r="Q468">
            <v>7.8</v>
          </cell>
          <cell r="R468" t="str">
            <v>Đ</v>
          </cell>
          <cell r="S468" t="str">
            <v>10</v>
          </cell>
          <cell r="T468">
            <v>7.8</v>
          </cell>
          <cell r="U468">
            <v>6.7</v>
          </cell>
          <cell r="V468">
            <v>7.3</v>
          </cell>
          <cell r="W468">
            <v>4.5</v>
          </cell>
          <cell r="X468">
            <v>6.8</v>
          </cell>
          <cell r="Y468">
            <v>6.4</v>
          </cell>
        </row>
        <row r="469">
          <cell r="B469">
            <v>2005078883</v>
          </cell>
          <cell r="C469" t="str">
            <v>Vũ Minh Khang</v>
          </cell>
          <cell r="D469" t="str">
            <v>23/11/2005</v>
          </cell>
          <cell r="E469" t="str">
            <v>Nam</v>
          </cell>
          <cell r="F469" t="str">
            <v>11A11</v>
          </cell>
          <cell r="G469">
            <v>6.9</v>
          </cell>
          <cell r="H469">
            <v>5.5</v>
          </cell>
          <cell r="I469" t="str">
            <v>4</v>
          </cell>
          <cell r="J469">
            <v>7.5</v>
          </cell>
          <cell r="K469">
            <v>9.3000000000000007</v>
          </cell>
          <cell r="L469" t="str">
            <v>5</v>
          </cell>
          <cell r="M469">
            <v>8.5</v>
          </cell>
          <cell r="N469">
            <v>9.3000000000000007</v>
          </cell>
          <cell r="O469">
            <v>6.5</v>
          </cell>
          <cell r="P469">
            <v>7.8</v>
          </cell>
          <cell r="Q469">
            <v>9.3000000000000007</v>
          </cell>
          <cell r="R469" t="str">
            <v>Đ</v>
          </cell>
          <cell r="S469" t="str">
            <v>9</v>
          </cell>
          <cell r="T469">
            <v>8.8000000000000007</v>
          </cell>
          <cell r="U469">
            <v>6.9</v>
          </cell>
          <cell r="V469">
            <v>5.5</v>
          </cell>
          <cell r="W469">
            <v>4</v>
          </cell>
          <cell r="X469">
            <v>5</v>
          </cell>
          <cell r="Y469">
            <v>6.5</v>
          </cell>
        </row>
        <row r="470">
          <cell r="B470">
            <v>2005078884</v>
          </cell>
          <cell r="C470" t="str">
            <v>Nguyễn Thị Kim Khánh</v>
          </cell>
          <cell r="D470" t="str">
            <v>27/01/2005</v>
          </cell>
          <cell r="E470" t="str">
            <v>Nữ</v>
          </cell>
          <cell r="F470" t="str">
            <v>11A11</v>
          </cell>
          <cell r="G470">
            <v>6.7</v>
          </cell>
          <cell r="H470" t="str">
            <v>5</v>
          </cell>
          <cell r="I470" t="str">
            <v>2</v>
          </cell>
          <cell r="J470">
            <v>6.3</v>
          </cell>
          <cell r="K470">
            <v>7.5</v>
          </cell>
          <cell r="L470" t="str">
            <v>7</v>
          </cell>
          <cell r="M470">
            <v>8.5</v>
          </cell>
          <cell r="N470">
            <v>7.5</v>
          </cell>
          <cell r="O470">
            <v>7.9</v>
          </cell>
          <cell r="P470">
            <v>8.8000000000000007</v>
          </cell>
          <cell r="Q470">
            <v>8.8000000000000007</v>
          </cell>
          <cell r="R470" t="str">
            <v>Đ</v>
          </cell>
          <cell r="S470" t="str">
            <v>9</v>
          </cell>
          <cell r="T470" t="str">
            <v>9</v>
          </cell>
          <cell r="U470">
            <v>6.7</v>
          </cell>
          <cell r="V470">
            <v>5</v>
          </cell>
          <cell r="W470">
            <v>2</v>
          </cell>
          <cell r="X470">
            <v>7</v>
          </cell>
          <cell r="Y470">
            <v>7.9</v>
          </cell>
        </row>
        <row r="471">
          <cell r="B471">
            <v>2005078885</v>
          </cell>
          <cell r="C471" t="str">
            <v>Nguyễn Hoàng Nhật Lâm</v>
          </cell>
          <cell r="D471" t="str">
            <v>11/08/2005</v>
          </cell>
          <cell r="E471" t="str">
            <v>Nam</v>
          </cell>
          <cell r="F471" t="str">
            <v>11A11</v>
          </cell>
          <cell r="G471">
            <v>5.5</v>
          </cell>
          <cell r="H471">
            <v>5.5</v>
          </cell>
          <cell r="I471">
            <v>3.5</v>
          </cell>
          <cell r="J471" t="str">
            <v>6</v>
          </cell>
          <cell r="K471">
            <v>9.8000000000000007</v>
          </cell>
          <cell r="L471">
            <v>6.5</v>
          </cell>
          <cell r="M471" t="str">
            <v>9</v>
          </cell>
          <cell r="N471" t="str">
            <v>8</v>
          </cell>
          <cell r="O471">
            <v>6.7</v>
          </cell>
          <cell r="P471">
            <v>8.5</v>
          </cell>
          <cell r="Q471">
            <v>8.3000000000000007</v>
          </cell>
          <cell r="R471" t="str">
            <v>Đ</v>
          </cell>
          <cell r="S471" t="str">
            <v>9</v>
          </cell>
          <cell r="T471">
            <v>9.3000000000000007</v>
          </cell>
          <cell r="U471">
            <v>5.5</v>
          </cell>
          <cell r="V471">
            <v>5.5</v>
          </cell>
          <cell r="W471">
            <v>3.5</v>
          </cell>
          <cell r="X471">
            <v>6.5</v>
          </cell>
          <cell r="Y471">
            <v>6.7</v>
          </cell>
        </row>
        <row r="472">
          <cell r="B472">
            <v>2005078886</v>
          </cell>
          <cell r="C472" t="str">
            <v>Nguyễn Thành Long</v>
          </cell>
          <cell r="D472" t="str">
            <v>03/01/2005</v>
          </cell>
          <cell r="E472" t="str">
            <v>Nam</v>
          </cell>
          <cell r="F472" t="str">
            <v>11A11</v>
          </cell>
          <cell r="G472">
            <v>6.5</v>
          </cell>
          <cell r="H472" t="str">
            <v>6</v>
          </cell>
          <cell r="I472">
            <v>4.8</v>
          </cell>
          <cell r="J472">
            <v>7.5</v>
          </cell>
          <cell r="K472">
            <v>9.5</v>
          </cell>
          <cell r="L472">
            <v>6.3</v>
          </cell>
          <cell r="M472">
            <v>8.8000000000000007</v>
          </cell>
          <cell r="N472">
            <v>8.3000000000000007</v>
          </cell>
          <cell r="O472">
            <v>6.9</v>
          </cell>
          <cell r="P472">
            <v>7.8</v>
          </cell>
          <cell r="Q472">
            <v>9.3000000000000007</v>
          </cell>
          <cell r="R472" t="str">
            <v>Đ</v>
          </cell>
          <cell r="S472" t="str">
            <v>9</v>
          </cell>
          <cell r="T472" t="str">
            <v>10</v>
          </cell>
          <cell r="U472">
            <v>6.5</v>
          </cell>
          <cell r="V472">
            <v>6</v>
          </cell>
          <cell r="W472">
            <v>4.8</v>
          </cell>
          <cell r="X472">
            <v>6.3</v>
          </cell>
          <cell r="Y472">
            <v>6.9</v>
          </cell>
        </row>
        <row r="473">
          <cell r="B473">
            <v>2005078887</v>
          </cell>
          <cell r="C473" t="str">
            <v>Ngô Thiện Lộc</v>
          </cell>
          <cell r="D473" t="str">
            <v>28/02/2005</v>
          </cell>
          <cell r="E473" t="str">
            <v>Nam</v>
          </cell>
          <cell r="F473" t="str">
            <v>11A11</v>
          </cell>
          <cell r="G473" t="str">
            <v>3</v>
          </cell>
          <cell r="H473">
            <v>3.5</v>
          </cell>
          <cell r="I473">
            <v>3.5</v>
          </cell>
          <cell r="J473" t="str">
            <v>6</v>
          </cell>
          <cell r="K473" t="str">
            <v>9</v>
          </cell>
          <cell r="L473" t="str">
            <v>6</v>
          </cell>
          <cell r="M473">
            <v>8.5</v>
          </cell>
          <cell r="N473">
            <v>7.3</v>
          </cell>
          <cell r="O473">
            <v>5.0999999999999996</v>
          </cell>
          <cell r="P473">
            <v>9.8000000000000007</v>
          </cell>
          <cell r="Q473" t="str">
            <v>8</v>
          </cell>
          <cell r="R473" t="str">
            <v>Đ</v>
          </cell>
          <cell r="S473" t="str">
            <v>7</v>
          </cell>
          <cell r="T473">
            <v>7.8</v>
          </cell>
          <cell r="U473">
            <v>3</v>
          </cell>
          <cell r="V473">
            <v>3.5</v>
          </cell>
          <cell r="W473">
            <v>3.5</v>
          </cell>
          <cell r="X473">
            <v>6</v>
          </cell>
          <cell r="Y473">
            <v>5.0999999999999996</v>
          </cell>
        </row>
        <row r="474">
          <cell r="B474">
            <v>2005078888</v>
          </cell>
          <cell r="C474" t="str">
            <v>Bùi Trần Khánh Ly</v>
          </cell>
          <cell r="D474" t="str">
            <v>17/02/2005</v>
          </cell>
          <cell r="E474" t="str">
            <v>Nữ</v>
          </cell>
          <cell r="F474" t="str">
            <v>11A11</v>
          </cell>
          <cell r="G474">
            <v>5.7</v>
          </cell>
          <cell r="H474">
            <v>6.3</v>
          </cell>
          <cell r="I474">
            <v>2.8</v>
          </cell>
          <cell r="J474">
            <v>6.3</v>
          </cell>
          <cell r="K474">
            <v>9.5</v>
          </cell>
          <cell r="L474" t="str">
            <v>7</v>
          </cell>
          <cell r="M474" t="str">
            <v>9</v>
          </cell>
          <cell r="N474">
            <v>8.3000000000000007</v>
          </cell>
          <cell r="O474">
            <v>4.4000000000000004</v>
          </cell>
          <cell r="P474" t="str">
            <v>7</v>
          </cell>
          <cell r="Q474">
            <v>9.5</v>
          </cell>
          <cell r="R474" t="str">
            <v>Đ</v>
          </cell>
          <cell r="S474" t="str">
            <v>10</v>
          </cell>
          <cell r="T474">
            <v>8.8000000000000007</v>
          </cell>
          <cell r="U474">
            <v>5.7</v>
          </cell>
          <cell r="V474">
            <v>6.3</v>
          </cell>
          <cell r="W474">
            <v>2.8</v>
          </cell>
          <cell r="X474">
            <v>7</v>
          </cell>
          <cell r="Y474">
            <v>4.4000000000000004</v>
          </cell>
        </row>
        <row r="475">
          <cell r="B475">
            <v>2005078890</v>
          </cell>
          <cell r="C475" t="str">
            <v>Hồ Thị Mai</v>
          </cell>
          <cell r="D475" t="str">
            <v>05/08/2005</v>
          </cell>
          <cell r="E475" t="str">
            <v>Nữ</v>
          </cell>
          <cell r="F475" t="str">
            <v>11A11</v>
          </cell>
          <cell r="G475">
            <v>6.2</v>
          </cell>
          <cell r="H475" t="str">
            <v>7</v>
          </cell>
          <cell r="I475">
            <v>4.5</v>
          </cell>
          <cell r="J475">
            <v>5.3</v>
          </cell>
          <cell r="K475">
            <v>9.8000000000000007</v>
          </cell>
          <cell r="L475" t="str">
            <v>4</v>
          </cell>
          <cell r="M475">
            <v>9.3000000000000007</v>
          </cell>
          <cell r="N475">
            <v>7.8</v>
          </cell>
          <cell r="O475">
            <v>5.5</v>
          </cell>
          <cell r="P475">
            <v>7.8</v>
          </cell>
          <cell r="Q475">
            <v>9.5</v>
          </cell>
          <cell r="R475" t="str">
            <v>Đ</v>
          </cell>
          <cell r="S475" t="str">
            <v>9</v>
          </cell>
          <cell r="T475">
            <v>9.3000000000000007</v>
          </cell>
          <cell r="U475">
            <v>6.2</v>
          </cell>
          <cell r="V475">
            <v>7</v>
          </cell>
          <cell r="W475">
            <v>4.5</v>
          </cell>
          <cell r="X475">
            <v>4</v>
          </cell>
          <cell r="Y475">
            <v>5.5</v>
          </cell>
        </row>
        <row r="476">
          <cell r="B476">
            <v>2005078889</v>
          </cell>
          <cell r="C476" t="str">
            <v>Nguyễn Lê Xuân Mai</v>
          </cell>
          <cell r="D476" t="str">
            <v>06/01/2005</v>
          </cell>
          <cell r="E476" t="str">
            <v>Nữ</v>
          </cell>
          <cell r="F476" t="str">
            <v>11A11</v>
          </cell>
          <cell r="G476">
            <v>6.3</v>
          </cell>
          <cell r="H476">
            <v>6.3</v>
          </cell>
          <cell r="I476" t="str">
            <v>4</v>
          </cell>
          <cell r="J476">
            <v>5.8</v>
          </cell>
          <cell r="K476">
            <v>9.3000000000000007</v>
          </cell>
          <cell r="L476">
            <v>6.8</v>
          </cell>
          <cell r="M476">
            <v>8.8000000000000007</v>
          </cell>
          <cell r="N476">
            <v>7.8</v>
          </cell>
          <cell r="O476">
            <v>5.3</v>
          </cell>
          <cell r="P476" t="str">
            <v>8</v>
          </cell>
          <cell r="Q476">
            <v>6.5</v>
          </cell>
          <cell r="R476" t="str">
            <v>Đ</v>
          </cell>
          <cell r="S476" t="str">
            <v>8</v>
          </cell>
          <cell r="T476" t="str">
            <v>9</v>
          </cell>
          <cell r="U476">
            <v>6.3</v>
          </cell>
          <cell r="V476">
            <v>6.3</v>
          </cell>
          <cell r="W476">
            <v>4</v>
          </cell>
          <cell r="X476">
            <v>6.8</v>
          </cell>
          <cell r="Y476">
            <v>5.3</v>
          </cell>
        </row>
        <row r="477">
          <cell r="B477">
            <v>2005078891</v>
          </cell>
          <cell r="C477" t="str">
            <v>Nguyễn Thị Tuyết Mai</v>
          </cell>
          <cell r="D477" t="str">
            <v>21/09/2005</v>
          </cell>
          <cell r="E477" t="str">
            <v>Nữ</v>
          </cell>
          <cell r="F477" t="str">
            <v>11A11</v>
          </cell>
          <cell r="G477">
            <v>6.4</v>
          </cell>
          <cell r="H477">
            <v>6.8</v>
          </cell>
          <cell r="I477">
            <v>3.3</v>
          </cell>
          <cell r="J477" t="str">
            <v>4</v>
          </cell>
          <cell r="K477">
            <v>9.5</v>
          </cell>
          <cell r="L477">
            <v>6.3</v>
          </cell>
          <cell r="M477">
            <v>8.8000000000000007</v>
          </cell>
          <cell r="N477">
            <v>8.8000000000000007</v>
          </cell>
          <cell r="O477">
            <v>5.4</v>
          </cell>
          <cell r="P477">
            <v>6.5</v>
          </cell>
          <cell r="Q477">
            <v>6.8</v>
          </cell>
          <cell r="R477" t="str">
            <v>Đ</v>
          </cell>
          <cell r="S477" t="str">
            <v>7</v>
          </cell>
          <cell r="T477">
            <v>9.3000000000000007</v>
          </cell>
          <cell r="U477">
            <v>6.4</v>
          </cell>
          <cell r="V477">
            <v>6.8</v>
          </cell>
          <cell r="W477">
            <v>3.3</v>
          </cell>
          <cell r="X477">
            <v>6.3</v>
          </cell>
          <cell r="Y477">
            <v>5.4</v>
          </cell>
        </row>
        <row r="478">
          <cell r="B478">
            <v>2005078892</v>
          </cell>
          <cell r="C478" t="str">
            <v>Phạm Hoàng Mari</v>
          </cell>
          <cell r="D478" t="str">
            <v>12/02/2005</v>
          </cell>
          <cell r="E478" t="str">
            <v>Nữ</v>
          </cell>
          <cell r="F478" t="str">
            <v>11A11</v>
          </cell>
          <cell r="G478">
            <v>5.7</v>
          </cell>
          <cell r="H478">
            <v>6.3</v>
          </cell>
          <cell r="I478">
            <v>4.3</v>
          </cell>
          <cell r="J478">
            <v>6.5</v>
          </cell>
          <cell r="K478" t="str">
            <v>10</v>
          </cell>
          <cell r="L478">
            <v>7.8</v>
          </cell>
          <cell r="M478">
            <v>9.3000000000000007</v>
          </cell>
          <cell r="N478" t="str">
            <v>9</v>
          </cell>
          <cell r="O478">
            <v>6.1</v>
          </cell>
          <cell r="P478">
            <v>8.8000000000000007</v>
          </cell>
          <cell r="Q478">
            <v>9.5</v>
          </cell>
          <cell r="R478" t="str">
            <v>Đ</v>
          </cell>
          <cell r="S478" t="str">
            <v>10</v>
          </cell>
          <cell r="T478">
            <v>9.5</v>
          </cell>
          <cell r="U478">
            <v>5.7</v>
          </cell>
          <cell r="V478">
            <v>6.3</v>
          </cell>
          <cell r="W478">
            <v>4.3</v>
          </cell>
          <cell r="X478">
            <v>7.8</v>
          </cell>
          <cell r="Y478">
            <v>6.1</v>
          </cell>
        </row>
        <row r="479">
          <cell r="B479">
            <v>2005078893</v>
          </cell>
          <cell r="C479" t="str">
            <v>Trần Quốc Minh</v>
          </cell>
          <cell r="D479" t="str">
            <v>21/04/2005</v>
          </cell>
          <cell r="E479" t="str">
            <v>Nam</v>
          </cell>
          <cell r="F479" t="str">
            <v>11A11</v>
          </cell>
          <cell r="G479">
            <v>7.9</v>
          </cell>
          <cell r="H479">
            <v>7.8</v>
          </cell>
          <cell r="I479">
            <v>4.3</v>
          </cell>
          <cell r="J479">
            <v>6.5</v>
          </cell>
          <cell r="K479">
            <v>9.3000000000000007</v>
          </cell>
          <cell r="L479">
            <v>7.3</v>
          </cell>
          <cell r="M479">
            <v>9.5</v>
          </cell>
          <cell r="N479" t="str">
            <v>9</v>
          </cell>
          <cell r="O479">
            <v>8.1</v>
          </cell>
          <cell r="P479" t="str">
            <v>9</v>
          </cell>
          <cell r="Q479">
            <v>9.3000000000000007</v>
          </cell>
          <cell r="R479" t="str">
            <v>Đ</v>
          </cell>
          <cell r="S479" t="str">
            <v>8</v>
          </cell>
          <cell r="T479">
            <v>9.3000000000000007</v>
          </cell>
          <cell r="U479">
            <v>7.9</v>
          </cell>
          <cell r="V479">
            <v>7.8</v>
          </cell>
          <cell r="W479">
            <v>4.3</v>
          </cell>
          <cell r="X479">
            <v>7.3</v>
          </cell>
          <cell r="Y479">
            <v>8.1</v>
          </cell>
        </row>
        <row r="480">
          <cell r="B480">
            <v>2005078894</v>
          </cell>
          <cell r="C480" t="str">
            <v>Huỳnh Hà My</v>
          </cell>
          <cell r="D480" t="str">
            <v>24/10/2005</v>
          </cell>
          <cell r="E480" t="str">
            <v>Nữ</v>
          </cell>
          <cell r="F480" t="str">
            <v>11A11</v>
          </cell>
          <cell r="G480">
            <v>7.9</v>
          </cell>
          <cell r="H480">
            <v>6.8</v>
          </cell>
          <cell r="I480">
            <v>3.8</v>
          </cell>
          <cell r="J480">
            <v>5.5</v>
          </cell>
          <cell r="K480">
            <v>9.3000000000000007</v>
          </cell>
          <cell r="L480">
            <v>6.5</v>
          </cell>
          <cell r="M480">
            <v>8.5</v>
          </cell>
          <cell r="N480" t="str">
            <v>9</v>
          </cell>
          <cell r="O480">
            <v>4.3</v>
          </cell>
          <cell r="P480" t="str">
            <v>8</v>
          </cell>
          <cell r="Q480" t="str">
            <v>9</v>
          </cell>
          <cell r="R480" t="str">
            <v>Đ</v>
          </cell>
          <cell r="S480" t="str">
            <v>7</v>
          </cell>
          <cell r="T480">
            <v>8.8000000000000007</v>
          </cell>
          <cell r="U480">
            <v>7.9</v>
          </cell>
          <cell r="V480">
            <v>6.8</v>
          </cell>
          <cell r="W480">
            <v>3.8</v>
          </cell>
          <cell r="X480">
            <v>6.5</v>
          </cell>
          <cell r="Y480">
            <v>4.3</v>
          </cell>
        </row>
        <row r="481">
          <cell r="B481">
            <v>2005078895</v>
          </cell>
          <cell r="C481" t="str">
            <v>Huỳnh Phương Na</v>
          </cell>
          <cell r="D481" t="str">
            <v>20/07/2005</v>
          </cell>
          <cell r="E481" t="str">
            <v>Nữ</v>
          </cell>
          <cell r="F481" t="str">
            <v>11A11</v>
          </cell>
          <cell r="G481">
            <v>6.7</v>
          </cell>
          <cell r="H481">
            <v>5.8</v>
          </cell>
          <cell r="I481">
            <v>2.5</v>
          </cell>
          <cell r="J481" t="str">
            <v>8</v>
          </cell>
          <cell r="K481" t="str">
            <v>10</v>
          </cell>
          <cell r="L481">
            <v>4.8</v>
          </cell>
          <cell r="M481">
            <v>8.8000000000000007</v>
          </cell>
          <cell r="N481" t="str">
            <v>8</v>
          </cell>
          <cell r="O481">
            <v>5.7</v>
          </cell>
          <cell r="P481">
            <v>8.5</v>
          </cell>
          <cell r="Q481" t="str">
            <v>8</v>
          </cell>
          <cell r="R481" t="str">
            <v>Đ</v>
          </cell>
          <cell r="S481" t="str">
            <v>10</v>
          </cell>
          <cell r="T481">
            <v>8.5</v>
          </cell>
          <cell r="U481">
            <v>6.7</v>
          </cell>
          <cell r="V481">
            <v>5.8</v>
          </cell>
          <cell r="W481">
            <v>2.5</v>
          </cell>
          <cell r="X481">
            <v>4.8</v>
          </cell>
          <cell r="Y481">
            <v>5.7</v>
          </cell>
        </row>
        <row r="482">
          <cell r="B482">
            <v>2005078896</v>
          </cell>
          <cell r="C482" t="str">
            <v>Đào Lê Phương Nghi</v>
          </cell>
          <cell r="D482" t="str">
            <v>08/10/2005</v>
          </cell>
          <cell r="E482" t="str">
            <v>Nữ</v>
          </cell>
          <cell r="F482" t="str">
            <v>11A11</v>
          </cell>
          <cell r="G482">
            <v>5.2</v>
          </cell>
          <cell r="H482">
            <v>4.5</v>
          </cell>
          <cell r="I482">
            <v>4.5</v>
          </cell>
          <cell r="J482" t="str">
            <v>4</v>
          </cell>
          <cell r="K482" t="str">
            <v>9</v>
          </cell>
          <cell r="L482">
            <v>5.8</v>
          </cell>
          <cell r="M482">
            <v>8.8000000000000007</v>
          </cell>
          <cell r="N482">
            <v>8.5</v>
          </cell>
          <cell r="O482">
            <v>7.4</v>
          </cell>
          <cell r="P482">
            <v>9.8000000000000007</v>
          </cell>
          <cell r="Q482">
            <v>7.8</v>
          </cell>
          <cell r="R482" t="str">
            <v>Đ</v>
          </cell>
          <cell r="S482" t="str">
            <v>8</v>
          </cell>
          <cell r="T482">
            <v>8.5</v>
          </cell>
          <cell r="U482">
            <v>5.2</v>
          </cell>
          <cell r="V482">
            <v>4.5</v>
          </cell>
          <cell r="W482">
            <v>4.5</v>
          </cell>
          <cell r="X482">
            <v>5.8</v>
          </cell>
          <cell r="Y482">
            <v>7.4</v>
          </cell>
        </row>
        <row r="483">
          <cell r="B483">
            <v>2005078897</v>
          </cell>
          <cell r="C483" t="str">
            <v>Nguyễn Huỳnh Gia Nghi</v>
          </cell>
          <cell r="D483" t="str">
            <v>30/03/2005</v>
          </cell>
          <cell r="E483" t="str">
            <v>Nữ</v>
          </cell>
          <cell r="F483" t="str">
            <v>11A11</v>
          </cell>
          <cell r="G483">
            <v>6.7</v>
          </cell>
          <cell r="H483">
            <v>6.5</v>
          </cell>
          <cell r="I483">
            <v>3.3</v>
          </cell>
          <cell r="J483" t="str">
            <v>6</v>
          </cell>
          <cell r="K483" t="str">
            <v>9</v>
          </cell>
          <cell r="L483">
            <v>6.3</v>
          </cell>
          <cell r="M483">
            <v>8.5</v>
          </cell>
          <cell r="N483">
            <v>7.3</v>
          </cell>
          <cell r="O483">
            <v>6.2</v>
          </cell>
          <cell r="P483">
            <v>7.5</v>
          </cell>
          <cell r="Q483">
            <v>6.3</v>
          </cell>
          <cell r="R483" t="str">
            <v>Đ</v>
          </cell>
          <cell r="S483" t="str">
            <v>10</v>
          </cell>
          <cell r="T483">
            <v>8.8000000000000007</v>
          </cell>
          <cell r="U483">
            <v>6.7</v>
          </cell>
          <cell r="V483">
            <v>6.5</v>
          </cell>
          <cell r="W483">
            <v>3.3</v>
          </cell>
          <cell r="X483">
            <v>6.3</v>
          </cell>
          <cell r="Y483">
            <v>6.2</v>
          </cell>
        </row>
        <row r="484">
          <cell r="B484">
            <v>2005078898</v>
          </cell>
          <cell r="C484" t="str">
            <v>Nguyễn Hoàng Nghĩa</v>
          </cell>
          <cell r="D484" t="str">
            <v>21/06/2005</v>
          </cell>
          <cell r="E484" t="str">
            <v>Nam</v>
          </cell>
          <cell r="F484" t="str">
            <v>11A11</v>
          </cell>
          <cell r="G484">
            <v>6.8</v>
          </cell>
          <cell r="H484" t="str">
            <v>4</v>
          </cell>
          <cell r="I484">
            <v>3.5</v>
          </cell>
          <cell r="J484">
            <v>6.3</v>
          </cell>
          <cell r="K484">
            <v>9.5</v>
          </cell>
          <cell r="L484">
            <v>5.8</v>
          </cell>
          <cell r="M484">
            <v>9.3000000000000007</v>
          </cell>
          <cell r="N484">
            <v>9.3000000000000007</v>
          </cell>
          <cell r="O484">
            <v>7.4</v>
          </cell>
          <cell r="P484">
            <v>6.8</v>
          </cell>
          <cell r="Q484">
            <v>9.3000000000000007</v>
          </cell>
          <cell r="R484" t="str">
            <v>Đ</v>
          </cell>
          <cell r="S484" t="str">
            <v>10</v>
          </cell>
          <cell r="T484" t="str">
            <v>9</v>
          </cell>
          <cell r="U484">
            <v>6.8</v>
          </cell>
          <cell r="V484">
            <v>4</v>
          </cell>
          <cell r="W484">
            <v>3.5</v>
          </cell>
          <cell r="X484">
            <v>5.8</v>
          </cell>
          <cell r="Y484">
            <v>7.4</v>
          </cell>
        </row>
        <row r="485">
          <cell r="B485">
            <v>2005078899</v>
          </cell>
          <cell r="C485" t="str">
            <v>Nguyễn Hoàng Yến Nhi</v>
          </cell>
          <cell r="D485" t="str">
            <v>01/01/2005</v>
          </cell>
          <cell r="E485" t="str">
            <v>Nữ</v>
          </cell>
          <cell r="F485" t="str">
            <v>11A11</v>
          </cell>
          <cell r="G485">
            <v>6.1</v>
          </cell>
          <cell r="H485">
            <v>4.5</v>
          </cell>
          <cell r="I485">
            <v>3.3</v>
          </cell>
          <cell r="J485">
            <v>6.8</v>
          </cell>
          <cell r="K485">
            <v>9.5</v>
          </cell>
          <cell r="L485" t="str">
            <v>5</v>
          </cell>
          <cell r="M485" t="str">
            <v>8</v>
          </cell>
          <cell r="N485">
            <v>6.8</v>
          </cell>
          <cell r="O485">
            <v>5.9</v>
          </cell>
          <cell r="P485">
            <v>7.8</v>
          </cell>
          <cell r="Q485">
            <v>7.8</v>
          </cell>
          <cell r="R485" t="str">
            <v>Đ</v>
          </cell>
          <cell r="S485" t="str">
            <v>9</v>
          </cell>
          <cell r="T485">
            <v>8.3000000000000007</v>
          </cell>
          <cell r="U485">
            <v>6.1</v>
          </cell>
          <cell r="V485">
            <v>4.5</v>
          </cell>
          <cell r="W485">
            <v>3.3</v>
          </cell>
          <cell r="X485">
            <v>5</v>
          </cell>
          <cell r="Y485">
            <v>5.9</v>
          </cell>
        </row>
        <row r="486">
          <cell r="B486">
            <v>2005078900</v>
          </cell>
          <cell r="C486" t="str">
            <v>Phan Quỳnh Như</v>
          </cell>
          <cell r="D486" t="str">
            <v>09/06/2005</v>
          </cell>
          <cell r="E486" t="str">
            <v>Nữ</v>
          </cell>
          <cell r="F486" t="str">
            <v>11A11</v>
          </cell>
          <cell r="G486">
            <v>8.8000000000000007</v>
          </cell>
          <cell r="H486">
            <v>7.5</v>
          </cell>
          <cell r="I486">
            <v>5.8</v>
          </cell>
          <cell r="J486">
            <v>7.8</v>
          </cell>
          <cell r="K486" t="str">
            <v>10</v>
          </cell>
          <cell r="L486">
            <v>7.3</v>
          </cell>
          <cell r="M486" t="str">
            <v>9</v>
          </cell>
          <cell r="N486">
            <v>8.3000000000000007</v>
          </cell>
          <cell r="O486">
            <v>8.9</v>
          </cell>
          <cell r="P486">
            <v>7.5</v>
          </cell>
          <cell r="Q486">
            <v>9.3000000000000007</v>
          </cell>
          <cell r="R486" t="str">
            <v>Đ</v>
          </cell>
          <cell r="S486" t="str">
            <v>8</v>
          </cell>
          <cell r="T486">
            <v>9.8000000000000007</v>
          </cell>
          <cell r="U486">
            <v>8.8000000000000007</v>
          </cell>
          <cell r="V486">
            <v>7.5</v>
          </cell>
          <cell r="W486">
            <v>5.8</v>
          </cell>
          <cell r="X486">
            <v>7.3</v>
          </cell>
          <cell r="Y486">
            <v>8.9</v>
          </cell>
        </row>
        <row r="487">
          <cell r="B487">
            <v>2005078901</v>
          </cell>
          <cell r="C487" t="str">
            <v>Huỳnh Phát</v>
          </cell>
          <cell r="D487" t="str">
            <v>05/08/2005</v>
          </cell>
          <cell r="E487" t="str">
            <v>Nam</v>
          </cell>
          <cell r="F487" t="str">
            <v>11A11</v>
          </cell>
          <cell r="G487">
            <v>5.7</v>
          </cell>
          <cell r="H487">
            <v>5.3</v>
          </cell>
          <cell r="I487">
            <v>2.5</v>
          </cell>
          <cell r="J487" t="str">
            <v>5</v>
          </cell>
          <cell r="K487">
            <v>9.8000000000000007</v>
          </cell>
          <cell r="L487">
            <v>5.5</v>
          </cell>
          <cell r="M487">
            <v>8.3000000000000007</v>
          </cell>
          <cell r="N487">
            <v>8.5</v>
          </cell>
          <cell r="O487">
            <v>5.7</v>
          </cell>
          <cell r="P487">
            <v>8.5</v>
          </cell>
          <cell r="Q487" t="str">
            <v>8</v>
          </cell>
          <cell r="R487" t="str">
            <v>Đ</v>
          </cell>
          <cell r="S487" t="str">
            <v>8</v>
          </cell>
          <cell r="T487">
            <v>9.8000000000000007</v>
          </cell>
          <cell r="U487">
            <v>5.7</v>
          </cell>
          <cell r="V487">
            <v>5.3</v>
          </cell>
          <cell r="W487">
            <v>2.5</v>
          </cell>
          <cell r="X487">
            <v>5.5</v>
          </cell>
          <cell r="Y487">
            <v>5.7</v>
          </cell>
        </row>
        <row r="488">
          <cell r="B488">
            <v>2005078902</v>
          </cell>
          <cell r="C488" t="str">
            <v>Cao Hoàng Phúc</v>
          </cell>
          <cell r="D488" t="str">
            <v>17/03/2005</v>
          </cell>
          <cell r="E488" t="str">
            <v>Nam</v>
          </cell>
          <cell r="F488" t="str">
            <v>11A11</v>
          </cell>
          <cell r="G488">
            <v>7.9</v>
          </cell>
          <cell r="H488">
            <v>7.8</v>
          </cell>
          <cell r="I488">
            <v>6.5</v>
          </cell>
          <cell r="J488">
            <v>7.8</v>
          </cell>
          <cell r="K488" t="str">
            <v>10</v>
          </cell>
          <cell r="L488">
            <v>7.3</v>
          </cell>
          <cell r="M488">
            <v>9.5</v>
          </cell>
          <cell r="N488">
            <v>8.8000000000000007</v>
          </cell>
          <cell r="O488">
            <v>6.7</v>
          </cell>
          <cell r="P488" t="str">
            <v>8</v>
          </cell>
          <cell r="Q488" t="str">
            <v>9</v>
          </cell>
          <cell r="R488" t="str">
            <v>Đ</v>
          </cell>
          <cell r="S488" t="str">
            <v>10</v>
          </cell>
          <cell r="T488">
            <v>8.5</v>
          </cell>
          <cell r="U488">
            <v>7.9</v>
          </cell>
          <cell r="V488">
            <v>7.8</v>
          </cell>
          <cell r="W488">
            <v>6.5</v>
          </cell>
          <cell r="X488">
            <v>7.3</v>
          </cell>
          <cell r="Y488">
            <v>6.7</v>
          </cell>
        </row>
        <row r="489">
          <cell r="B489">
            <v>2005078903</v>
          </cell>
          <cell r="C489" t="str">
            <v>Đặng Vân Phụng</v>
          </cell>
          <cell r="D489" t="str">
            <v>07/02/2005</v>
          </cell>
          <cell r="E489" t="str">
            <v>Nữ</v>
          </cell>
          <cell r="F489" t="str">
            <v>11A11</v>
          </cell>
          <cell r="G489">
            <v>5.5</v>
          </cell>
          <cell r="H489">
            <v>6.3</v>
          </cell>
          <cell r="I489">
            <v>2.8</v>
          </cell>
          <cell r="J489" t="str">
            <v>6</v>
          </cell>
          <cell r="K489">
            <v>9.5</v>
          </cell>
          <cell r="L489">
            <v>4.8</v>
          </cell>
          <cell r="M489">
            <v>7.8</v>
          </cell>
          <cell r="N489">
            <v>8.8000000000000007</v>
          </cell>
          <cell r="O489">
            <v>5.4</v>
          </cell>
          <cell r="P489">
            <v>8.3000000000000007</v>
          </cell>
          <cell r="Q489" t="str">
            <v>9</v>
          </cell>
          <cell r="R489" t="str">
            <v>Đ</v>
          </cell>
          <cell r="S489" t="str">
            <v>10</v>
          </cell>
          <cell r="T489" t="str">
            <v>9</v>
          </cell>
          <cell r="U489">
            <v>5.5</v>
          </cell>
          <cell r="V489">
            <v>6.3</v>
          </cell>
          <cell r="W489">
            <v>2.8</v>
          </cell>
          <cell r="X489">
            <v>4.8</v>
          </cell>
          <cell r="Y489">
            <v>5.4</v>
          </cell>
        </row>
        <row r="490">
          <cell r="B490">
            <v>2005078904</v>
          </cell>
          <cell r="C490" t="str">
            <v>Trần Ngọc Quỳnh Phương</v>
          </cell>
          <cell r="D490" t="str">
            <v>05/08/2005</v>
          </cell>
          <cell r="E490" t="str">
            <v>Nữ</v>
          </cell>
          <cell r="F490" t="str">
            <v>11A11</v>
          </cell>
          <cell r="G490">
            <v>6.1</v>
          </cell>
          <cell r="H490">
            <v>7.3</v>
          </cell>
          <cell r="I490">
            <v>3.8</v>
          </cell>
          <cell r="J490">
            <v>7.5</v>
          </cell>
          <cell r="K490">
            <v>7.8</v>
          </cell>
          <cell r="L490">
            <v>7.5</v>
          </cell>
          <cell r="M490">
            <v>8.8000000000000007</v>
          </cell>
          <cell r="N490">
            <v>8.8000000000000007</v>
          </cell>
          <cell r="O490">
            <v>5.6</v>
          </cell>
          <cell r="P490">
            <v>8.3000000000000007</v>
          </cell>
          <cell r="Q490" t="str">
            <v>9</v>
          </cell>
          <cell r="R490" t="str">
            <v>Đ</v>
          </cell>
          <cell r="S490" t="str">
            <v>8</v>
          </cell>
          <cell r="T490">
            <v>9.8000000000000007</v>
          </cell>
          <cell r="U490">
            <v>6.1</v>
          </cell>
          <cell r="V490">
            <v>7.3</v>
          </cell>
          <cell r="W490">
            <v>3.8</v>
          </cell>
          <cell r="X490">
            <v>7.5</v>
          </cell>
          <cell r="Y490">
            <v>5.6</v>
          </cell>
        </row>
        <row r="491">
          <cell r="B491">
            <v>2005078905</v>
          </cell>
          <cell r="C491" t="str">
            <v>Nguyễn Trần Trúc Quỳnh</v>
          </cell>
          <cell r="D491" t="str">
            <v>08/09/2005</v>
          </cell>
          <cell r="E491" t="str">
            <v>Nữ</v>
          </cell>
          <cell r="F491" t="str">
            <v>11A11</v>
          </cell>
          <cell r="G491">
            <v>6.9</v>
          </cell>
          <cell r="H491">
            <v>5.5</v>
          </cell>
          <cell r="I491">
            <v>4.8</v>
          </cell>
          <cell r="J491">
            <v>5.3</v>
          </cell>
          <cell r="K491">
            <v>8.8000000000000007</v>
          </cell>
          <cell r="L491">
            <v>7.5</v>
          </cell>
          <cell r="M491">
            <v>8.3000000000000007</v>
          </cell>
          <cell r="N491">
            <v>8.3000000000000007</v>
          </cell>
          <cell r="O491">
            <v>6.9</v>
          </cell>
          <cell r="P491">
            <v>8.5</v>
          </cell>
          <cell r="Q491">
            <v>8.3000000000000007</v>
          </cell>
          <cell r="R491" t="str">
            <v>Đ</v>
          </cell>
          <cell r="S491" t="str">
            <v>7</v>
          </cell>
          <cell r="T491">
            <v>8.3000000000000007</v>
          </cell>
          <cell r="U491">
            <v>6.9</v>
          </cell>
          <cell r="V491">
            <v>5.5</v>
          </cell>
          <cell r="W491">
            <v>4.8</v>
          </cell>
          <cell r="X491">
            <v>7.5</v>
          </cell>
          <cell r="Y491">
            <v>6.9</v>
          </cell>
        </row>
        <row r="492">
          <cell r="B492">
            <v>2005078910</v>
          </cell>
          <cell r="C492" t="str">
            <v>Võ Minh Thiện</v>
          </cell>
          <cell r="D492" t="str">
            <v>14/12/2005</v>
          </cell>
          <cell r="E492" t="str">
            <v>Nam</v>
          </cell>
          <cell r="F492" t="str">
            <v>11A11</v>
          </cell>
          <cell r="G492">
            <v>6.3</v>
          </cell>
          <cell r="H492">
            <v>4.8</v>
          </cell>
          <cell r="I492">
            <v>4.3</v>
          </cell>
          <cell r="J492">
            <v>7.5</v>
          </cell>
          <cell r="K492">
            <v>9.8000000000000007</v>
          </cell>
          <cell r="L492">
            <v>7.3</v>
          </cell>
          <cell r="M492" t="str">
            <v>9</v>
          </cell>
          <cell r="N492">
            <v>7.5</v>
          </cell>
          <cell r="O492">
            <v>5.2</v>
          </cell>
          <cell r="P492">
            <v>6.8</v>
          </cell>
          <cell r="Q492">
            <v>7.3</v>
          </cell>
          <cell r="R492" t="str">
            <v>Đ</v>
          </cell>
          <cell r="S492" t="str">
            <v>10</v>
          </cell>
          <cell r="T492">
            <v>8.8000000000000007</v>
          </cell>
          <cell r="U492">
            <v>6.3</v>
          </cell>
          <cell r="V492">
            <v>4.8</v>
          </cell>
          <cell r="W492">
            <v>4.3</v>
          </cell>
          <cell r="X492">
            <v>7.3</v>
          </cell>
          <cell r="Y492">
            <v>5.2</v>
          </cell>
        </row>
        <row r="493">
          <cell r="B493">
            <v>2005078911</v>
          </cell>
          <cell r="C493" t="str">
            <v>Nguyễn Ngọc Anh Thư</v>
          </cell>
          <cell r="D493" t="str">
            <v>26/12/2005</v>
          </cell>
          <cell r="E493" t="str">
            <v>Nữ</v>
          </cell>
          <cell r="F493" t="str">
            <v>11A11</v>
          </cell>
          <cell r="G493" t="str">
            <v>8</v>
          </cell>
          <cell r="H493" t="str">
            <v>6</v>
          </cell>
          <cell r="I493">
            <v>2.5</v>
          </cell>
          <cell r="J493">
            <v>6.5</v>
          </cell>
          <cell r="K493">
            <v>6.8</v>
          </cell>
          <cell r="L493">
            <v>6.8</v>
          </cell>
          <cell r="M493">
            <v>5.5</v>
          </cell>
          <cell r="N493" t="str">
            <v>7</v>
          </cell>
          <cell r="O493">
            <v>7.6</v>
          </cell>
          <cell r="P493">
            <v>6.5</v>
          </cell>
          <cell r="Q493" t="str">
            <v>8</v>
          </cell>
          <cell r="R493" t="str">
            <v>Đ</v>
          </cell>
          <cell r="S493" t="str">
            <v>9</v>
          </cell>
          <cell r="T493">
            <v>6.8</v>
          </cell>
          <cell r="U493">
            <v>8</v>
          </cell>
          <cell r="V493">
            <v>6</v>
          </cell>
          <cell r="W493">
            <v>2.5</v>
          </cell>
          <cell r="X493">
            <v>6.8</v>
          </cell>
          <cell r="Y493">
            <v>7.6</v>
          </cell>
        </row>
        <row r="494">
          <cell r="B494">
            <v>2005078907</v>
          </cell>
          <cell r="C494" t="str">
            <v>Hồ Nguyễn Đoan Tiên</v>
          </cell>
          <cell r="D494" t="str">
            <v>01/11/2005</v>
          </cell>
          <cell r="E494" t="str">
            <v>Nữ</v>
          </cell>
          <cell r="F494" t="str">
            <v>11A11</v>
          </cell>
          <cell r="G494">
            <v>6.9</v>
          </cell>
          <cell r="H494">
            <v>6.3</v>
          </cell>
          <cell r="I494">
            <v>6.5</v>
          </cell>
          <cell r="J494">
            <v>7.5</v>
          </cell>
          <cell r="K494" t="str">
            <v>8</v>
          </cell>
          <cell r="L494">
            <v>7.5</v>
          </cell>
          <cell r="M494">
            <v>8.5</v>
          </cell>
          <cell r="N494" t="str">
            <v>9</v>
          </cell>
          <cell r="O494">
            <v>7.3</v>
          </cell>
          <cell r="P494">
            <v>7.8</v>
          </cell>
          <cell r="Q494">
            <v>9.5</v>
          </cell>
          <cell r="R494" t="str">
            <v>Đ</v>
          </cell>
          <cell r="S494" t="str">
            <v>9</v>
          </cell>
          <cell r="T494">
            <v>8.5</v>
          </cell>
          <cell r="U494">
            <v>6.9</v>
          </cell>
          <cell r="V494">
            <v>6.3</v>
          </cell>
          <cell r="W494">
            <v>6.5</v>
          </cell>
          <cell r="X494">
            <v>7.5</v>
          </cell>
          <cell r="Y494">
            <v>7.3</v>
          </cell>
        </row>
        <row r="495">
          <cell r="B495">
            <v>2005078912</v>
          </cell>
          <cell r="C495" t="str">
            <v>Trần Ngọc Thuỳ Trang</v>
          </cell>
          <cell r="D495" t="str">
            <v>01/07/2005</v>
          </cell>
          <cell r="E495" t="str">
            <v>Nữ</v>
          </cell>
          <cell r="F495" t="str">
            <v>11A11</v>
          </cell>
          <cell r="G495">
            <v>6.5</v>
          </cell>
          <cell r="H495">
            <v>7.3</v>
          </cell>
          <cell r="I495">
            <v>5.3</v>
          </cell>
          <cell r="J495">
            <v>7.5</v>
          </cell>
          <cell r="K495" t="str">
            <v>10</v>
          </cell>
          <cell r="L495" t="str">
            <v>6</v>
          </cell>
          <cell r="M495">
            <v>8.3000000000000007</v>
          </cell>
          <cell r="N495">
            <v>8.5</v>
          </cell>
          <cell r="O495">
            <v>6.8</v>
          </cell>
          <cell r="P495">
            <v>8.5</v>
          </cell>
          <cell r="Q495" t="str">
            <v>9</v>
          </cell>
          <cell r="R495" t="str">
            <v>Đ</v>
          </cell>
          <cell r="S495" t="str">
            <v>10</v>
          </cell>
          <cell r="T495">
            <v>9.5</v>
          </cell>
          <cell r="U495">
            <v>6.5</v>
          </cell>
          <cell r="V495">
            <v>7.3</v>
          </cell>
          <cell r="W495">
            <v>5.3</v>
          </cell>
          <cell r="X495">
            <v>6</v>
          </cell>
          <cell r="Y495">
            <v>6.8</v>
          </cell>
        </row>
        <row r="496">
          <cell r="B496">
            <v>2005078908</v>
          </cell>
          <cell r="C496" t="str">
            <v>Phan Anh Tú</v>
          </cell>
          <cell r="D496" t="str">
            <v>19/10/2005</v>
          </cell>
          <cell r="E496" t="str">
            <v>Nam</v>
          </cell>
          <cell r="F496" t="str">
            <v>11A11</v>
          </cell>
          <cell r="G496">
            <v>3.4</v>
          </cell>
          <cell r="H496">
            <v>2.8</v>
          </cell>
          <cell r="I496">
            <v>2.2999999999999998</v>
          </cell>
          <cell r="J496">
            <v>4.3</v>
          </cell>
          <cell r="K496">
            <v>8.8000000000000007</v>
          </cell>
          <cell r="L496">
            <v>4.3</v>
          </cell>
          <cell r="M496">
            <v>8.3000000000000007</v>
          </cell>
          <cell r="N496">
            <v>8.3000000000000007</v>
          </cell>
          <cell r="O496">
            <v>3.7</v>
          </cell>
          <cell r="P496">
            <v>7.5</v>
          </cell>
          <cell r="Q496">
            <v>8.3000000000000007</v>
          </cell>
          <cell r="R496" t="str">
            <v>Đ</v>
          </cell>
          <cell r="S496" t="str">
            <v>9</v>
          </cell>
          <cell r="T496">
            <v>8.5</v>
          </cell>
          <cell r="U496">
            <v>3.4</v>
          </cell>
          <cell r="V496">
            <v>2.8</v>
          </cell>
          <cell r="W496">
            <v>2.2999999999999998</v>
          </cell>
          <cell r="X496">
            <v>4.3</v>
          </cell>
          <cell r="Y496">
            <v>3.7</v>
          </cell>
        </row>
        <row r="497">
          <cell r="B497">
            <v>2005078909</v>
          </cell>
          <cell r="C497" t="str">
            <v>Đinh Hoàng Ánh Tuyết</v>
          </cell>
          <cell r="D497" t="str">
            <v>21/06/2005</v>
          </cell>
          <cell r="E497" t="str">
            <v>Nữ</v>
          </cell>
          <cell r="F497" t="str">
            <v>11A11</v>
          </cell>
          <cell r="G497" t="str">
            <v>7</v>
          </cell>
          <cell r="H497">
            <v>5.8</v>
          </cell>
          <cell r="I497">
            <v>3.5</v>
          </cell>
          <cell r="J497" t="str">
            <v>7</v>
          </cell>
          <cell r="K497" t="str">
            <v>9</v>
          </cell>
          <cell r="L497">
            <v>6.8</v>
          </cell>
          <cell r="M497">
            <v>9.5</v>
          </cell>
          <cell r="N497">
            <v>9.3000000000000007</v>
          </cell>
          <cell r="O497">
            <v>6.2</v>
          </cell>
          <cell r="P497" t="str">
            <v>9</v>
          </cell>
          <cell r="Q497">
            <v>7.5</v>
          </cell>
          <cell r="R497" t="str">
            <v>Đ</v>
          </cell>
          <cell r="S497" t="str">
            <v>10</v>
          </cell>
          <cell r="T497">
            <v>8.8000000000000007</v>
          </cell>
          <cell r="U497">
            <v>7</v>
          </cell>
          <cell r="V497">
            <v>5.8</v>
          </cell>
          <cell r="W497">
            <v>3.5</v>
          </cell>
          <cell r="X497">
            <v>6.8</v>
          </cell>
          <cell r="Y497">
            <v>6.2</v>
          </cell>
        </row>
        <row r="498">
          <cell r="B498">
            <v>2005078913</v>
          </cell>
          <cell r="C498" t="str">
            <v>Phạm Hoàng Phương Uyên</v>
          </cell>
          <cell r="D498" t="str">
            <v>09/08/2005</v>
          </cell>
          <cell r="E498" t="str">
            <v>Nữ</v>
          </cell>
          <cell r="F498" t="str">
            <v>11A11</v>
          </cell>
          <cell r="G498">
            <v>4.5999999999999996</v>
          </cell>
          <cell r="H498">
            <v>4.5</v>
          </cell>
          <cell r="I498">
            <v>4.3</v>
          </cell>
          <cell r="J498">
            <v>5.5</v>
          </cell>
          <cell r="K498">
            <v>9.3000000000000007</v>
          </cell>
          <cell r="L498">
            <v>6.5</v>
          </cell>
          <cell r="M498" t="str">
            <v>9</v>
          </cell>
          <cell r="N498">
            <v>7.8</v>
          </cell>
          <cell r="O498">
            <v>6.1</v>
          </cell>
          <cell r="P498" t="str">
            <v>9</v>
          </cell>
          <cell r="Q498" t="str">
            <v>8</v>
          </cell>
          <cell r="R498" t="str">
            <v>Đ</v>
          </cell>
          <cell r="S498" t="str">
            <v>7</v>
          </cell>
          <cell r="T498">
            <v>7.8</v>
          </cell>
          <cell r="U498">
            <v>4.5999999999999996</v>
          </cell>
          <cell r="V498">
            <v>4.5</v>
          </cell>
          <cell r="W498">
            <v>4.3</v>
          </cell>
          <cell r="X498">
            <v>6.5</v>
          </cell>
          <cell r="Y498">
            <v>6.1</v>
          </cell>
        </row>
        <row r="499">
          <cell r="B499">
            <v>2005078914</v>
          </cell>
          <cell r="C499" t="str">
            <v>Nguyễn Hoàng Khánh Vân</v>
          </cell>
          <cell r="D499" t="str">
            <v>17/08/2005</v>
          </cell>
          <cell r="E499" t="str">
            <v>Nữ</v>
          </cell>
          <cell r="F499" t="str">
            <v>11A11</v>
          </cell>
          <cell r="G499" t="str">
            <v>5</v>
          </cell>
          <cell r="H499">
            <v>5.5</v>
          </cell>
          <cell r="I499">
            <v>2.8</v>
          </cell>
          <cell r="J499">
            <v>5.8</v>
          </cell>
          <cell r="K499">
            <v>8.5</v>
          </cell>
          <cell r="L499">
            <v>4.5</v>
          </cell>
          <cell r="M499">
            <v>9.3000000000000007</v>
          </cell>
          <cell r="N499">
            <v>7.8</v>
          </cell>
          <cell r="O499">
            <v>7.1</v>
          </cell>
          <cell r="P499">
            <v>8.8000000000000007</v>
          </cell>
          <cell r="Q499">
            <v>6.8</v>
          </cell>
          <cell r="R499" t="str">
            <v>Đ</v>
          </cell>
          <cell r="S499" t="str">
            <v>10</v>
          </cell>
          <cell r="T499">
            <v>9.3000000000000007</v>
          </cell>
          <cell r="U499">
            <v>5</v>
          </cell>
          <cell r="V499">
            <v>5.5</v>
          </cell>
          <cell r="W499">
            <v>2.8</v>
          </cell>
          <cell r="X499">
            <v>4.5</v>
          </cell>
          <cell r="Y499">
            <v>7.1</v>
          </cell>
        </row>
        <row r="500">
          <cell r="B500">
            <v>2005078915</v>
          </cell>
          <cell r="C500" t="str">
            <v>Trần Ngọc Quỳnh Vy</v>
          </cell>
          <cell r="D500" t="str">
            <v>08/05/2005</v>
          </cell>
          <cell r="E500" t="str">
            <v>Nữ</v>
          </cell>
          <cell r="F500" t="str">
            <v>11A11</v>
          </cell>
          <cell r="G500">
            <v>5.3</v>
          </cell>
          <cell r="H500">
            <v>5.3</v>
          </cell>
          <cell r="I500">
            <v>3.5</v>
          </cell>
          <cell r="J500" t="str">
            <v>6</v>
          </cell>
          <cell r="K500">
            <v>8.8000000000000007</v>
          </cell>
          <cell r="L500">
            <v>6.5</v>
          </cell>
          <cell r="M500">
            <v>9.3000000000000007</v>
          </cell>
          <cell r="N500">
            <v>8.3000000000000007</v>
          </cell>
          <cell r="O500">
            <v>6.3</v>
          </cell>
          <cell r="P500">
            <v>7.5</v>
          </cell>
          <cell r="Q500">
            <v>8.8000000000000007</v>
          </cell>
          <cell r="R500" t="str">
            <v>Đ</v>
          </cell>
          <cell r="S500" t="str">
            <v>8</v>
          </cell>
          <cell r="T500" t="str">
            <v>9</v>
          </cell>
          <cell r="U500">
            <v>5.3</v>
          </cell>
          <cell r="V500">
            <v>5.3</v>
          </cell>
          <cell r="W500">
            <v>3.5</v>
          </cell>
          <cell r="X500">
            <v>6.5</v>
          </cell>
          <cell r="Y500">
            <v>6.3</v>
          </cell>
        </row>
        <row r="501">
          <cell r="B501">
            <v>2005078916</v>
          </cell>
          <cell r="C501" t="str">
            <v>Vũ Ngọc Như Ý</v>
          </cell>
          <cell r="D501" t="str">
            <v>13/12/2005</v>
          </cell>
          <cell r="E501" t="str">
            <v>Nữ</v>
          </cell>
          <cell r="F501" t="str">
            <v>11A11</v>
          </cell>
          <cell r="G501">
            <v>8.4</v>
          </cell>
          <cell r="H501" t="str">
            <v>8</v>
          </cell>
          <cell r="I501">
            <v>6.8</v>
          </cell>
          <cell r="J501">
            <v>7.3</v>
          </cell>
          <cell r="K501">
            <v>9.8000000000000007</v>
          </cell>
          <cell r="L501">
            <v>6.3</v>
          </cell>
          <cell r="M501">
            <v>8.8000000000000007</v>
          </cell>
          <cell r="N501" t="str">
            <v>8</v>
          </cell>
          <cell r="O501">
            <v>6.3</v>
          </cell>
          <cell r="P501">
            <v>8.5</v>
          </cell>
          <cell r="Q501">
            <v>9.8000000000000007</v>
          </cell>
          <cell r="R501" t="str">
            <v>Đ</v>
          </cell>
          <cell r="S501" t="str">
            <v>10</v>
          </cell>
          <cell r="T501" t="str">
            <v>8</v>
          </cell>
          <cell r="U501">
            <v>8.4</v>
          </cell>
          <cell r="V501">
            <v>8</v>
          </cell>
          <cell r="W501">
            <v>6.8</v>
          </cell>
          <cell r="X501">
            <v>6.3</v>
          </cell>
          <cell r="Y501">
            <v>6.3</v>
          </cell>
        </row>
        <row r="502">
          <cell r="B502">
            <v>2005078917</v>
          </cell>
          <cell r="C502" t="str">
            <v>Võ Ngọc Kim Yến</v>
          </cell>
          <cell r="D502" t="str">
            <v>04/10/2005</v>
          </cell>
          <cell r="E502" t="str">
            <v>Nữ</v>
          </cell>
          <cell r="F502" t="str">
            <v>11A11</v>
          </cell>
          <cell r="G502">
            <v>7.3</v>
          </cell>
          <cell r="H502">
            <v>7.3</v>
          </cell>
          <cell r="I502">
            <v>4.5</v>
          </cell>
          <cell r="J502" t="str">
            <v>8</v>
          </cell>
          <cell r="K502">
            <v>8.3000000000000007</v>
          </cell>
          <cell r="L502">
            <v>6.3</v>
          </cell>
          <cell r="M502">
            <v>9.3000000000000007</v>
          </cell>
          <cell r="N502">
            <v>9.5</v>
          </cell>
          <cell r="O502">
            <v>5.3</v>
          </cell>
          <cell r="P502">
            <v>9.3000000000000007</v>
          </cell>
          <cell r="Q502" t="str">
            <v>9</v>
          </cell>
          <cell r="R502" t="str">
            <v>Đ</v>
          </cell>
          <cell r="S502" t="str">
            <v>9</v>
          </cell>
          <cell r="T502">
            <v>8.5</v>
          </cell>
          <cell r="U502">
            <v>7.3</v>
          </cell>
          <cell r="V502">
            <v>7.3</v>
          </cell>
          <cell r="W502">
            <v>4.5</v>
          </cell>
          <cell r="X502">
            <v>6.3</v>
          </cell>
          <cell r="Y502">
            <v>5.3</v>
          </cell>
        </row>
        <row r="503">
          <cell r="B503">
            <v>2005175521</v>
          </cell>
          <cell r="C503" t="str">
            <v>Lê Quỳnh Trúc Anh</v>
          </cell>
          <cell r="D503" t="str">
            <v>21/07/2005</v>
          </cell>
          <cell r="E503" t="str">
            <v>Nữ</v>
          </cell>
          <cell r="F503" t="str">
            <v>11A12</v>
          </cell>
          <cell r="G503">
            <v>5.7</v>
          </cell>
          <cell r="H503">
            <v>4.5</v>
          </cell>
          <cell r="I503">
            <v>3.3</v>
          </cell>
          <cell r="J503">
            <v>7.5</v>
          </cell>
          <cell r="K503" t="str">
            <v>9</v>
          </cell>
          <cell r="L503">
            <v>6.5</v>
          </cell>
          <cell r="M503">
            <v>7.5</v>
          </cell>
          <cell r="N503">
            <v>6.8</v>
          </cell>
          <cell r="O503">
            <v>5.7</v>
          </cell>
          <cell r="P503">
            <v>8.8000000000000007</v>
          </cell>
          <cell r="Q503">
            <v>8.3000000000000007</v>
          </cell>
          <cell r="R503" t="str">
            <v>Đ</v>
          </cell>
          <cell r="S503" t="str">
            <v>9</v>
          </cell>
          <cell r="T503" t="str">
            <v>10</v>
          </cell>
          <cell r="U503">
            <v>5.7</v>
          </cell>
          <cell r="V503">
            <v>4.5</v>
          </cell>
          <cell r="W503">
            <v>3.3</v>
          </cell>
          <cell r="X503">
            <v>6.5</v>
          </cell>
          <cell r="Y503">
            <v>5.7</v>
          </cell>
        </row>
        <row r="504">
          <cell r="B504">
            <v>2005175522</v>
          </cell>
          <cell r="C504" t="str">
            <v>Phan Thị Minh Chi</v>
          </cell>
          <cell r="D504" t="str">
            <v>05/05/2005</v>
          </cell>
          <cell r="E504" t="str">
            <v>Nữ</v>
          </cell>
          <cell r="F504" t="str">
            <v>11A12</v>
          </cell>
          <cell r="G504">
            <v>4.8</v>
          </cell>
          <cell r="H504">
            <v>3.8</v>
          </cell>
          <cell r="I504">
            <v>5.3</v>
          </cell>
          <cell r="J504">
            <v>8.3000000000000007</v>
          </cell>
          <cell r="K504" t="str">
            <v>9</v>
          </cell>
          <cell r="L504" t="str">
            <v>3</v>
          </cell>
          <cell r="M504">
            <v>8.3000000000000007</v>
          </cell>
          <cell r="N504" t="str">
            <v>9</v>
          </cell>
          <cell r="O504">
            <v>5.2</v>
          </cell>
          <cell r="P504" t="str">
            <v>9</v>
          </cell>
          <cell r="Q504">
            <v>9.3000000000000007</v>
          </cell>
          <cell r="R504" t="str">
            <v>Đ</v>
          </cell>
          <cell r="S504" t="str">
            <v>9</v>
          </cell>
          <cell r="T504" t="str">
            <v>10</v>
          </cell>
          <cell r="U504">
            <v>4.8</v>
          </cell>
          <cell r="V504">
            <v>3.8</v>
          </cell>
          <cell r="W504">
            <v>5.3</v>
          </cell>
          <cell r="X504">
            <v>3</v>
          </cell>
          <cell r="Y504">
            <v>5.2</v>
          </cell>
        </row>
        <row r="505">
          <cell r="B505">
            <v>2005175524</v>
          </cell>
          <cell r="C505" t="str">
            <v>Nguyễn Hữu Duy</v>
          </cell>
          <cell r="D505" t="str">
            <v>17/05/2005</v>
          </cell>
          <cell r="E505" t="str">
            <v>Nam</v>
          </cell>
          <cell r="F505" t="str">
            <v>11A12</v>
          </cell>
          <cell r="G505">
            <v>7.6</v>
          </cell>
          <cell r="H505">
            <v>6.8</v>
          </cell>
          <cell r="I505">
            <v>4.3</v>
          </cell>
          <cell r="J505">
            <v>6.3</v>
          </cell>
          <cell r="K505">
            <v>6.8</v>
          </cell>
          <cell r="L505">
            <v>3.8</v>
          </cell>
          <cell r="M505" t="str">
            <v>8</v>
          </cell>
          <cell r="N505">
            <v>6.8</v>
          </cell>
          <cell r="O505">
            <v>6.9</v>
          </cell>
          <cell r="P505">
            <v>6.8</v>
          </cell>
          <cell r="Q505">
            <v>7.5</v>
          </cell>
          <cell r="R505" t="str">
            <v>Đ</v>
          </cell>
          <cell r="S505" t="str">
            <v>10</v>
          </cell>
          <cell r="T505">
            <v>9.3000000000000007</v>
          </cell>
          <cell r="U505">
            <v>7.6</v>
          </cell>
          <cell r="V505">
            <v>6.8</v>
          </cell>
          <cell r="W505">
            <v>4.3</v>
          </cell>
          <cell r="X505">
            <v>3.8</v>
          </cell>
          <cell r="Y505">
            <v>6.9</v>
          </cell>
        </row>
        <row r="506">
          <cell r="B506">
            <v>2005904327</v>
          </cell>
          <cell r="C506" t="str">
            <v>Nhữ Thị Thuỳ Dương</v>
          </cell>
          <cell r="D506" t="str">
            <v>28/08/2005</v>
          </cell>
          <cell r="E506" t="str">
            <v>Nữ</v>
          </cell>
          <cell r="F506" t="str">
            <v>11A12</v>
          </cell>
          <cell r="G506" t="str">
            <v>3</v>
          </cell>
          <cell r="H506">
            <v>4.5</v>
          </cell>
          <cell r="I506">
            <v>1.8</v>
          </cell>
          <cell r="J506">
            <v>7.3</v>
          </cell>
          <cell r="K506">
            <v>5.8</v>
          </cell>
          <cell r="L506" t="str">
            <v>4</v>
          </cell>
          <cell r="M506" t="str">
            <v>8</v>
          </cell>
          <cell r="N506">
            <v>6.8</v>
          </cell>
          <cell r="O506">
            <v>3.8</v>
          </cell>
          <cell r="P506">
            <v>7.8</v>
          </cell>
          <cell r="Q506">
            <v>8.3000000000000007</v>
          </cell>
          <cell r="R506" t="str">
            <v>Đ</v>
          </cell>
          <cell r="S506" t="str">
            <v>8</v>
          </cell>
          <cell r="T506">
            <v>8.3000000000000007</v>
          </cell>
          <cell r="U506">
            <v>3</v>
          </cell>
          <cell r="V506">
            <v>4.5</v>
          </cell>
          <cell r="W506">
            <v>1.8</v>
          </cell>
          <cell r="X506">
            <v>4</v>
          </cell>
          <cell r="Y506">
            <v>3.8</v>
          </cell>
        </row>
        <row r="507">
          <cell r="B507">
            <v>2005175527</v>
          </cell>
          <cell r="C507" t="str">
            <v>Đoàn Thị Minh Hạnh</v>
          </cell>
          <cell r="D507" t="str">
            <v>18/12/2005</v>
          </cell>
          <cell r="E507" t="str">
            <v>Nữ</v>
          </cell>
          <cell r="F507" t="str">
            <v>11A12</v>
          </cell>
          <cell r="G507">
            <v>6.6</v>
          </cell>
          <cell r="H507" t="str">
            <v>8</v>
          </cell>
          <cell r="I507" t="str">
            <v>3</v>
          </cell>
          <cell r="J507">
            <v>6.8</v>
          </cell>
          <cell r="K507">
            <v>9.3000000000000007</v>
          </cell>
          <cell r="L507">
            <v>5.5</v>
          </cell>
          <cell r="M507">
            <v>6.8</v>
          </cell>
          <cell r="N507">
            <v>8.5</v>
          </cell>
          <cell r="O507">
            <v>4.0999999999999996</v>
          </cell>
          <cell r="P507" t="str">
            <v>8</v>
          </cell>
          <cell r="Q507">
            <v>9.3000000000000007</v>
          </cell>
          <cell r="R507" t="str">
            <v>Đ</v>
          </cell>
          <cell r="S507" t="str">
            <v>9</v>
          </cell>
          <cell r="T507">
            <v>9.5</v>
          </cell>
          <cell r="U507">
            <v>6.6</v>
          </cell>
          <cell r="V507">
            <v>8</v>
          </cell>
          <cell r="W507">
            <v>3</v>
          </cell>
          <cell r="X507">
            <v>5.5</v>
          </cell>
          <cell r="Y507">
            <v>4.0999999999999996</v>
          </cell>
        </row>
        <row r="508">
          <cell r="B508">
            <v>2005175529</v>
          </cell>
          <cell r="C508" t="str">
            <v>Nguyễn Nhật Huy</v>
          </cell>
          <cell r="D508" t="str">
            <v>13/02/2005</v>
          </cell>
          <cell r="E508" t="str">
            <v>Nam</v>
          </cell>
          <cell r="F508" t="str">
            <v>11A12</v>
          </cell>
          <cell r="G508">
            <v>4.7</v>
          </cell>
          <cell r="H508">
            <v>3.8</v>
          </cell>
          <cell r="I508" t="str">
            <v>5</v>
          </cell>
          <cell r="J508">
            <v>7.5</v>
          </cell>
          <cell r="K508">
            <v>9.3000000000000007</v>
          </cell>
          <cell r="L508">
            <v>2.2999999999999998</v>
          </cell>
          <cell r="M508">
            <v>8.5</v>
          </cell>
          <cell r="N508" t="str">
            <v>8</v>
          </cell>
          <cell r="O508">
            <v>4.5</v>
          </cell>
          <cell r="P508">
            <v>8.8000000000000007</v>
          </cell>
          <cell r="Q508">
            <v>9.3000000000000007</v>
          </cell>
          <cell r="R508" t="str">
            <v>Đ</v>
          </cell>
          <cell r="S508" t="str">
            <v>10</v>
          </cell>
          <cell r="T508">
            <v>9.3000000000000007</v>
          </cell>
          <cell r="U508">
            <v>4.7</v>
          </cell>
          <cell r="V508">
            <v>3.8</v>
          </cell>
          <cell r="W508">
            <v>5</v>
          </cell>
          <cell r="X508">
            <v>2.2999999999999998</v>
          </cell>
          <cell r="Y508">
            <v>4.5</v>
          </cell>
        </row>
        <row r="509">
          <cell r="B509">
            <v>2005175528</v>
          </cell>
          <cell r="C509" t="str">
            <v>Vũ Quang Huy</v>
          </cell>
          <cell r="D509" t="str">
            <v>27/01/2005</v>
          </cell>
          <cell r="E509" t="str">
            <v>Nam</v>
          </cell>
          <cell r="F509" t="str">
            <v>11A12</v>
          </cell>
          <cell r="G509">
            <v>6.9</v>
          </cell>
          <cell r="H509">
            <v>6.3</v>
          </cell>
          <cell r="I509" t="str">
            <v>2</v>
          </cell>
          <cell r="J509">
            <v>8.5</v>
          </cell>
          <cell r="K509">
            <v>8.8000000000000007</v>
          </cell>
          <cell r="L509" t="str">
            <v>3</v>
          </cell>
          <cell r="M509">
            <v>6.3</v>
          </cell>
          <cell r="N509">
            <v>7.3</v>
          </cell>
          <cell r="O509" t="str">
            <v>6</v>
          </cell>
          <cell r="P509">
            <v>7.5</v>
          </cell>
          <cell r="Q509">
            <v>6.8</v>
          </cell>
          <cell r="R509" t="str">
            <v>Đ</v>
          </cell>
          <cell r="S509" t="str">
            <v>8</v>
          </cell>
          <cell r="T509">
            <v>8.8000000000000007</v>
          </cell>
          <cell r="U509">
            <v>6.9</v>
          </cell>
          <cell r="V509">
            <v>6.3</v>
          </cell>
          <cell r="W509">
            <v>2</v>
          </cell>
          <cell r="X509">
            <v>3</v>
          </cell>
          <cell r="Y509">
            <v>6</v>
          </cell>
        </row>
        <row r="510">
          <cell r="B510">
            <v>2005509838</v>
          </cell>
          <cell r="C510" t="str">
            <v>Phạm Quang Hưng</v>
          </cell>
          <cell r="D510" t="str">
            <v>24/10/2005</v>
          </cell>
          <cell r="E510" t="str">
            <v>Nam</v>
          </cell>
          <cell r="F510" t="str">
            <v>11A12</v>
          </cell>
          <cell r="G510">
            <v>5.2</v>
          </cell>
          <cell r="H510" t="str">
            <v>6</v>
          </cell>
          <cell r="I510">
            <v>4.5</v>
          </cell>
          <cell r="J510">
            <v>7.3</v>
          </cell>
          <cell r="K510" t="str">
            <v>6</v>
          </cell>
          <cell r="L510">
            <v>3.8</v>
          </cell>
          <cell r="M510">
            <v>8.3000000000000007</v>
          </cell>
          <cell r="N510">
            <v>8.3000000000000007</v>
          </cell>
          <cell r="O510">
            <v>6.4</v>
          </cell>
          <cell r="P510" t="str">
            <v>8</v>
          </cell>
          <cell r="Q510" t="str">
            <v>8</v>
          </cell>
          <cell r="R510" t="str">
            <v>Đ</v>
          </cell>
          <cell r="S510" t="str">
            <v>8</v>
          </cell>
          <cell r="T510">
            <v>7.3</v>
          </cell>
          <cell r="U510">
            <v>5.2</v>
          </cell>
          <cell r="V510">
            <v>6</v>
          </cell>
          <cell r="W510">
            <v>4.5</v>
          </cell>
          <cell r="X510">
            <v>3.8</v>
          </cell>
          <cell r="Y510">
            <v>6.4</v>
          </cell>
        </row>
        <row r="511">
          <cell r="B511">
            <v>2005904336</v>
          </cell>
          <cell r="C511" t="str">
            <v>Nguyễn Thị Thu Hương</v>
          </cell>
          <cell r="D511" t="str">
            <v>04/07/2005</v>
          </cell>
          <cell r="E511" t="str">
            <v>Nữ</v>
          </cell>
          <cell r="F511" t="str">
            <v>11A12</v>
          </cell>
          <cell r="G511">
            <v>5.0999999999999996</v>
          </cell>
          <cell r="H511">
            <v>5.5</v>
          </cell>
          <cell r="I511">
            <v>3.3</v>
          </cell>
          <cell r="J511">
            <v>4.8</v>
          </cell>
          <cell r="K511" t="str">
            <v>9</v>
          </cell>
          <cell r="L511">
            <v>4.5</v>
          </cell>
          <cell r="M511" t="str">
            <v>8</v>
          </cell>
          <cell r="N511">
            <v>6.8</v>
          </cell>
          <cell r="O511">
            <v>4.3</v>
          </cell>
          <cell r="P511">
            <v>8.3000000000000007</v>
          </cell>
          <cell r="Q511">
            <v>8.3000000000000007</v>
          </cell>
          <cell r="R511" t="str">
            <v>Đ</v>
          </cell>
          <cell r="S511" t="str">
            <v>9</v>
          </cell>
          <cell r="T511">
            <v>9.8000000000000007</v>
          </cell>
          <cell r="U511">
            <v>5.0999999999999996</v>
          </cell>
          <cell r="V511">
            <v>5.5</v>
          </cell>
          <cell r="W511">
            <v>3.3</v>
          </cell>
          <cell r="X511">
            <v>4.5</v>
          </cell>
          <cell r="Y511">
            <v>4.3</v>
          </cell>
        </row>
        <row r="512">
          <cell r="B512">
            <v>2005175530</v>
          </cell>
          <cell r="C512" t="str">
            <v>Trần Trung Kiên</v>
          </cell>
          <cell r="D512" t="str">
            <v>15/06/2005</v>
          </cell>
          <cell r="E512" t="str">
            <v>Nam</v>
          </cell>
          <cell r="F512" t="str">
            <v>11A12</v>
          </cell>
          <cell r="G512">
            <v>6.3</v>
          </cell>
          <cell r="H512" t="str">
            <v>7</v>
          </cell>
          <cell r="I512" t="str">
            <v>3</v>
          </cell>
          <cell r="J512" t="str">
            <v>8</v>
          </cell>
          <cell r="K512">
            <v>8.5</v>
          </cell>
          <cell r="L512">
            <v>3.8</v>
          </cell>
          <cell r="M512">
            <v>8.5</v>
          </cell>
          <cell r="N512" t="str">
            <v>9</v>
          </cell>
          <cell r="O512" t="str">
            <v>5</v>
          </cell>
          <cell r="P512">
            <v>8.5</v>
          </cell>
          <cell r="Q512" t="str">
            <v>8</v>
          </cell>
          <cell r="R512" t="str">
            <v>Đ</v>
          </cell>
          <cell r="S512" t="str">
            <v>8</v>
          </cell>
          <cell r="T512">
            <v>9.8000000000000007</v>
          </cell>
          <cell r="U512">
            <v>6.3</v>
          </cell>
          <cell r="V512">
            <v>7</v>
          </cell>
          <cell r="W512">
            <v>3</v>
          </cell>
          <cell r="X512">
            <v>3.8</v>
          </cell>
          <cell r="Y512">
            <v>5</v>
          </cell>
        </row>
        <row r="513">
          <cell r="B513">
            <v>2005175531</v>
          </cell>
          <cell r="C513" t="str">
            <v>Văn Viết Anh Kiệt</v>
          </cell>
          <cell r="D513" t="str">
            <v>30/11/2005</v>
          </cell>
          <cell r="E513" t="str">
            <v>Nam</v>
          </cell>
          <cell r="F513" t="str">
            <v>11A12</v>
          </cell>
          <cell r="G513">
            <v>1.8</v>
          </cell>
          <cell r="H513" t="str">
            <v>1</v>
          </cell>
          <cell r="I513">
            <v>2.5</v>
          </cell>
          <cell r="J513" t="str">
            <v>7</v>
          </cell>
          <cell r="K513">
            <v>8.3000000000000007</v>
          </cell>
          <cell r="L513">
            <v>1.8</v>
          </cell>
          <cell r="M513">
            <v>4.3</v>
          </cell>
          <cell r="N513">
            <v>7.3</v>
          </cell>
          <cell r="O513">
            <v>1.4</v>
          </cell>
          <cell r="P513">
            <v>6.3</v>
          </cell>
          <cell r="Q513">
            <v>8.8000000000000007</v>
          </cell>
          <cell r="R513" t="str">
            <v>Đ</v>
          </cell>
          <cell r="S513" t="str">
            <v>8</v>
          </cell>
          <cell r="T513">
            <v>8.3000000000000007</v>
          </cell>
          <cell r="U513">
            <v>1.8</v>
          </cell>
          <cell r="V513">
            <v>1</v>
          </cell>
          <cell r="W513">
            <v>2.5</v>
          </cell>
          <cell r="X513">
            <v>1.8</v>
          </cell>
          <cell r="Y513">
            <v>1.4</v>
          </cell>
        </row>
        <row r="514">
          <cell r="B514">
            <v>2005175532</v>
          </cell>
          <cell r="C514" t="str">
            <v>Trần Thị Hương Lan</v>
          </cell>
          <cell r="D514" t="str">
            <v>22/08/2005</v>
          </cell>
          <cell r="E514" t="str">
            <v>Nữ</v>
          </cell>
          <cell r="F514" t="str">
            <v>11A12</v>
          </cell>
          <cell r="G514">
            <v>4.0999999999999996</v>
          </cell>
          <cell r="H514" t="str">
            <v>6</v>
          </cell>
          <cell r="I514">
            <v>3.3</v>
          </cell>
          <cell r="J514">
            <v>7.5</v>
          </cell>
          <cell r="K514">
            <v>6.8</v>
          </cell>
          <cell r="L514">
            <v>2.8</v>
          </cell>
          <cell r="M514">
            <v>8.5</v>
          </cell>
          <cell r="N514" t="str">
            <v>8</v>
          </cell>
          <cell r="O514">
            <v>5.4</v>
          </cell>
          <cell r="P514" t="str">
            <v>9</v>
          </cell>
          <cell r="Q514" t="str">
            <v>9</v>
          </cell>
          <cell r="R514" t="str">
            <v>Đ</v>
          </cell>
          <cell r="S514" t="str">
            <v>10</v>
          </cell>
          <cell r="T514">
            <v>8.8000000000000007</v>
          </cell>
          <cell r="U514">
            <v>4.0999999999999996</v>
          </cell>
          <cell r="V514">
            <v>6</v>
          </cell>
          <cell r="W514">
            <v>3.3</v>
          </cell>
          <cell r="X514">
            <v>2.8</v>
          </cell>
          <cell r="Y514">
            <v>5.4</v>
          </cell>
        </row>
        <row r="515">
          <cell r="B515">
            <v>2005175533</v>
          </cell>
          <cell r="C515" t="str">
            <v>Trần Gia Linh</v>
          </cell>
          <cell r="D515" t="str">
            <v>06/10/2005</v>
          </cell>
          <cell r="E515" t="str">
            <v>Nữ</v>
          </cell>
          <cell r="F515" t="str">
            <v>11A12</v>
          </cell>
          <cell r="G515">
            <v>3.6</v>
          </cell>
          <cell r="H515">
            <v>5.3</v>
          </cell>
          <cell r="I515">
            <v>3.3</v>
          </cell>
          <cell r="J515">
            <v>6.5</v>
          </cell>
          <cell r="K515">
            <v>7.5</v>
          </cell>
          <cell r="L515">
            <v>3.8</v>
          </cell>
          <cell r="M515">
            <v>8.8000000000000007</v>
          </cell>
          <cell r="N515">
            <v>8.5</v>
          </cell>
          <cell r="O515">
            <v>5.2</v>
          </cell>
          <cell r="P515">
            <v>6.5</v>
          </cell>
          <cell r="Q515" t="str">
            <v>5</v>
          </cell>
          <cell r="R515" t="str">
            <v>Đ</v>
          </cell>
          <cell r="S515" t="str">
            <v>9</v>
          </cell>
          <cell r="T515">
            <v>7.8</v>
          </cell>
          <cell r="U515">
            <v>3.6</v>
          </cell>
          <cell r="V515">
            <v>5.3</v>
          </cell>
          <cell r="W515">
            <v>3.3</v>
          </cell>
          <cell r="X515">
            <v>3.8</v>
          </cell>
          <cell r="Y515">
            <v>5.2</v>
          </cell>
        </row>
        <row r="516">
          <cell r="B516">
            <v>2005175534</v>
          </cell>
          <cell r="C516" t="str">
            <v>Đoàn Quang Lộc</v>
          </cell>
          <cell r="D516" t="str">
            <v>12/02/2005</v>
          </cell>
          <cell r="E516" t="str">
            <v>Nam</v>
          </cell>
          <cell r="F516" t="str">
            <v>11A12</v>
          </cell>
          <cell r="G516" t="str">
            <v>4</v>
          </cell>
          <cell r="H516">
            <v>3.8</v>
          </cell>
          <cell r="I516">
            <v>3.8</v>
          </cell>
          <cell r="J516">
            <v>6.8</v>
          </cell>
          <cell r="K516">
            <v>8.5</v>
          </cell>
          <cell r="L516">
            <v>3.5</v>
          </cell>
          <cell r="M516" t="str">
            <v>9</v>
          </cell>
          <cell r="N516">
            <v>8.5</v>
          </cell>
          <cell r="O516">
            <v>5.2</v>
          </cell>
          <cell r="P516">
            <v>7.5</v>
          </cell>
          <cell r="Q516">
            <v>9.5</v>
          </cell>
          <cell r="R516" t="str">
            <v>Đ</v>
          </cell>
          <cell r="S516" t="str">
            <v>8</v>
          </cell>
          <cell r="T516" t="str">
            <v>10</v>
          </cell>
          <cell r="U516">
            <v>4</v>
          </cell>
          <cell r="V516">
            <v>3.8</v>
          </cell>
          <cell r="W516">
            <v>3.8</v>
          </cell>
          <cell r="X516">
            <v>3.5</v>
          </cell>
          <cell r="Y516">
            <v>5.2</v>
          </cell>
        </row>
        <row r="517">
          <cell r="B517">
            <v>2005175535</v>
          </cell>
          <cell r="C517" t="str">
            <v>Phạm Thị Kim Ngân</v>
          </cell>
          <cell r="D517" t="str">
            <v>17/04/2005</v>
          </cell>
          <cell r="E517" t="str">
            <v>Nữ</v>
          </cell>
          <cell r="F517" t="str">
            <v>11A12</v>
          </cell>
          <cell r="G517">
            <v>6.7</v>
          </cell>
          <cell r="H517">
            <v>6.8</v>
          </cell>
          <cell r="I517" t="str">
            <v>4</v>
          </cell>
          <cell r="J517" t="str">
            <v>6</v>
          </cell>
          <cell r="K517" t="str">
            <v>7</v>
          </cell>
          <cell r="L517" t="str">
            <v>4</v>
          </cell>
          <cell r="M517" t="str">
            <v>9</v>
          </cell>
          <cell r="N517">
            <v>8.5</v>
          </cell>
          <cell r="O517">
            <v>4.3</v>
          </cell>
          <cell r="P517" t="str">
            <v>8</v>
          </cell>
          <cell r="Q517" t="str">
            <v>8</v>
          </cell>
          <cell r="R517" t="str">
            <v>Đ</v>
          </cell>
          <cell r="S517" t="str">
            <v>10</v>
          </cell>
          <cell r="T517" t="str">
            <v>8</v>
          </cell>
          <cell r="U517">
            <v>6.7</v>
          </cell>
          <cell r="V517">
            <v>6.8</v>
          </cell>
          <cell r="W517">
            <v>4</v>
          </cell>
          <cell r="X517">
            <v>4</v>
          </cell>
          <cell r="Y517">
            <v>4.3</v>
          </cell>
        </row>
        <row r="518">
          <cell r="B518">
            <v>2005175536</v>
          </cell>
          <cell r="C518" t="str">
            <v>Cao Vũ Bảo Ngọc</v>
          </cell>
          <cell r="D518" t="str">
            <v>04/09/2005</v>
          </cell>
          <cell r="E518" t="str">
            <v>Nữ</v>
          </cell>
          <cell r="F518" t="str">
            <v>11A12</v>
          </cell>
          <cell r="G518">
            <v>2.8</v>
          </cell>
          <cell r="H518">
            <v>3.5</v>
          </cell>
          <cell r="I518">
            <v>2.2999999999999998</v>
          </cell>
          <cell r="J518">
            <v>7.8</v>
          </cell>
          <cell r="K518" t="str">
            <v>8</v>
          </cell>
          <cell r="L518" t="str">
            <v>2</v>
          </cell>
          <cell r="M518">
            <v>5.3</v>
          </cell>
          <cell r="N518">
            <v>8.5</v>
          </cell>
          <cell r="O518">
            <v>4.5999999999999996</v>
          </cell>
          <cell r="P518" t="str">
            <v>9</v>
          </cell>
          <cell r="Q518">
            <v>5.5</v>
          </cell>
          <cell r="R518" t="str">
            <v>Đ</v>
          </cell>
          <cell r="S518" t="str">
            <v>9</v>
          </cell>
          <cell r="T518">
            <v>8.5</v>
          </cell>
          <cell r="U518">
            <v>2.8</v>
          </cell>
          <cell r="V518">
            <v>3.5</v>
          </cell>
          <cell r="W518">
            <v>2.2999999999999998</v>
          </cell>
          <cell r="X518">
            <v>2</v>
          </cell>
          <cell r="Y518">
            <v>4.5999999999999996</v>
          </cell>
        </row>
        <row r="519">
          <cell r="B519">
            <v>2005175537</v>
          </cell>
          <cell r="C519" t="str">
            <v>Nguyễn Lê Hạnh Nguyên</v>
          </cell>
          <cell r="D519" t="str">
            <v>29/04/2005</v>
          </cell>
          <cell r="E519" t="str">
            <v>Nữ</v>
          </cell>
          <cell r="F519" t="str">
            <v>11A12</v>
          </cell>
          <cell r="G519">
            <v>6.5</v>
          </cell>
          <cell r="H519">
            <v>5.3</v>
          </cell>
          <cell r="I519">
            <v>2.8</v>
          </cell>
          <cell r="J519">
            <v>8.8000000000000007</v>
          </cell>
          <cell r="K519" t="str">
            <v>9</v>
          </cell>
          <cell r="L519">
            <v>5.5</v>
          </cell>
          <cell r="M519">
            <v>8.5</v>
          </cell>
          <cell r="N519">
            <v>8.8000000000000007</v>
          </cell>
          <cell r="O519">
            <v>8.6</v>
          </cell>
          <cell r="P519" t="str">
            <v>9</v>
          </cell>
          <cell r="Q519">
            <v>8.3000000000000007</v>
          </cell>
          <cell r="R519" t="str">
            <v>Đ</v>
          </cell>
          <cell r="S519" t="str">
            <v>10</v>
          </cell>
          <cell r="T519">
            <v>9.3000000000000007</v>
          </cell>
          <cell r="U519">
            <v>6.5</v>
          </cell>
          <cell r="V519">
            <v>5.3</v>
          </cell>
          <cell r="W519">
            <v>2.8</v>
          </cell>
          <cell r="X519">
            <v>5.5</v>
          </cell>
          <cell r="Y519">
            <v>8.6</v>
          </cell>
        </row>
        <row r="520">
          <cell r="B520">
            <v>2005175539</v>
          </cell>
          <cell r="C520" t="str">
            <v>Lê Ngọc Nhi</v>
          </cell>
          <cell r="D520" t="str">
            <v>22/02/2005</v>
          </cell>
          <cell r="E520" t="str">
            <v>Nữ</v>
          </cell>
          <cell r="F520" t="str">
            <v>11A12</v>
          </cell>
          <cell r="G520" t="str">
            <v>6</v>
          </cell>
          <cell r="H520">
            <v>5.3</v>
          </cell>
          <cell r="I520">
            <v>4.3</v>
          </cell>
          <cell r="J520">
            <v>6.5</v>
          </cell>
          <cell r="K520">
            <v>9.8000000000000007</v>
          </cell>
          <cell r="L520">
            <v>5.5</v>
          </cell>
          <cell r="M520" t="str">
            <v>8</v>
          </cell>
          <cell r="N520">
            <v>7.5</v>
          </cell>
          <cell r="O520">
            <v>5.7</v>
          </cell>
          <cell r="P520">
            <v>5.5</v>
          </cell>
          <cell r="Q520">
            <v>8.3000000000000007</v>
          </cell>
          <cell r="R520" t="str">
            <v>Đ</v>
          </cell>
          <cell r="S520" t="str">
            <v>9</v>
          </cell>
          <cell r="T520">
            <v>9.8000000000000007</v>
          </cell>
          <cell r="U520">
            <v>6</v>
          </cell>
          <cell r="V520">
            <v>5.3</v>
          </cell>
          <cell r="W520">
            <v>4.3</v>
          </cell>
          <cell r="X520">
            <v>5.5</v>
          </cell>
          <cell r="Y520">
            <v>5.7</v>
          </cell>
        </row>
        <row r="521">
          <cell r="B521">
            <v>2005904348</v>
          </cell>
          <cell r="C521" t="str">
            <v>Nguyễn Ngọc Nhung</v>
          </cell>
          <cell r="D521" t="str">
            <v>17/05/2005</v>
          </cell>
          <cell r="E521" t="str">
            <v>Nữ</v>
          </cell>
          <cell r="F521" t="str">
            <v>11A12</v>
          </cell>
          <cell r="G521" t="str">
            <v>7</v>
          </cell>
          <cell r="H521">
            <v>5.3</v>
          </cell>
          <cell r="I521">
            <v>4.3</v>
          </cell>
          <cell r="J521">
            <v>6.8</v>
          </cell>
          <cell r="K521">
            <v>9.8000000000000007</v>
          </cell>
          <cell r="L521" t="str">
            <v>4</v>
          </cell>
          <cell r="M521">
            <v>9.8000000000000007</v>
          </cell>
          <cell r="N521">
            <v>8.3000000000000007</v>
          </cell>
          <cell r="O521">
            <v>3.5</v>
          </cell>
          <cell r="P521">
            <v>7.5</v>
          </cell>
          <cell r="Q521">
            <v>7.5</v>
          </cell>
          <cell r="R521" t="str">
            <v>Đ</v>
          </cell>
          <cell r="S521" t="str">
            <v>8</v>
          </cell>
          <cell r="T521">
            <v>9.8000000000000007</v>
          </cell>
          <cell r="U521">
            <v>7</v>
          </cell>
          <cell r="V521">
            <v>5.3</v>
          </cell>
          <cell r="W521">
            <v>4.3</v>
          </cell>
          <cell r="X521">
            <v>4</v>
          </cell>
          <cell r="Y521">
            <v>3.5</v>
          </cell>
        </row>
        <row r="522">
          <cell r="B522">
            <v>2005175542</v>
          </cell>
          <cell r="C522" t="str">
            <v>Lê Ngọc Quỳnh Như</v>
          </cell>
          <cell r="D522" t="str">
            <v>01/11/2005</v>
          </cell>
          <cell r="E522" t="str">
            <v>Nữ</v>
          </cell>
          <cell r="F522" t="str">
            <v>11A12</v>
          </cell>
          <cell r="G522">
            <v>2.2000000000000002</v>
          </cell>
          <cell r="H522">
            <v>4.3</v>
          </cell>
          <cell r="I522">
            <v>3.5</v>
          </cell>
          <cell r="J522" t="str">
            <v>7</v>
          </cell>
          <cell r="K522">
            <v>8.5</v>
          </cell>
          <cell r="L522">
            <v>5.8</v>
          </cell>
          <cell r="M522">
            <v>8.5</v>
          </cell>
          <cell r="N522">
            <v>8.8000000000000007</v>
          </cell>
          <cell r="O522" t="str">
            <v>3</v>
          </cell>
          <cell r="P522">
            <v>6.8</v>
          </cell>
          <cell r="Q522">
            <v>8.8000000000000007</v>
          </cell>
          <cell r="R522" t="str">
            <v>Đ</v>
          </cell>
          <cell r="S522" t="str">
            <v>9</v>
          </cell>
          <cell r="T522">
            <v>9.5</v>
          </cell>
          <cell r="U522">
            <v>2.2000000000000002</v>
          </cell>
          <cell r="V522">
            <v>4.3</v>
          </cell>
          <cell r="W522">
            <v>3.5</v>
          </cell>
          <cell r="X522">
            <v>5.8</v>
          </cell>
          <cell r="Y522">
            <v>3</v>
          </cell>
        </row>
        <row r="523">
          <cell r="B523">
            <v>2106848088</v>
          </cell>
          <cell r="C523" t="str">
            <v>Nguyễn Lâm Quỳnh Như</v>
          </cell>
          <cell r="D523" t="str">
            <v>13/06/2005</v>
          </cell>
          <cell r="E523" t="str">
            <v>Nữ</v>
          </cell>
          <cell r="F523" t="str">
            <v>11A12</v>
          </cell>
          <cell r="G523">
            <v>3.6</v>
          </cell>
          <cell r="H523" t="str">
            <v>5</v>
          </cell>
          <cell r="I523">
            <v>1.8</v>
          </cell>
          <cell r="J523" t="str">
            <v>6</v>
          </cell>
          <cell r="K523">
            <v>6.3</v>
          </cell>
          <cell r="L523">
            <v>4.5</v>
          </cell>
          <cell r="M523" t="str">
            <v>9</v>
          </cell>
          <cell r="N523">
            <v>7.8</v>
          </cell>
          <cell r="O523">
            <v>3.9</v>
          </cell>
          <cell r="P523">
            <v>7.8</v>
          </cell>
          <cell r="Q523">
            <v>6.8</v>
          </cell>
          <cell r="R523" t="str">
            <v>Đ</v>
          </cell>
          <cell r="S523" t="str">
            <v>10</v>
          </cell>
          <cell r="T523" t="str">
            <v>9</v>
          </cell>
          <cell r="U523">
            <v>3.6</v>
          </cell>
          <cell r="V523">
            <v>5</v>
          </cell>
          <cell r="W523">
            <v>1.8</v>
          </cell>
          <cell r="X523">
            <v>4.5</v>
          </cell>
          <cell r="Y523">
            <v>3.9</v>
          </cell>
        </row>
        <row r="524">
          <cell r="B524">
            <v>2005175541</v>
          </cell>
          <cell r="C524" t="str">
            <v>Nguyễn Thị Quỳnh Như</v>
          </cell>
          <cell r="D524" t="str">
            <v>12/05/2005</v>
          </cell>
          <cell r="E524" t="str">
            <v>Nữ</v>
          </cell>
          <cell r="F524" t="str">
            <v>11A12</v>
          </cell>
          <cell r="G524">
            <v>4.4000000000000004</v>
          </cell>
          <cell r="H524" t="str">
            <v>5</v>
          </cell>
          <cell r="I524" t="str">
            <v>3</v>
          </cell>
          <cell r="J524">
            <v>5.8</v>
          </cell>
          <cell r="K524">
            <v>9.3000000000000007</v>
          </cell>
          <cell r="L524">
            <v>3.5</v>
          </cell>
          <cell r="M524">
            <v>8.5</v>
          </cell>
          <cell r="N524">
            <v>9.3000000000000007</v>
          </cell>
          <cell r="O524">
            <v>2.5</v>
          </cell>
          <cell r="P524">
            <v>8.5</v>
          </cell>
          <cell r="Q524">
            <v>8.3000000000000007</v>
          </cell>
          <cell r="R524" t="str">
            <v>Đ</v>
          </cell>
          <cell r="S524" t="str">
            <v>10</v>
          </cell>
          <cell r="T524">
            <v>9.5</v>
          </cell>
          <cell r="U524">
            <v>4.4000000000000004</v>
          </cell>
          <cell r="V524">
            <v>5</v>
          </cell>
          <cell r="W524">
            <v>3</v>
          </cell>
          <cell r="X524">
            <v>3.5</v>
          </cell>
          <cell r="Y524">
            <v>2.5</v>
          </cell>
        </row>
        <row r="525">
          <cell r="B525">
            <v>2005175540</v>
          </cell>
          <cell r="C525" t="str">
            <v>Phạm Huỳnh Như</v>
          </cell>
          <cell r="D525" t="str">
            <v>05/02/2005</v>
          </cell>
          <cell r="E525" t="str">
            <v>Nữ</v>
          </cell>
          <cell r="F525" t="str">
            <v>11A12</v>
          </cell>
          <cell r="G525">
            <v>4.2</v>
          </cell>
          <cell r="H525" t="str">
            <v>4</v>
          </cell>
          <cell r="I525">
            <v>4.3</v>
          </cell>
          <cell r="J525">
            <v>7.8</v>
          </cell>
          <cell r="K525">
            <v>8.3000000000000007</v>
          </cell>
          <cell r="L525">
            <v>5.5</v>
          </cell>
          <cell r="M525">
            <v>8.5</v>
          </cell>
          <cell r="N525">
            <v>7.3</v>
          </cell>
          <cell r="O525">
            <v>5.7</v>
          </cell>
          <cell r="P525" t="str">
            <v>9</v>
          </cell>
          <cell r="Q525" t="str">
            <v>4</v>
          </cell>
          <cell r="R525" t="str">
            <v>Đ</v>
          </cell>
          <cell r="S525" t="str">
            <v>9</v>
          </cell>
          <cell r="T525">
            <v>9.8000000000000007</v>
          </cell>
          <cell r="U525">
            <v>4.2</v>
          </cell>
          <cell r="V525">
            <v>4</v>
          </cell>
          <cell r="W525">
            <v>4.3</v>
          </cell>
          <cell r="X525">
            <v>5.5</v>
          </cell>
          <cell r="Y525">
            <v>5.7</v>
          </cell>
        </row>
        <row r="526">
          <cell r="B526">
            <v>2005175544</v>
          </cell>
          <cell r="C526" t="str">
            <v>Trần Tiến Phát</v>
          </cell>
          <cell r="D526" t="str">
            <v>15/06/2005</v>
          </cell>
          <cell r="E526" t="str">
            <v>Nam</v>
          </cell>
          <cell r="F526" t="str">
            <v>11A12</v>
          </cell>
          <cell r="G526">
            <v>5.9</v>
          </cell>
          <cell r="H526">
            <v>4.5</v>
          </cell>
          <cell r="I526" t="str">
            <v>3</v>
          </cell>
          <cell r="J526" t="str">
            <v>7</v>
          </cell>
          <cell r="K526" t="str">
            <v>9</v>
          </cell>
          <cell r="L526">
            <v>5.5</v>
          </cell>
          <cell r="M526">
            <v>7.5</v>
          </cell>
          <cell r="N526" t="str">
            <v>9</v>
          </cell>
          <cell r="O526">
            <v>5.7</v>
          </cell>
          <cell r="P526">
            <v>9.5</v>
          </cell>
          <cell r="Q526">
            <v>8.3000000000000007</v>
          </cell>
          <cell r="R526" t="str">
            <v>Đ</v>
          </cell>
          <cell r="S526" t="str">
            <v>9</v>
          </cell>
          <cell r="T526">
            <v>9.8000000000000007</v>
          </cell>
          <cell r="U526">
            <v>5.9</v>
          </cell>
          <cell r="V526">
            <v>4.5</v>
          </cell>
          <cell r="W526">
            <v>3</v>
          </cell>
          <cell r="X526">
            <v>5.5</v>
          </cell>
          <cell r="Y526">
            <v>5.7</v>
          </cell>
        </row>
        <row r="527">
          <cell r="B527">
            <v>2005175545</v>
          </cell>
          <cell r="C527" t="str">
            <v>Nguyễn Tuấn Phong</v>
          </cell>
          <cell r="D527" t="str">
            <v>21/11/2005</v>
          </cell>
          <cell r="E527" t="str">
            <v>Nam</v>
          </cell>
          <cell r="F527" t="str">
            <v>11A12</v>
          </cell>
          <cell r="G527">
            <v>7.1</v>
          </cell>
          <cell r="H527">
            <v>7.5</v>
          </cell>
          <cell r="I527">
            <v>4.5</v>
          </cell>
          <cell r="J527">
            <v>7.3</v>
          </cell>
          <cell r="K527">
            <v>7.3</v>
          </cell>
          <cell r="L527">
            <v>4.5</v>
          </cell>
          <cell r="M527">
            <v>8.3000000000000007</v>
          </cell>
          <cell r="N527">
            <v>9.8000000000000007</v>
          </cell>
          <cell r="O527">
            <v>5.8</v>
          </cell>
          <cell r="P527">
            <v>7.3</v>
          </cell>
          <cell r="Q527">
            <v>9.5</v>
          </cell>
          <cell r="R527" t="str">
            <v>Đ</v>
          </cell>
          <cell r="S527" t="str">
            <v>9</v>
          </cell>
          <cell r="T527" t="str">
            <v>9</v>
          </cell>
          <cell r="U527">
            <v>7.1</v>
          </cell>
          <cell r="V527">
            <v>7.5</v>
          </cell>
          <cell r="W527">
            <v>4.5</v>
          </cell>
          <cell r="X527">
            <v>4.5</v>
          </cell>
          <cell r="Y527">
            <v>5.8</v>
          </cell>
        </row>
        <row r="528">
          <cell r="B528">
            <v>2005904351</v>
          </cell>
          <cell r="C528" t="str">
            <v>Phạm Đình Nhật Phong</v>
          </cell>
          <cell r="D528" t="str">
            <v>25/11/2005</v>
          </cell>
          <cell r="E528" t="str">
            <v>Nam</v>
          </cell>
          <cell r="F528" t="str">
            <v>11A12</v>
          </cell>
          <cell r="G528" t="str">
            <v>5</v>
          </cell>
          <cell r="H528">
            <v>4.5</v>
          </cell>
          <cell r="I528" t="str">
            <v>4</v>
          </cell>
          <cell r="J528">
            <v>6.5</v>
          </cell>
          <cell r="K528">
            <v>9.3000000000000007</v>
          </cell>
          <cell r="L528">
            <v>5.5</v>
          </cell>
          <cell r="M528">
            <v>8.5</v>
          </cell>
          <cell r="N528">
            <v>7.3</v>
          </cell>
          <cell r="O528">
            <v>3.5</v>
          </cell>
          <cell r="P528">
            <v>8.3000000000000007</v>
          </cell>
          <cell r="Q528">
            <v>6.8</v>
          </cell>
          <cell r="R528" t="str">
            <v>Đ</v>
          </cell>
          <cell r="S528" t="str">
            <v>10</v>
          </cell>
          <cell r="T528" t="str">
            <v>10</v>
          </cell>
          <cell r="U528">
            <v>5</v>
          </cell>
          <cell r="V528">
            <v>4.5</v>
          </cell>
          <cell r="W528">
            <v>4</v>
          </cell>
          <cell r="X528">
            <v>5.5</v>
          </cell>
          <cell r="Y528">
            <v>3.5</v>
          </cell>
        </row>
        <row r="529">
          <cell r="B529">
            <v>2005175546</v>
          </cell>
          <cell r="C529" t="str">
            <v>Phan Vân Phụng</v>
          </cell>
          <cell r="D529" t="str">
            <v>21/06/2005</v>
          </cell>
          <cell r="E529" t="str">
            <v>Nữ</v>
          </cell>
          <cell r="F529" t="str">
            <v>11A12</v>
          </cell>
          <cell r="G529">
            <v>4.5</v>
          </cell>
          <cell r="H529">
            <v>4.5</v>
          </cell>
          <cell r="I529" t="str">
            <v>2</v>
          </cell>
          <cell r="J529">
            <v>7.3</v>
          </cell>
          <cell r="K529">
            <v>6.8</v>
          </cell>
          <cell r="L529" t="str">
            <v>5</v>
          </cell>
          <cell r="M529">
            <v>7.8</v>
          </cell>
          <cell r="N529" t="str">
            <v>5</v>
          </cell>
          <cell r="O529">
            <v>3.9</v>
          </cell>
          <cell r="P529" t="str">
            <v>6</v>
          </cell>
          <cell r="Q529">
            <v>8.8000000000000007</v>
          </cell>
          <cell r="R529" t="str">
            <v>Đ</v>
          </cell>
          <cell r="S529" t="str">
            <v>10</v>
          </cell>
          <cell r="T529">
            <v>9.3000000000000007</v>
          </cell>
          <cell r="U529">
            <v>4.5</v>
          </cell>
          <cell r="V529">
            <v>4.5</v>
          </cell>
          <cell r="W529">
            <v>2</v>
          </cell>
          <cell r="X529">
            <v>5</v>
          </cell>
          <cell r="Y529">
            <v>3.9</v>
          </cell>
        </row>
        <row r="530">
          <cell r="B530">
            <v>2005175547</v>
          </cell>
          <cell r="C530" t="str">
            <v>Võ Trọng Phước</v>
          </cell>
          <cell r="D530" t="str">
            <v>23/03/2005</v>
          </cell>
          <cell r="E530" t="str">
            <v>Nam</v>
          </cell>
          <cell r="F530" t="str">
            <v>11A12</v>
          </cell>
          <cell r="G530">
            <v>3.1</v>
          </cell>
          <cell r="H530">
            <v>4.3</v>
          </cell>
          <cell r="I530" t="str">
            <v>4</v>
          </cell>
          <cell r="J530">
            <v>6.8</v>
          </cell>
          <cell r="K530">
            <v>8.5</v>
          </cell>
          <cell r="L530">
            <v>7.3</v>
          </cell>
          <cell r="M530">
            <v>7.5</v>
          </cell>
          <cell r="N530" t="str">
            <v>8</v>
          </cell>
          <cell r="O530">
            <v>3.5</v>
          </cell>
          <cell r="P530" t="str">
            <v>7</v>
          </cell>
          <cell r="Q530">
            <v>9.5</v>
          </cell>
          <cell r="R530" t="str">
            <v>Đ</v>
          </cell>
          <cell r="S530" t="str">
            <v>9</v>
          </cell>
          <cell r="T530">
            <v>9.3000000000000007</v>
          </cell>
          <cell r="U530">
            <v>3.1</v>
          </cell>
          <cell r="V530">
            <v>4.3</v>
          </cell>
          <cell r="W530">
            <v>4</v>
          </cell>
          <cell r="X530">
            <v>7.3</v>
          </cell>
          <cell r="Y530">
            <v>3.5</v>
          </cell>
        </row>
        <row r="531">
          <cell r="B531">
            <v>2005175548</v>
          </cell>
          <cell r="C531" t="str">
            <v>Nguyễn Thị Quyên</v>
          </cell>
          <cell r="D531" t="str">
            <v>08/02/2005</v>
          </cell>
          <cell r="E531" t="str">
            <v>Nữ</v>
          </cell>
          <cell r="F531" t="str">
            <v>11A12</v>
          </cell>
          <cell r="G531">
            <v>6.6</v>
          </cell>
          <cell r="H531">
            <v>3.5</v>
          </cell>
          <cell r="I531">
            <v>2.8</v>
          </cell>
          <cell r="J531" t="str">
            <v>8</v>
          </cell>
          <cell r="K531">
            <v>8.3000000000000007</v>
          </cell>
          <cell r="L531" t="str">
            <v>4</v>
          </cell>
          <cell r="M531">
            <v>7.8</v>
          </cell>
          <cell r="N531">
            <v>8.8000000000000007</v>
          </cell>
          <cell r="O531">
            <v>3.7</v>
          </cell>
          <cell r="P531">
            <v>8.3000000000000007</v>
          </cell>
          <cell r="Q531">
            <v>8.8000000000000007</v>
          </cell>
          <cell r="R531" t="str">
            <v>Đ</v>
          </cell>
          <cell r="S531" t="str">
            <v>9</v>
          </cell>
          <cell r="T531">
            <v>9.8000000000000007</v>
          </cell>
          <cell r="U531">
            <v>6.6</v>
          </cell>
          <cell r="V531">
            <v>3.5</v>
          </cell>
          <cell r="W531">
            <v>2.8</v>
          </cell>
          <cell r="X531">
            <v>4</v>
          </cell>
          <cell r="Y531">
            <v>3.7</v>
          </cell>
        </row>
        <row r="532">
          <cell r="B532">
            <v>2005175550</v>
          </cell>
          <cell r="C532" t="str">
            <v>Trần Thị Như Quỳnh</v>
          </cell>
          <cell r="D532" t="str">
            <v>24/10/2005</v>
          </cell>
          <cell r="E532" t="str">
            <v>Nữ</v>
          </cell>
          <cell r="F532" t="str">
            <v>11A12</v>
          </cell>
          <cell r="G532">
            <v>4.4000000000000004</v>
          </cell>
          <cell r="H532">
            <v>4.8</v>
          </cell>
          <cell r="I532">
            <v>2.8</v>
          </cell>
          <cell r="J532">
            <v>6.5</v>
          </cell>
          <cell r="K532" t="str">
            <v>6</v>
          </cell>
          <cell r="L532" t="str">
            <v>5</v>
          </cell>
          <cell r="M532">
            <v>6.3</v>
          </cell>
          <cell r="N532">
            <v>6.5</v>
          </cell>
          <cell r="O532">
            <v>5.0999999999999996</v>
          </cell>
          <cell r="P532">
            <v>6.8</v>
          </cell>
          <cell r="Q532">
            <v>5.3</v>
          </cell>
          <cell r="R532" t="str">
            <v>Đ</v>
          </cell>
          <cell r="S532" t="str">
            <v>10</v>
          </cell>
          <cell r="T532">
            <v>5.8</v>
          </cell>
          <cell r="U532">
            <v>4.4000000000000004</v>
          </cell>
          <cell r="V532">
            <v>4.8</v>
          </cell>
          <cell r="W532">
            <v>2.8</v>
          </cell>
          <cell r="X532">
            <v>5</v>
          </cell>
          <cell r="Y532">
            <v>5.0999999999999996</v>
          </cell>
        </row>
        <row r="533">
          <cell r="B533">
            <v>2005175552</v>
          </cell>
          <cell r="C533" t="str">
            <v>Đoàn Hồng Sơn</v>
          </cell>
          <cell r="D533" t="str">
            <v>10/11/2005</v>
          </cell>
          <cell r="E533" t="str">
            <v>Nam</v>
          </cell>
          <cell r="F533" t="str">
            <v>11A12</v>
          </cell>
          <cell r="G533">
            <v>4.7</v>
          </cell>
          <cell r="H533">
            <v>5.5</v>
          </cell>
          <cell r="I533" t="str">
            <v>3</v>
          </cell>
          <cell r="J533">
            <v>6.5</v>
          </cell>
          <cell r="K533">
            <v>8.8000000000000007</v>
          </cell>
          <cell r="L533" t="str">
            <v>4</v>
          </cell>
          <cell r="M533">
            <v>8.3000000000000007</v>
          </cell>
          <cell r="N533">
            <v>8.3000000000000007</v>
          </cell>
          <cell r="O533">
            <v>5.4</v>
          </cell>
          <cell r="P533">
            <v>6.8</v>
          </cell>
          <cell r="Q533" t="str">
            <v>8</v>
          </cell>
          <cell r="R533" t="str">
            <v>Đ</v>
          </cell>
          <cell r="S533" t="str">
            <v>9</v>
          </cell>
          <cell r="T533">
            <v>7.8</v>
          </cell>
          <cell r="U533">
            <v>4.7</v>
          </cell>
          <cell r="V533">
            <v>5.5</v>
          </cell>
          <cell r="W533">
            <v>3</v>
          </cell>
          <cell r="X533">
            <v>4</v>
          </cell>
          <cell r="Y533">
            <v>5.4</v>
          </cell>
        </row>
        <row r="534">
          <cell r="B534">
            <v>2005175553</v>
          </cell>
          <cell r="C534" t="str">
            <v>Đặng Minh Tâm</v>
          </cell>
          <cell r="D534" t="str">
            <v>22/03/2005</v>
          </cell>
          <cell r="E534" t="str">
            <v>Nam</v>
          </cell>
          <cell r="F534" t="str">
            <v>11A12</v>
          </cell>
          <cell r="G534">
            <v>4.9000000000000004</v>
          </cell>
          <cell r="H534">
            <v>5.3</v>
          </cell>
          <cell r="I534" t="str">
            <v>4</v>
          </cell>
          <cell r="J534">
            <v>8.3000000000000007</v>
          </cell>
          <cell r="K534">
            <v>7.8</v>
          </cell>
          <cell r="L534" t="str">
            <v>7</v>
          </cell>
          <cell r="M534">
            <v>7.3</v>
          </cell>
          <cell r="N534" t="str">
            <v>8</v>
          </cell>
          <cell r="O534" t="str">
            <v>4</v>
          </cell>
          <cell r="P534">
            <v>7.3</v>
          </cell>
          <cell r="Q534">
            <v>8.5</v>
          </cell>
          <cell r="R534" t="str">
            <v>Đ</v>
          </cell>
          <cell r="S534" t="str">
            <v>9</v>
          </cell>
          <cell r="T534" t="str">
            <v>9</v>
          </cell>
          <cell r="U534">
            <v>4.9000000000000004</v>
          </cell>
          <cell r="V534">
            <v>5.3</v>
          </cell>
          <cell r="W534">
            <v>4</v>
          </cell>
          <cell r="X534">
            <v>7</v>
          </cell>
          <cell r="Y534">
            <v>4</v>
          </cell>
        </row>
        <row r="535">
          <cell r="B535">
            <v>2005175555</v>
          </cell>
          <cell r="C535" t="str">
            <v>Châu Chí Thành</v>
          </cell>
          <cell r="D535" t="str">
            <v>07/08/2005</v>
          </cell>
          <cell r="E535" t="str">
            <v>Nam</v>
          </cell>
          <cell r="F535" t="str">
            <v>11A12</v>
          </cell>
          <cell r="G535">
            <v>3.4</v>
          </cell>
          <cell r="H535">
            <v>3.8</v>
          </cell>
          <cell r="I535">
            <v>1.5</v>
          </cell>
          <cell r="J535">
            <v>7.8</v>
          </cell>
          <cell r="K535">
            <v>8.8000000000000007</v>
          </cell>
          <cell r="L535">
            <v>3.5</v>
          </cell>
          <cell r="M535">
            <v>8.3000000000000007</v>
          </cell>
          <cell r="N535">
            <v>8.8000000000000007</v>
          </cell>
          <cell r="O535">
            <v>4.5</v>
          </cell>
          <cell r="P535" t="str">
            <v>8</v>
          </cell>
          <cell r="Q535" t="str">
            <v>10</v>
          </cell>
          <cell r="R535" t="str">
            <v>Đ</v>
          </cell>
          <cell r="S535" t="str">
            <v>9</v>
          </cell>
          <cell r="T535">
            <v>9.5</v>
          </cell>
          <cell r="U535">
            <v>3.4</v>
          </cell>
          <cell r="V535">
            <v>3.8</v>
          </cell>
          <cell r="W535">
            <v>1.5</v>
          </cell>
          <cell r="X535">
            <v>3.5</v>
          </cell>
          <cell r="Y535">
            <v>4.5</v>
          </cell>
        </row>
        <row r="536">
          <cell r="B536">
            <v>2005175556</v>
          </cell>
          <cell r="C536" t="str">
            <v>Nguyễn Đình Mai Thi</v>
          </cell>
          <cell r="D536" t="str">
            <v>17/09/2005</v>
          </cell>
          <cell r="E536" t="str">
            <v>Nữ</v>
          </cell>
          <cell r="F536" t="str">
            <v>11A12</v>
          </cell>
          <cell r="G536">
            <v>5.5</v>
          </cell>
          <cell r="H536">
            <v>4.8</v>
          </cell>
          <cell r="I536">
            <v>2.2999999999999998</v>
          </cell>
          <cell r="J536" t="str">
            <v>6</v>
          </cell>
          <cell r="K536">
            <v>8.3000000000000007</v>
          </cell>
          <cell r="L536">
            <v>2.8</v>
          </cell>
          <cell r="M536">
            <v>8.3000000000000007</v>
          </cell>
          <cell r="N536">
            <v>7.8</v>
          </cell>
          <cell r="O536">
            <v>3.2</v>
          </cell>
          <cell r="P536">
            <v>8.5</v>
          </cell>
          <cell r="Q536">
            <v>9.5</v>
          </cell>
          <cell r="R536" t="str">
            <v>Đ</v>
          </cell>
          <cell r="S536" t="str">
            <v>9</v>
          </cell>
          <cell r="T536">
            <v>8.8000000000000007</v>
          </cell>
          <cell r="U536">
            <v>5.5</v>
          </cell>
          <cell r="V536">
            <v>4.8</v>
          </cell>
          <cell r="W536">
            <v>2.2999999999999998</v>
          </cell>
          <cell r="X536">
            <v>2.8</v>
          </cell>
          <cell r="Y536">
            <v>3.2</v>
          </cell>
        </row>
        <row r="537">
          <cell r="B537">
            <v>2005175557</v>
          </cell>
          <cell r="C537" t="str">
            <v>Phạm Nguyễn Minh Thư</v>
          </cell>
          <cell r="D537" t="str">
            <v>09/01/2005</v>
          </cell>
          <cell r="E537" t="str">
            <v>Nữ</v>
          </cell>
          <cell r="F537" t="str">
            <v>11A12</v>
          </cell>
          <cell r="G537">
            <v>4.2</v>
          </cell>
          <cell r="H537">
            <v>3.5</v>
          </cell>
          <cell r="I537">
            <v>2.5</v>
          </cell>
          <cell r="J537">
            <v>6.8</v>
          </cell>
          <cell r="K537" t="str">
            <v>9</v>
          </cell>
          <cell r="L537">
            <v>5.3</v>
          </cell>
          <cell r="M537">
            <v>8.3000000000000007</v>
          </cell>
          <cell r="N537">
            <v>7.5</v>
          </cell>
          <cell r="O537">
            <v>5.6</v>
          </cell>
          <cell r="P537">
            <v>8.5</v>
          </cell>
          <cell r="Q537">
            <v>5.5</v>
          </cell>
          <cell r="R537" t="str">
            <v>Đ</v>
          </cell>
          <cell r="S537" t="str">
            <v>9</v>
          </cell>
          <cell r="T537">
            <v>9.8000000000000007</v>
          </cell>
          <cell r="U537">
            <v>4.2</v>
          </cell>
          <cell r="V537">
            <v>3.5</v>
          </cell>
          <cell r="W537">
            <v>2.5</v>
          </cell>
          <cell r="X537">
            <v>5.3</v>
          </cell>
          <cell r="Y537">
            <v>5.6</v>
          </cell>
        </row>
        <row r="538">
          <cell r="B538">
            <v>2005175558</v>
          </cell>
          <cell r="C538" t="str">
            <v>Nguyễn Ngọc Phương Thy</v>
          </cell>
          <cell r="D538" t="str">
            <v>22/07/2005</v>
          </cell>
          <cell r="E538" t="str">
            <v>Nữ</v>
          </cell>
          <cell r="F538" t="str">
            <v>11A12</v>
          </cell>
          <cell r="G538">
            <v>4.9000000000000004</v>
          </cell>
          <cell r="H538">
            <v>4.8</v>
          </cell>
          <cell r="I538">
            <v>3.8</v>
          </cell>
          <cell r="J538">
            <v>7.5</v>
          </cell>
          <cell r="K538">
            <v>9.5</v>
          </cell>
          <cell r="L538">
            <v>7.3</v>
          </cell>
          <cell r="M538" t="str">
            <v>8</v>
          </cell>
          <cell r="N538">
            <v>7.8</v>
          </cell>
          <cell r="O538" t="str">
            <v>5</v>
          </cell>
          <cell r="P538">
            <v>7.5</v>
          </cell>
          <cell r="Q538" t="str">
            <v>8</v>
          </cell>
          <cell r="R538" t="str">
            <v>Đ</v>
          </cell>
          <cell r="S538" t="str">
            <v>9</v>
          </cell>
          <cell r="T538" t="str">
            <v>9</v>
          </cell>
          <cell r="U538">
            <v>4.9000000000000004</v>
          </cell>
          <cell r="V538">
            <v>4.8</v>
          </cell>
          <cell r="W538">
            <v>3.8</v>
          </cell>
          <cell r="X538">
            <v>7.3</v>
          </cell>
          <cell r="Y538">
            <v>5</v>
          </cell>
        </row>
        <row r="539">
          <cell r="B539">
            <v>2005175554</v>
          </cell>
          <cell r="C539" t="str">
            <v>Nguyễn Trung Tiến</v>
          </cell>
          <cell r="D539" t="str">
            <v>19/08/2005</v>
          </cell>
          <cell r="E539" t="str">
            <v>Nam</v>
          </cell>
          <cell r="F539" t="str">
            <v>11A12</v>
          </cell>
          <cell r="G539">
            <v>6.8</v>
          </cell>
          <cell r="H539">
            <v>7.3</v>
          </cell>
          <cell r="I539" t="str">
            <v>5</v>
          </cell>
          <cell r="J539">
            <v>7.8</v>
          </cell>
          <cell r="K539">
            <v>7.8</v>
          </cell>
          <cell r="L539">
            <v>7.8</v>
          </cell>
          <cell r="M539">
            <v>8.8000000000000007</v>
          </cell>
          <cell r="N539">
            <v>8.3000000000000007</v>
          </cell>
          <cell r="O539">
            <v>3.3</v>
          </cell>
          <cell r="P539" t="str">
            <v>9</v>
          </cell>
          <cell r="Q539" t="str">
            <v>9</v>
          </cell>
          <cell r="R539" t="str">
            <v>Đ</v>
          </cell>
          <cell r="S539" t="str">
            <v>10</v>
          </cell>
          <cell r="T539">
            <v>9.8000000000000007</v>
          </cell>
          <cell r="U539">
            <v>6.8</v>
          </cell>
          <cell r="V539">
            <v>7.3</v>
          </cell>
          <cell r="W539">
            <v>5</v>
          </cell>
          <cell r="X539">
            <v>7.8</v>
          </cell>
          <cell r="Y539">
            <v>3.3</v>
          </cell>
        </row>
        <row r="540">
          <cell r="B540">
            <v>2005175559</v>
          </cell>
          <cell r="C540" t="str">
            <v>Nguyễn Đỗ Thuỳ Trang</v>
          </cell>
          <cell r="D540" t="str">
            <v>05/11/2005</v>
          </cell>
          <cell r="E540" t="str">
            <v>Nữ</v>
          </cell>
          <cell r="F540" t="str">
            <v>11A12</v>
          </cell>
          <cell r="G540" t="str">
            <v>5</v>
          </cell>
          <cell r="H540">
            <v>3.8</v>
          </cell>
          <cell r="I540">
            <v>1.8</v>
          </cell>
          <cell r="J540">
            <v>7.5</v>
          </cell>
          <cell r="K540" t="str">
            <v>9</v>
          </cell>
          <cell r="L540">
            <v>3.3</v>
          </cell>
          <cell r="M540">
            <v>8.5</v>
          </cell>
          <cell r="N540">
            <v>7.5</v>
          </cell>
          <cell r="O540" t="str">
            <v>3</v>
          </cell>
          <cell r="P540">
            <v>8.3000000000000007</v>
          </cell>
          <cell r="Q540">
            <v>7.8</v>
          </cell>
          <cell r="R540" t="str">
            <v>Đ</v>
          </cell>
          <cell r="S540" t="str">
            <v>9</v>
          </cell>
          <cell r="T540" t="str">
            <v>9</v>
          </cell>
          <cell r="U540">
            <v>5</v>
          </cell>
          <cell r="V540">
            <v>3.8</v>
          </cell>
          <cell r="W540">
            <v>1.8</v>
          </cell>
          <cell r="X540">
            <v>3.3</v>
          </cell>
          <cell r="Y540">
            <v>3</v>
          </cell>
        </row>
        <row r="541">
          <cell r="B541">
            <v>2105773926</v>
          </cell>
          <cell r="C541" t="str">
            <v>Nguyễn Ngọc Phương Trang</v>
          </cell>
          <cell r="D541" t="str">
            <v>26/08/2004</v>
          </cell>
          <cell r="E541" t="str">
            <v>Nữ</v>
          </cell>
          <cell r="F541" t="str">
            <v>11A12</v>
          </cell>
          <cell r="G541">
            <v>5.0999999999999996</v>
          </cell>
          <cell r="H541">
            <v>4.5</v>
          </cell>
          <cell r="I541">
            <v>4.5</v>
          </cell>
          <cell r="J541">
            <v>6.8</v>
          </cell>
          <cell r="K541" t="str">
            <v>9</v>
          </cell>
          <cell r="L541">
            <v>5.8</v>
          </cell>
          <cell r="M541">
            <v>8.5</v>
          </cell>
          <cell r="N541" t="str">
            <v>10</v>
          </cell>
          <cell r="O541">
            <v>2.9</v>
          </cell>
          <cell r="P541">
            <v>7.3</v>
          </cell>
          <cell r="Q541">
            <v>7.8</v>
          </cell>
          <cell r="R541" t="str">
            <v>Đ</v>
          </cell>
          <cell r="S541" t="str">
            <v>10</v>
          </cell>
          <cell r="T541">
            <v>9.8000000000000007</v>
          </cell>
          <cell r="U541">
            <v>5.0999999999999996</v>
          </cell>
          <cell r="V541">
            <v>4.5</v>
          </cell>
          <cell r="W541">
            <v>4.5</v>
          </cell>
          <cell r="X541">
            <v>5.8</v>
          </cell>
          <cell r="Y541">
            <v>2.9</v>
          </cell>
        </row>
        <row r="542">
          <cell r="B542">
            <v>2005175560</v>
          </cell>
          <cell r="C542" t="str">
            <v>Phạm Khánh Trang</v>
          </cell>
          <cell r="D542" t="str">
            <v>18/11/2005</v>
          </cell>
          <cell r="E542" t="str">
            <v>Nữ</v>
          </cell>
          <cell r="F542" t="str">
            <v>11A12</v>
          </cell>
          <cell r="G542">
            <v>4.0999999999999996</v>
          </cell>
          <cell r="H542">
            <v>5.3</v>
          </cell>
          <cell r="I542">
            <v>3.5</v>
          </cell>
          <cell r="J542">
            <v>7.3</v>
          </cell>
          <cell r="K542">
            <v>8.5</v>
          </cell>
          <cell r="L542">
            <v>4.5</v>
          </cell>
          <cell r="M542">
            <v>9.3000000000000007</v>
          </cell>
          <cell r="N542">
            <v>8.3000000000000007</v>
          </cell>
          <cell r="O542">
            <v>4.5999999999999996</v>
          </cell>
          <cell r="P542">
            <v>8.3000000000000007</v>
          </cell>
          <cell r="Q542">
            <v>8.3000000000000007</v>
          </cell>
          <cell r="R542" t="str">
            <v>Đ</v>
          </cell>
          <cell r="S542" t="str">
            <v>8</v>
          </cell>
          <cell r="T542" t="str">
            <v>10</v>
          </cell>
          <cell r="U542">
            <v>4.0999999999999996</v>
          </cell>
          <cell r="V542">
            <v>5.3</v>
          </cell>
          <cell r="W542">
            <v>3.5</v>
          </cell>
          <cell r="X542">
            <v>4.5</v>
          </cell>
          <cell r="Y542">
            <v>4.5999999999999996</v>
          </cell>
        </row>
        <row r="543">
          <cell r="B543">
            <v>2005175561</v>
          </cell>
          <cell r="C543" t="str">
            <v>Võ Thanh Trọng</v>
          </cell>
          <cell r="D543" t="str">
            <v>17/06/2005</v>
          </cell>
          <cell r="E543" t="str">
            <v>Nam</v>
          </cell>
          <cell r="F543" t="str">
            <v>11A12</v>
          </cell>
          <cell r="G543">
            <v>6.1</v>
          </cell>
          <cell r="H543">
            <v>3.8</v>
          </cell>
          <cell r="I543" t="str">
            <v>5</v>
          </cell>
          <cell r="J543">
            <v>7.3</v>
          </cell>
          <cell r="K543">
            <v>5.5</v>
          </cell>
          <cell r="L543">
            <v>5.5</v>
          </cell>
          <cell r="M543">
            <v>8.3000000000000007</v>
          </cell>
          <cell r="N543">
            <v>6.5</v>
          </cell>
          <cell r="O543">
            <v>5.3</v>
          </cell>
          <cell r="P543">
            <v>5.5</v>
          </cell>
          <cell r="Q543">
            <v>8.5</v>
          </cell>
          <cell r="R543" t="str">
            <v>Đ</v>
          </cell>
          <cell r="S543" t="str">
            <v>9</v>
          </cell>
          <cell r="T543">
            <v>6.5</v>
          </cell>
          <cell r="U543">
            <v>6.1</v>
          </cell>
          <cell r="V543">
            <v>3.8</v>
          </cell>
          <cell r="W543">
            <v>5</v>
          </cell>
          <cell r="X543">
            <v>5.5</v>
          </cell>
          <cell r="Y543">
            <v>5.3</v>
          </cell>
        </row>
        <row r="544">
          <cell r="B544">
            <v>2005904359</v>
          </cell>
          <cell r="C544" t="str">
            <v>Nguyễn Ngọc Thanh Trúc</v>
          </cell>
          <cell r="D544" t="str">
            <v>21/08/2005</v>
          </cell>
          <cell r="E544" t="str">
            <v>Nữ</v>
          </cell>
          <cell r="F544" t="str">
            <v>11A12</v>
          </cell>
          <cell r="G544">
            <v>3.9</v>
          </cell>
          <cell r="H544">
            <v>4.3</v>
          </cell>
          <cell r="I544">
            <v>2.8</v>
          </cell>
          <cell r="J544">
            <v>4.3</v>
          </cell>
          <cell r="K544">
            <v>4.5</v>
          </cell>
          <cell r="L544" t="str">
            <v>4</v>
          </cell>
          <cell r="M544">
            <v>7.8</v>
          </cell>
          <cell r="N544">
            <v>7.3</v>
          </cell>
          <cell r="O544">
            <v>2.9</v>
          </cell>
          <cell r="P544">
            <v>7.3</v>
          </cell>
          <cell r="Q544">
            <v>6.8</v>
          </cell>
          <cell r="R544" t="str">
            <v>Đ</v>
          </cell>
          <cell r="S544" t="str">
            <v>8</v>
          </cell>
          <cell r="T544" t="str">
            <v>10</v>
          </cell>
          <cell r="U544">
            <v>3.9</v>
          </cell>
          <cell r="V544">
            <v>4.3</v>
          </cell>
          <cell r="W544">
            <v>2.8</v>
          </cell>
          <cell r="X544">
            <v>4</v>
          </cell>
          <cell r="Y544">
            <v>2.9</v>
          </cell>
        </row>
        <row r="545">
          <cell r="B545">
            <v>2005175562</v>
          </cell>
          <cell r="C545" t="str">
            <v>Văn Hữu An Trường</v>
          </cell>
          <cell r="D545" t="str">
            <v>28/04/2005</v>
          </cell>
          <cell r="E545" t="str">
            <v>Nam</v>
          </cell>
          <cell r="F545" t="str">
            <v>11A12</v>
          </cell>
          <cell r="G545">
            <v>8.1999999999999993</v>
          </cell>
          <cell r="H545">
            <v>3.5</v>
          </cell>
          <cell r="I545">
            <v>3.3</v>
          </cell>
          <cell r="J545">
            <v>7.3</v>
          </cell>
          <cell r="K545">
            <v>7.8</v>
          </cell>
          <cell r="L545">
            <v>2.2999999999999998</v>
          </cell>
          <cell r="M545" t="str">
            <v>7</v>
          </cell>
          <cell r="N545" t="str">
            <v>5</v>
          </cell>
          <cell r="O545" t="str">
            <v>4</v>
          </cell>
          <cell r="P545">
            <v>7.5</v>
          </cell>
          <cell r="Q545" t="str">
            <v>9</v>
          </cell>
          <cell r="R545" t="str">
            <v>Đ</v>
          </cell>
          <cell r="S545" t="str">
            <v>10</v>
          </cell>
          <cell r="T545">
            <v>9.3000000000000007</v>
          </cell>
          <cell r="U545">
            <v>8.1999999999999993</v>
          </cell>
          <cell r="V545">
            <v>3.5</v>
          </cell>
          <cell r="W545">
            <v>3.3</v>
          </cell>
          <cell r="X545">
            <v>2.2999999999999998</v>
          </cell>
          <cell r="Y545">
            <v>4</v>
          </cell>
        </row>
        <row r="546">
          <cell r="B546">
            <v>2005175563</v>
          </cell>
          <cell r="C546" t="str">
            <v>Đỗ Thị Phương Uyên</v>
          </cell>
          <cell r="D546" t="str">
            <v>13/11/2004</v>
          </cell>
          <cell r="E546" t="str">
            <v>Nữ</v>
          </cell>
          <cell r="F546" t="str">
            <v>11A12</v>
          </cell>
          <cell r="G546">
            <v>4.8</v>
          </cell>
          <cell r="H546">
            <v>5.8</v>
          </cell>
          <cell r="I546">
            <v>3.5</v>
          </cell>
          <cell r="J546">
            <v>6.5</v>
          </cell>
          <cell r="K546" t="str">
            <v>10</v>
          </cell>
          <cell r="L546">
            <v>5.3</v>
          </cell>
          <cell r="M546">
            <v>8.8000000000000007</v>
          </cell>
          <cell r="N546" t="str">
            <v>8</v>
          </cell>
          <cell r="O546" t="str">
            <v>3</v>
          </cell>
          <cell r="P546" t="str">
            <v>9</v>
          </cell>
          <cell r="Q546">
            <v>9.3000000000000007</v>
          </cell>
          <cell r="R546" t="str">
            <v>Đ</v>
          </cell>
          <cell r="S546" t="str">
            <v>8</v>
          </cell>
          <cell r="T546" t="str">
            <v>9</v>
          </cell>
          <cell r="U546">
            <v>4.8</v>
          </cell>
          <cell r="V546">
            <v>5.8</v>
          </cell>
          <cell r="W546">
            <v>3.5</v>
          </cell>
          <cell r="X546">
            <v>5.3</v>
          </cell>
          <cell r="Y546">
            <v>3</v>
          </cell>
        </row>
        <row r="547">
          <cell r="B547">
            <v>2005175564</v>
          </cell>
          <cell r="C547" t="str">
            <v>Trần Thị Thảo Vân</v>
          </cell>
          <cell r="D547" t="str">
            <v>09/12/2005</v>
          </cell>
          <cell r="E547" t="str">
            <v>Nữ</v>
          </cell>
          <cell r="F547" t="str">
            <v>11A12</v>
          </cell>
          <cell r="G547">
            <v>4.2</v>
          </cell>
          <cell r="H547">
            <v>3.8</v>
          </cell>
          <cell r="I547" t="str">
            <v>2</v>
          </cell>
          <cell r="J547">
            <v>7.3</v>
          </cell>
          <cell r="K547">
            <v>8.5</v>
          </cell>
          <cell r="L547">
            <v>5.3</v>
          </cell>
          <cell r="M547">
            <v>8.5</v>
          </cell>
          <cell r="N547" t="str">
            <v>8</v>
          </cell>
          <cell r="O547">
            <v>3.9</v>
          </cell>
          <cell r="P547">
            <v>8.8000000000000007</v>
          </cell>
          <cell r="Q547" t="str">
            <v>8</v>
          </cell>
          <cell r="R547" t="str">
            <v>Đ</v>
          </cell>
          <cell r="S547" t="str">
            <v>10</v>
          </cell>
          <cell r="T547" t="str">
            <v>10</v>
          </cell>
          <cell r="U547">
            <v>4.2</v>
          </cell>
          <cell r="V547">
            <v>3.8</v>
          </cell>
          <cell r="W547">
            <v>2</v>
          </cell>
          <cell r="X547">
            <v>5.3</v>
          </cell>
          <cell r="Y547">
            <v>3.9</v>
          </cell>
        </row>
        <row r="548">
          <cell r="B548">
            <v>2005175566</v>
          </cell>
          <cell r="C548" t="str">
            <v>Đinh Thị Hải Yến</v>
          </cell>
          <cell r="D548" t="str">
            <v>19/02/2005</v>
          </cell>
          <cell r="E548" t="str">
            <v>Nữ</v>
          </cell>
          <cell r="F548" t="str">
            <v>11A12</v>
          </cell>
          <cell r="G548">
            <v>5.9</v>
          </cell>
          <cell r="H548" t="str">
            <v>6</v>
          </cell>
          <cell r="I548">
            <v>3.3</v>
          </cell>
          <cell r="J548" t="str">
            <v>8</v>
          </cell>
          <cell r="K548">
            <v>8.8000000000000007</v>
          </cell>
          <cell r="L548" t="str">
            <v>7</v>
          </cell>
          <cell r="M548">
            <v>9.3000000000000007</v>
          </cell>
          <cell r="N548">
            <v>7.5</v>
          </cell>
          <cell r="O548">
            <v>4.3</v>
          </cell>
          <cell r="P548" t="str">
            <v>9</v>
          </cell>
          <cell r="Q548">
            <v>9.3000000000000007</v>
          </cell>
          <cell r="R548" t="str">
            <v>Đ</v>
          </cell>
          <cell r="S548" t="str">
            <v>10</v>
          </cell>
          <cell r="T548" t="str">
            <v>10</v>
          </cell>
          <cell r="U548">
            <v>5.9</v>
          </cell>
          <cell r="V548">
            <v>6</v>
          </cell>
          <cell r="W548">
            <v>3.3</v>
          </cell>
          <cell r="X548">
            <v>7</v>
          </cell>
          <cell r="Y548">
            <v>4.3</v>
          </cell>
        </row>
        <row r="549">
          <cell r="B549">
            <v>2005443287</v>
          </cell>
          <cell r="C549" t="str">
            <v>Trương Phan Thuý An</v>
          </cell>
          <cell r="D549" t="str">
            <v>14/12/2005</v>
          </cell>
          <cell r="E549" t="str">
            <v>Nữ</v>
          </cell>
          <cell r="F549" t="str">
            <v>11A13</v>
          </cell>
          <cell r="G549">
            <v>6.6</v>
          </cell>
          <cell r="H549">
            <v>5.5</v>
          </cell>
          <cell r="I549">
            <v>2.5</v>
          </cell>
          <cell r="J549" t="str">
            <v>5</v>
          </cell>
          <cell r="K549">
            <v>6.3</v>
          </cell>
          <cell r="L549">
            <v>6.8</v>
          </cell>
          <cell r="M549">
            <v>8.8000000000000007</v>
          </cell>
          <cell r="N549">
            <v>7.5</v>
          </cell>
          <cell r="O549">
            <v>5.9</v>
          </cell>
          <cell r="P549" t="str">
            <v>9</v>
          </cell>
          <cell r="Q549">
            <v>7.3</v>
          </cell>
          <cell r="R549" t="str">
            <v>Đ</v>
          </cell>
          <cell r="S549" t="str">
            <v>9</v>
          </cell>
          <cell r="T549">
            <v>8.3000000000000007</v>
          </cell>
          <cell r="U549">
            <v>6.6</v>
          </cell>
          <cell r="V549">
            <v>5.5</v>
          </cell>
          <cell r="W549">
            <v>2.5</v>
          </cell>
          <cell r="X549">
            <v>6.8</v>
          </cell>
          <cell r="Y549">
            <v>5.9</v>
          </cell>
        </row>
        <row r="550">
          <cell r="B550">
            <v>2005443288</v>
          </cell>
          <cell r="C550" t="str">
            <v>Huỳnh Tuấn Anh</v>
          </cell>
          <cell r="D550" t="str">
            <v>16/11/2005</v>
          </cell>
          <cell r="E550" t="str">
            <v>Nam</v>
          </cell>
          <cell r="F550" t="str">
            <v>11A13</v>
          </cell>
          <cell r="G550">
            <v>3.2</v>
          </cell>
          <cell r="H550" t="str">
            <v>4</v>
          </cell>
          <cell r="I550">
            <v>2.5</v>
          </cell>
          <cell r="J550" t="str">
            <v>5</v>
          </cell>
          <cell r="K550">
            <v>5.5</v>
          </cell>
          <cell r="L550">
            <v>5.3</v>
          </cell>
          <cell r="M550">
            <v>9.3000000000000007</v>
          </cell>
          <cell r="N550">
            <v>8.3000000000000007</v>
          </cell>
          <cell r="O550">
            <v>3.7</v>
          </cell>
          <cell r="P550">
            <v>8.3000000000000007</v>
          </cell>
          <cell r="Q550">
            <v>8.3000000000000007</v>
          </cell>
          <cell r="R550" t="str">
            <v>Đ</v>
          </cell>
          <cell r="S550" t="str">
            <v>8</v>
          </cell>
          <cell r="T550">
            <v>8.5</v>
          </cell>
          <cell r="U550">
            <v>3.2</v>
          </cell>
          <cell r="V550">
            <v>4</v>
          </cell>
          <cell r="W550">
            <v>2.5</v>
          </cell>
          <cell r="X550">
            <v>5.3</v>
          </cell>
          <cell r="Y550">
            <v>3.7</v>
          </cell>
        </row>
        <row r="551">
          <cell r="B551">
            <v>2005443289</v>
          </cell>
          <cell r="C551" t="str">
            <v>Nguyễn Phương Anh</v>
          </cell>
          <cell r="D551" t="str">
            <v>17/10/2005</v>
          </cell>
          <cell r="E551" t="str">
            <v>Nữ</v>
          </cell>
          <cell r="F551" t="str">
            <v>11A13</v>
          </cell>
          <cell r="G551" t="str">
            <v>6</v>
          </cell>
          <cell r="H551" t="str">
            <v>5</v>
          </cell>
          <cell r="I551">
            <v>3.5</v>
          </cell>
          <cell r="J551">
            <v>4.8</v>
          </cell>
          <cell r="K551" t="str">
            <v>9</v>
          </cell>
          <cell r="L551" t="str">
            <v>7</v>
          </cell>
          <cell r="M551">
            <v>8.3000000000000007</v>
          </cell>
          <cell r="N551">
            <v>7.3</v>
          </cell>
          <cell r="O551" t="str">
            <v>6</v>
          </cell>
          <cell r="P551">
            <v>7.5</v>
          </cell>
          <cell r="Q551">
            <v>7.3</v>
          </cell>
          <cell r="R551" t="str">
            <v>Đ</v>
          </cell>
          <cell r="S551" t="str">
            <v>8</v>
          </cell>
          <cell r="T551">
            <v>8.5</v>
          </cell>
          <cell r="U551">
            <v>6</v>
          </cell>
          <cell r="V551">
            <v>5</v>
          </cell>
          <cell r="W551">
            <v>3.5</v>
          </cell>
          <cell r="X551">
            <v>7</v>
          </cell>
          <cell r="Y551">
            <v>6</v>
          </cell>
        </row>
        <row r="552">
          <cell r="B552">
            <v>2005443290</v>
          </cell>
          <cell r="C552" t="str">
            <v>Phạm Huỳnh Phương Anh</v>
          </cell>
          <cell r="D552" t="str">
            <v>27/01/2005</v>
          </cell>
          <cell r="E552" t="str">
            <v>Nữ</v>
          </cell>
          <cell r="F552" t="str">
            <v>11A13</v>
          </cell>
          <cell r="G552">
            <v>5.0999999999999996</v>
          </cell>
          <cell r="H552">
            <v>5.5</v>
          </cell>
          <cell r="I552">
            <v>2.8</v>
          </cell>
          <cell r="J552" t="str">
            <v>3</v>
          </cell>
          <cell r="K552" t="str">
            <v>6</v>
          </cell>
          <cell r="L552" t="str">
            <v>4</v>
          </cell>
          <cell r="M552" t="str">
            <v>9</v>
          </cell>
          <cell r="N552" t="str">
            <v>8</v>
          </cell>
          <cell r="O552">
            <v>4.5</v>
          </cell>
          <cell r="P552">
            <v>8.5</v>
          </cell>
          <cell r="Q552">
            <v>8.5</v>
          </cell>
          <cell r="R552" t="str">
            <v>Đ</v>
          </cell>
          <cell r="S552" t="str">
            <v>9</v>
          </cell>
          <cell r="T552">
            <v>9.8000000000000007</v>
          </cell>
          <cell r="U552">
            <v>5.0999999999999996</v>
          </cell>
          <cell r="V552">
            <v>5.5</v>
          </cell>
          <cell r="W552">
            <v>2.8</v>
          </cell>
          <cell r="X552">
            <v>4</v>
          </cell>
          <cell r="Y552">
            <v>4.5</v>
          </cell>
        </row>
        <row r="553">
          <cell r="B553">
            <v>2005443291</v>
          </cell>
          <cell r="C553" t="str">
            <v>Phạm Thị Lan Anh</v>
          </cell>
          <cell r="D553" t="str">
            <v>02/05/2005</v>
          </cell>
          <cell r="E553" t="str">
            <v>Nữ</v>
          </cell>
          <cell r="F553" t="str">
            <v>11A13</v>
          </cell>
          <cell r="G553">
            <v>5.0999999999999996</v>
          </cell>
          <cell r="H553">
            <v>5.3</v>
          </cell>
          <cell r="I553" t="str">
            <v>2</v>
          </cell>
          <cell r="J553">
            <v>4.8</v>
          </cell>
          <cell r="K553">
            <v>9.3000000000000007</v>
          </cell>
          <cell r="L553">
            <v>5.5</v>
          </cell>
          <cell r="M553">
            <v>8.3000000000000007</v>
          </cell>
          <cell r="N553">
            <v>7.5</v>
          </cell>
          <cell r="O553">
            <v>2.8</v>
          </cell>
          <cell r="P553">
            <v>7.8</v>
          </cell>
          <cell r="Q553" t="str">
            <v>7</v>
          </cell>
          <cell r="R553" t="str">
            <v>Đ</v>
          </cell>
          <cell r="S553" t="str">
            <v>9</v>
          </cell>
          <cell r="T553">
            <v>7.5</v>
          </cell>
          <cell r="U553">
            <v>5.0999999999999996</v>
          </cell>
          <cell r="V553">
            <v>5.3</v>
          </cell>
          <cell r="W553">
            <v>2</v>
          </cell>
          <cell r="X553">
            <v>5.5</v>
          </cell>
          <cell r="Y553">
            <v>2.8</v>
          </cell>
        </row>
        <row r="554">
          <cell r="B554">
            <v>2005443292</v>
          </cell>
          <cell r="C554" t="str">
            <v>Trần Thị Lan Anh</v>
          </cell>
          <cell r="D554" t="str">
            <v>22/02/2005</v>
          </cell>
          <cell r="E554" t="str">
            <v>Nữ</v>
          </cell>
          <cell r="F554" t="str">
            <v>11A13</v>
          </cell>
          <cell r="G554">
            <v>5.6</v>
          </cell>
          <cell r="H554">
            <v>6.5</v>
          </cell>
          <cell r="I554">
            <v>3.8</v>
          </cell>
          <cell r="J554">
            <v>5.8</v>
          </cell>
          <cell r="K554" t="str">
            <v>7</v>
          </cell>
          <cell r="L554">
            <v>5.3</v>
          </cell>
          <cell r="M554" t="str">
            <v>9</v>
          </cell>
          <cell r="N554">
            <v>7.5</v>
          </cell>
          <cell r="O554">
            <v>7.3</v>
          </cell>
          <cell r="P554">
            <v>8.8000000000000007</v>
          </cell>
          <cell r="Q554">
            <v>8.8000000000000007</v>
          </cell>
          <cell r="R554" t="str">
            <v>Đ</v>
          </cell>
          <cell r="S554" t="str">
            <v>9</v>
          </cell>
          <cell r="T554" t="str">
            <v>9</v>
          </cell>
          <cell r="U554">
            <v>5.6</v>
          </cell>
          <cell r="V554">
            <v>6.5</v>
          </cell>
          <cell r="W554">
            <v>3.8</v>
          </cell>
          <cell r="X554">
            <v>5.3</v>
          </cell>
          <cell r="Y554">
            <v>7.3</v>
          </cell>
        </row>
        <row r="555">
          <cell r="B555">
            <v>2005771776</v>
          </cell>
          <cell r="C555" t="str">
            <v>Nguyễn Ngọc Huệ Châu</v>
          </cell>
          <cell r="D555" t="str">
            <v>04/04/2004</v>
          </cell>
          <cell r="E555" t="str">
            <v>Nữ</v>
          </cell>
          <cell r="F555" t="str">
            <v>11A13</v>
          </cell>
          <cell r="G555">
            <v>4.9000000000000004</v>
          </cell>
          <cell r="H555" t="str">
            <v>4</v>
          </cell>
          <cell r="I555" t="str">
            <v>2</v>
          </cell>
          <cell r="J555">
            <v>4.3</v>
          </cell>
          <cell r="K555">
            <v>6.5</v>
          </cell>
          <cell r="L555">
            <v>2.8</v>
          </cell>
          <cell r="M555">
            <v>8.3000000000000007</v>
          </cell>
          <cell r="N555">
            <v>6.8</v>
          </cell>
          <cell r="O555" t="str">
            <v>5</v>
          </cell>
          <cell r="P555">
            <v>8.5</v>
          </cell>
          <cell r="Q555">
            <v>6.5</v>
          </cell>
          <cell r="R555" t="str">
            <v>Đ</v>
          </cell>
          <cell r="S555" t="str">
            <v>10</v>
          </cell>
          <cell r="T555">
            <v>7.8</v>
          </cell>
          <cell r="U555">
            <v>4.9000000000000004</v>
          </cell>
          <cell r="V555">
            <v>4</v>
          </cell>
          <cell r="W555">
            <v>2</v>
          </cell>
          <cell r="X555">
            <v>2.8</v>
          </cell>
          <cell r="Y555">
            <v>5</v>
          </cell>
        </row>
        <row r="556">
          <cell r="B556">
            <v>2005443293</v>
          </cell>
          <cell r="C556" t="str">
            <v>Lê Bảo Chi</v>
          </cell>
          <cell r="D556" t="str">
            <v>28/06/2005</v>
          </cell>
          <cell r="E556" t="str">
            <v>Nữ</v>
          </cell>
          <cell r="F556" t="str">
            <v>11A13</v>
          </cell>
          <cell r="G556" t="str">
            <v>7</v>
          </cell>
          <cell r="H556" t="str">
            <v>6</v>
          </cell>
          <cell r="I556">
            <v>6.5</v>
          </cell>
          <cell r="J556">
            <v>4.5</v>
          </cell>
          <cell r="K556" t="str">
            <v>7</v>
          </cell>
          <cell r="L556" t="str">
            <v>4</v>
          </cell>
          <cell r="M556">
            <v>9.3000000000000007</v>
          </cell>
          <cell r="N556" t="str">
            <v>8</v>
          </cell>
          <cell r="O556">
            <v>5.2</v>
          </cell>
          <cell r="P556">
            <v>8.8000000000000007</v>
          </cell>
          <cell r="Q556">
            <v>7.5</v>
          </cell>
          <cell r="R556" t="str">
            <v>Đ</v>
          </cell>
          <cell r="S556" t="str">
            <v>10</v>
          </cell>
          <cell r="T556">
            <v>7.8</v>
          </cell>
          <cell r="U556">
            <v>7</v>
          </cell>
          <cell r="V556">
            <v>6</v>
          </cell>
          <cell r="W556">
            <v>6.5</v>
          </cell>
          <cell r="X556">
            <v>4</v>
          </cell>
          <cell r="Y556">
            <v>5.2</v>
          </cell>
        </row>
        <row r="557">
          <cell r="B557">
            <v>2005443294</v>
          </cell>
          <cell r="C557" t="str">
            <v>Nguyễn Huỳnh Khánh Duy</v>
          </cell>
          <cell r="D557" t="str">
            <v>26/04/2005</v>
          </cell>
          <cell r="E557" t="str">
            <v>Nam</v>
          </cell>
          <cell r="F557" t="str">
            <v>11A13</v>
          </cell>
          <cell r="G557">
            <v>7.8</v>
          </cell>
          <cell r="H557">
            <v>6.5</v>
          </cell>
          <cell r="I557" t="str">
            <v>4</v>
          </cell>
          <cell r="J557">
            <v>4.8</v>
          </cell>
          <cell r="K557">
            <v>7.5</v>
          </cell>
          <cell r="L557">
            <v>2.2999999999999998</v>
          </cell>
          <cell r="M557" t="str">
            <v>9</v>
          </cell>
          <cell r="N557">
            <v>8.8000000000000007</v>
          </cell>
          <cell r="O557">
            <v>4.2</v>
          </cell>
          <cell r="P557">
            <v>7.8</v>
          </cell>
          <cell r="Q557">
            <v>7.3</v>
          </cell>
          <cell r="R557" t="str">
            <v>Đ</v>
          </cell>
          <cell r="S557" t="str">
            <v>8</v>
          </cell>
          <cell r="T557" t="str">
            <v>9</v>
          </cell>
          <cell r="U557">
            <v>7.8</v>
          </cell>
          <cell r="V557">
            <v>6.5</v>
          </cell>
          <cell r="W557">
            <v>4</v>
          </cell>
          <cell r="X557">
            <v>2.2999999999999998</v>
          </cell>
          <cell r="Y557">
            <v>4.2</v>
          </cell>
        </row>
        <row r="558">
          <cell r="B558">
            <v>2005443295</v>
          </cell>
          <cell r="C558" t="str">
            <v>Lê Tuấn Đạt</v>
          </cell>
          <cell r="D558" t="str">
            <v>20/01/2005</v>
          </cell>
          <cell r="E558" t="str">
            <v>Nam</v>
          </cell>
          <cell r="F558" t="str">
            <v>11A13</v>
          </cell>
          <cell r="G558">
            <v>5.9</v>
          </cell>
          <cell r="H558">
            <v>5.3</v>
          </cell>
          <cell r="I558" t="str">
            <v>5</v>
          </cell>
          <cell r="J558" t="str">
            <v>5</v>
          </cell>
          <cell r="K558" t="str">
            <v>9</v>
          </cell>
          <cell r="L558">
            <v>3.5</v>
          </cell>
          <cell r="M558">
            <v>8.3000000000000007</v>
          </cell>
          <cell r="N558">
            <v>8.5</v>
          </cell>
          <cell r="O558">
            <v>4.3</v>
          </cell>
          <cell r="P558">
            <v>9.5</v>
          </cell>
          <cell r="Q558">
            <v>9.3000000000000007</v>
          </cell>
          <cell r="R558" t="str">
            <v>Đ</v>
          </cell>
          <cell r="S558" t="str">
            <v>10</v>
          </cell>
          <cell r="T558" t="str">
            <v>10</v>
          </cell>
          <cell r="U558">
            <v>5.9</v>
          </cell>
          <cell r="V558">
            <v>5.3</v>
          </cell>
          <cell r="W558">
            <v>5</v>
          </cell>
          <cell r="X558">
            <v>3.5</v>
          </cell>
          <cell r="Y558">
            <v>4.3</v>
          </cell>
        </row>
        <row r="559">
          <cell r="B559">
            <v>2005443296</v>
          </cell>
          <cell r="C559" t="str">
            <v>Nguyễn Sơn Đạt</v>
          </cell>
          <cell r="D559" t="str">
            <v>21/03/2005</v>
          </cell>
          <cell r="E559" t="str">
            <v>Nam</v>
          </cell>
          <cell r="F559" t="str">
            <v>11A13</v>
          </cell>
          <cell r="G559">
            <v>4.9000000000000004</v>
          </cell>
          <cell r="H559">
            <v>3.8</v>
          </cell>
          <cell r="I559">
            <v>2.5</v>
          </cell>
          <cell r="J559">
            <v>6.5</v>
          </cell>
          <cell r="K559">
            <v>9.3000000000000007</v>
          </cell>
          <cell r="L559">
            <v>4.3</v>
          </cell>
          <cell r="M559">
            <v>8.8000000000000007</v>
          </cell>
          <cell r="N559">
            <v>8.5</v>
          </cell>
          <cell r="O559" t="str">
            <v>5</v>
          </cell>
          <cell r="P559">
            <v>8.3000000000000007</v>
          </cell>
          <cell r="Q559">
            <v>7.8</v>
          </cell>
          <cell r="R559" t="str">
            <v>Đ</v>
          </cell>
          <cell r="S559" t="str">
            <v>9</v>
          </cell>
          <cell r="T559">
            <v>8.8000000000000007</v>
          </cell>
          <cell r="U559">
            <v>4.9000000000000004</v>
          </cell>
          <cell r="V559">
            <v>3.8</v>
          </cell>
          <cell r="W559">
            <v>2.5</v>
          </cell>
          <cell r="X559">
            <v>4.3</v>
          </cell>
          <cell r="Y559">
            <v>5</v>
          </cell>
        </row>
        <row r="560">
          <cell r="B560">
            <v>2005443297</v>
          </cell>
          <cell r="C560" t="str">
            <v>Bùi Minh Đồng</v>
          </cell>
          <cell r="D560" t="str">
            <v>16/04/2005</v>
          </cell>
          <cell r="E560" t="str">
            <v>Nam</v>
          </cell>
          <cell r="F560" t="str">
            <v>11A13</v>
          </cell>
          <cell r="G560">
            <v>1.6</v>
          </cell>
          <cell r="H560">
            <v>3.5</v>
          </cell>
          <cell r="I560">
            <v>2.2999999999999998</v>
          </cell>
          <cell r="J560">
            <v>5.5</v>
          </cell>
          <cell r="K560" t="str">
            <v>9</v>
          </cell>
          <cell r="L560">
            <v>1.3</v>
          </cell>
          <cell r="M560" t="str">
            <v>9</v>
          </cell>
          <cell r="N560">
            <v>8.8000000000000007</v>
          </cell>
          <cell r="O560">
            <v>4.5999999999999996</v>
          </cell>
          <cell r="P560">
            <v>8.3000000000000007</v>
          </cell>
          <cell r="Q560">
            <v>8.5</v>
          </cell>
          <cell r="R560" t="str">
            <v>Đ</v>
          </cell>
          <cell r="S560" t="str">
            <v>8</v>
          </cell>
          <cell r="T560">
            <v>7.3</v>
          </cell>
          <cell r="U560">
            <v>1.6</v>
          </cell>
          <cell r="V560">
            <v>3.5</v>
          </cell>
          <cell r="W560">
            <v>2.2999999999999998</v>
          </cell>
          <cell r="X560">
            <v>1.3</v>
          </cell>
          <cell r="Y560">
            <v>4.5999999999999996</v>
          </cell>
        </row>
        <row r="561">
          <cell r="B561">
            <v>2005443298</v>
          </cell>
          <cell r="C561" t="str">
            <v>Đoàn Minh Đường</v>
          </cell>
          <cell r="D561" t="str">
            <v>15/01/2005</v>
          </cell>
          <cell r="E561" t="str">
            <v>Nam</v>
          </cell>
          <cell r="F561" t="str">
            <v>11A13</v>
          </cell>
          <cell r="G561" t="str">
            <v>3</v>
          </cell>
          <cell r="H561">
            <v>4.8</v>
          </cell>
          <cell r="I561" t="str">
            <v>2</v>
          </cell>
          <cell r="J561">
            <v>5.3</v>
          </cell>
          <cell r="K561">
            <v>6.3</v>
          </cell>
          <cell r="L561">
            <v>5.5</v>
          </cell>
          <cell r="M561">
            <v>8.3000000000000007</v>
          </cell>
          <cell r="N561" t="str">
            <v>9</v>
          </cell>
          <cell r="O561" t="str">
            <v>3</v>
          </cell>
          <cell r="P561">
            <v>8.5</v>
          </cell>
          <cell r="Q561" t="str">
            <v>8</v>
          </cell>
          <cell r="R561" t="str">
            <v>Đ</v>
          </cell>
          <cell r="S561" t="str">
            <v>8</v>
          </cell>
          <cell r="T561">
            <v>8.5</v>
          </cell>
          <cell r="U561">
            <v>3</v>
          </cell>
          <cell r="V561">
            <v>4.8</v>
          </cell>
          <cell r="W561">
            <v>2</v>
          </cell>
          <cell r="X561">
            <v>5.5</v>
          </cell>
          <cell r="Y561">
            <v>3</v>
          </cell>
        </row>
        <row r="562">
          <cell r="B562">
            <v>2005443299</v>
          </cell>
          <cell r="C562" t="str">
            <v>Hoàng Gia Hân</v>
          </cell>
          <cell r="D562" t="str">
            <v>04/05/2005</v>
          </cell>
          <cell r="E562" t="str">
            <v>Nữ</v>
          </cell>
          <cell r="F562" t="str">
            <v>11A13</v>
          </cell>
          <cell r="G562">
            <v>2.6</v>
          </cell>
          <cell r="H562">
            <v>4.8</v>
          </cell>
          <cell r="I562">
            <v>2.8</v>
          </cell>
          <cell r="J562">
            <v>5.5</v>
          </cell>
          <cell r="K562" t="str">
            <v>8</v>
          </cell>
          <cell r="L562">
            <v>2.5</v>
          </cell>
          <cell r="M562">
            <v>7.8</v>
          </cell>
          <cell r="N562">
            <v>7.3</v>
          </cell>
          <cell r="O562">
            <v>4.7</v>
          </cell>
          <cell r="P562">
            <v>8.8000000000000007</v>
          </cell>
          <cell r="Q562">
            <v>6.8</v>
          </cell>
          <cell r="R562" t="str">
            <v>Đ</v>
          </cell>
          <cell r="S562" t="str">
            <v>10</v>
          </cell>
          <cell r="T562">
            <v>7.8</v>
          </cell>
          <cell r="U562">
            <v>2.6</v>
          </cell>
          <cell r="V562">
            <v>4.8</v>
          </cell>
          <cell r="W562">
            <v>2.8</v>
          </cell>
          <cell r="X562">
            <v>2.5</v>
          </cell>
          <cell r="Y562">
            <v>4.7</v>
          </cell>
        </row>
        <row r="563">
          <cell r="B563">
            <v>2005443300</v>
          </cell>
          <cell r="C563" t="str">
            <v>Phạm Danh Hòa</v>
          </cell>
          <cell r="D563" t="str">
            <v>05/05/2005</v>
          </cell>
          <cell r="E563" t="str">
            <v>Nam</v>
          </cell>
          <cell r="F563" t="str">
            <v>11A13</v>
          </cell>
          <cell r="G563">
            <v>1.6</v>
          </cell>
          <cell r="H563">
            <v>4.5</v>
          </cell>
          <cell r="I563" t="str">
            <v>1</v>
          </cell>
          <cell r="J563">
            <v>5.5</v>
          </cell>
          <cell r="K563">
            <v>8.5</v>
          </cell>
          <cell r="L563">
            <v>3.5</v>
          </cell>
          <cell r="M563">
            <v>8.8000000000000007</v>
          </cell>
          <cell r="N563">
            <v>7.3</v>
          </cell>
          <cell r="O563" t="str">
            <v>5</v>
          </cell>
          <cell r="P563">
            <v>8.5</v>
          </cell>
          <cell r="Q563" t="str">
            <v>8</v>
          </cell>
          <cell r="R563" t="str">
            <v>Đ</v>
          </cell>
          <cell r="S563" t="str">
            <v>9</v>
          </cell>
          <cell r="T563" t="str">
            <v>9</v>
          </cell>
          <cell r="U563">
            <v>1.6</v>
          </cell>
          <cell r="V563">
            <v>4.5</v>
          </cell>
          <cell r="W563">
            <v>1</v>
          </cell>
          <cell r="X563">
            <v>3.5</v>
          </cell>
          <cell r="Y563">
            <v>5</v>
          </cell>
        </row>
        <row r="564">
          <cell r="B564">
            <v>2005443301</v>
          </cell>
          <cell r="C564" t="str">
            <v>Đoàn Duy Hùng</v>
          </cell>
          <cell r="D564" t="str">
            <v>02/10/2005</v>
          </cell>
          <cell r="E564" t="str">
            <v>Nam</v>
          </cell>
          <cell r="F564" t="str">
            <v>11A13</v>
          </cell>
          <cell r="G564" t="str">
            <v>4</v>
          </cell>
          <cell r="H564">
            <v>5.3</v>
          </cell>
          <cell r="I564">
            <v>3.5</v>
          </cell>
          <cell r="J564" t="str">
            <v>5</v>
          </cell>
          <cell r="K564">
            <v>6.8</v>
          </cell>
          <cell r="L564" t="str">
            <v>3</v>
          </cell>
          <cell r="M564">
            <v>8.5</v>
          </cell>
          <cell r="N564">
            <v>8.8000000000000007</v>
          </cell>
          <cell r="O564">
            <v>5.3</v>
          </cell>
          <cell r="P564">
            <v>7.5</v>
          </cell>
          <cell r="Q564">
            <v>6.8</v>
          </cell>
          <cell r="R564" t="str">
            <v>Đ</v>
          </cell>
          <cell r="S564" t="str">
            <v>9</v>
          </cell>
          <cell r="T564" t="str">
            <v>5</v>
          </cell>
          <cell r="U564">
            <v>4</v>
          </cell>
          <cell r="V564">
            <v>5.3</v>
          </cell>
          <cell r="W564">
            <v>3.5</v>
          </cell>
          <cell r="X564">
            <v>3</v>
          </cell>
          <cell r="Y564">
            <v>5.3</v>
          </cell>
        </row>
        <row r="565">
          <cell r="B565">
            <v>2005904335</v>
          </cell>
          <cell r="C565" t="str">
            <v>Lê Gia Huy</v>
          </cell>
          <cell r="D565" t="str">
            <v>29/08/2005</v>
          </cell>
          <cell r="E565" t="str">
            <v>Nam</v>
          </cell>
          <cell r="F565" t="str">
            <v>11A13</v>
          </cell>
          <cell r="G565">
            <v>7.6</v>
          </cell>
          <cell r="H565">
            <v>6.3</v>
          </cell>
          <cell r="I565">
            <v>3.5</v>
          </cell>
          <cell r="J565">
            <v>4.8</v>
          </cell>
          <cell r="K565">
            <v>9.5</v>
          </cell>
          <cell r="L565" t="str">
            <v>5</v>
          </cell>
          <cell r="M565">
            <v>8.3000000000000007</v>
          </cell>
          <cell r="N565" t="str">
            <v>7</v>
          </cell>
          <cell r="O565">
            <v>4.8</v>
          </cell>
          <cell r="P565">
            <v>8.8000000000000007</v>
          </cell>
          <cell r="Q565">
            <v>8.3000000000000007</v>
          </cell>
          <cell r="R565" t="str">
            <v>Đ</v>
          </cell>
          <cell r="S565" t="str">
            <v>9</v>
          </cell>
          <cell r="T565">
            <v>9.3000000000000007</v>
          </cell>
          <cell r="U565">
            <v>7.6</v>
          </cell>
          <cell r="V565">
            <v>6.3</v>
          </cell>
          <cell r="W565">
            <v>3.5</v>
          </cell>
          <cell r="X565">
            <v>5</v>
          </cell>
          <cell r="Y565">
            <v>4.8</v>
          </cell>
        </row>
        <row r="566">
          <cell r="B566">
            <v>2005443303</v>
          </cell>
          <cell r="C566" t="str">
            <v>Nguyễn Thị Minh Huyền</v>
          </cell>
          <cell r="D566" t="str">
            <v>26/10/2005</v>
          </cell>
          <cell r="E566" t="str">
            <v>Nữ</v>
          </cell>
          <cell r="F566" t="str">
            <v>11A13</v>
          </cell>
          <cell r="G566">
            <v>3.6</v>
          </cell>
          <cell r="H566">
            <v>3.5</v>
          </cell>
          <cell r="I566">
            <v>2.2999999999999998</v>
          </cell>
          <cell r="J566">
            <v>5.5</v>
          </cell>
          <cell r="K566">
            <v>8.5</v>
          </cell>
          <cell r="L566">
            <v>3.8</v>
          </cell>
          <cell r="M566">
            <v>9.3000000000000007</v>
          </cell>
          <cell r="N566" t="str">
            <v>8</v>
          </cell>
          <cell r="O566">
            <v>4.4000000000000004</v>
          </cell>
          <cell r="P566">
            <v>8.5</v>
          </cell>
          <cell r="Q566">
            <v>8.5</v>
          </cell>
          <cell r="R566" t="str">
            <v>Đ</v>
          </cell>
          <cell r="S566" t="str">
            <v>9</v>
          </cell>
          <cell r="T566">
            <v>8.5</v>
          </cell>
          <cell r="U566">
            <v>3.6</v>
          </cell>
          <cell r="V566">
            <v>3.5</v>
          </cell>
          <cell r="W566">
            <v>2.2999999999999998</v>
          </cell>
          <cell r="X566">
            <v>3.8</v>
          </cell>
          <cell r="Y566">
            <v>4.4000000000000004</v>
          </cell>
        </row>
        <row r="567">
          <cell r="B567">
            <v>2005443304</v>
          </cell>
          <cell r="C567" t="str">
            <v>Nguyễn Ngọc Hưng</v>
          </cell>
          <cell r="D567" t="str">
            <v>12/06/2005</v>
          </cell>
          <cell r="E567" t="str">
            <v>Nam</v>
          </cell>
          <cell r="F567" t="str">
            <v>11A13</v>
          </cell>
          <cell r="G567">
            <v>5.3</v>
          </cell>
          <cell r="H567">
            <v>4.5</v>
          </cell>
          <cell r="I567">
            <v>3.5</v>
          </cell>
          <cell r="J567" t="str">
            <v>4</v>
          </cell>
          <cell r="K567" t="str">
            <v>7</v>
          </cell>
          <cell r="L567" t="str">
            <v>7</v>
          </cell>
          <cell r="M567">
            <v>9.3000000000000007</v>
          </cell>
          <cell r="N567">
            <v>7.8</v>
          </cell>
          <cell r="O567">
            <v>5.2</v>
          </cell>
          <cell r="P567" t="str">
            <v>8</v>
          </cell>
          <cell r="Q567">
            <v>7.5</v>
          </cell>
          <cell r="R567" t="str">
            <v>Đ</v>
          </cell>
          <cell r="S567" t="str">
            <v>9</v>
          </cell>
          <cell r="T567">
            <v>9.5</v>
          </cell>
          <cell r="U567">
            <v>5.3</v>
          </cell>
          <cell r="V567">
            <v>4.5</v>
          </cell>
          <cell r="W567">
            <v>3.5</v>
          </cell>
          <cell r="X567">
            <v>7</v>
          </cell>
          <cell r="Y567">
            <v>5.2</v>
          </cell>
        </row>
        <row r="568">
          <cell r="B568">
            <v>2005443305</v>
          </cell>
          <cell r="C568" t="str">
            <v>Hồ Quỳnh Hương</v>
          </cell>
          <cell r="D568" t="str">
            <v>24/05/2005</v>
          </cell>
          <cell r="E568" t="str">
            <v>Nữ</v>
          </cell>
          <cell r="F568" t="str">
            <v>11A13</v>
          </cell>
          <cell r="G568">
            <v>5.2</v>
          </cell>
          <cell r="H568" t="str">
            <v>4</v>
          </cell>
          <cell r="I568">
            <v>3.5</v>
          </cell>
          <cell r="J568">
            <v>4.8</v>
          </cell>
          <cell r="K568" t="str">
            <v>6</v>
          </cell>
          <cell r="L568" t="str">
            <v>6</v>
          </cell>
          <cell r="M568">
            <v>8.8000000000000007</v>
          </cell>
          <cell r="N568" t="str">
            <v>8</v>
          </cell>
          <cell r="O568">
            <v>4.5</v>
          </cell>
          <cell r="P568">
            <v>8.5</v>
          </cell>
          <cell r="Q568">
            <v>6.3</v>
          </cell>
          <cell r="R568" t="str">
            <v>Đ</v>
          </cell>
          <cell r="S568" t="str">
            <v>9</v>
          </cell>
          <cell r="T568">
            <v>8.8000000000000007</v>
          </cell>
          <cell r="U568">
            <v>5.2</v>
          </cell>
          <cell r="V568">
            <v>4</v>
          </cell>
          <cell r="W568">
            <v>3.5</v>
          </cell>
          <cell r="X568">
            <v>6</v>
          </cell>
          <cell r="Y568">
            <v>4.5</v>
          </cell>
        </row>
        <row r="569">
          <cell r="B569">
            <v>2005443307</v>
          </cell>
          <cell r="C569" t="str">
            <v>Nguyễn Thị Kim Hường</v>
          </cell>
          <cell r="D569" t="str">
            <v>25/05/2005</v>
          </cell>
          <cell r="E569" t="str">
            <v>Nữ</v>
          </cell>
          <cell r="F569" t="str">
            <v>11A13</v>
          </cell>
          <cell r="G569">
            <v>3.4</v>
          </cell>
          <cell r="H569" t="str">
            <v>4</v>
          </cell>
          <cell r="I569" t="str">
            <v>4</v>
          </cell>
          <cell r="J569">
            <v>5.3</v>
          </cell>
          <cell r="K569">
            <v>9.3000000000000007</v>
          </cell>
          <cell r="L569">
            <v>4.5</v>
          </cell>
          <cell r="M569">
            <v>8.8000000000000007</v>
          </cell>
          <cell r="N569">
            <v>7.8</v>
          </cell>
          <cell r="O569">
            <v>4.3</v>
          </cell>
          <cell r="P569">
            <v>8.5</v>
          </cell>
          <cell r="Q569">
            <v>6.5</v>
          </cell>
          <cell r="R569" t="str">
            <v>Đ</v>
          </cell>
          <cell r="S569" t="str">
            <v>10</v>
          </cell>
          <cell r="T569">
            <v>8.8000000000000007</v>
          </cell>
          <cell r="U569">
            <v>3.4</v>
          </cell>
          <cell r="V569">
            <v>4</v>
          </cell>
          <cell r="W569">
            <v>4</v>
          </cell>
          <cell r="X569">
            <v>4.5</v>
          </cell>
          <cell r="Y569">
            <v>4.3</v>
          </cell>
        </row>
        <row r="570">
          <cell r="B570">
            <v>2005443308</v>
          </cell>
          <cell r="C570" t="str">
            <v>Lê Thị Trúc Khanh</v>
          </cell>
          <cell r="D570" t="str">
            <v>03/02/2005</v>
          </cell>
          <cell r="E570" t="str">
            <v>Nữ</v>
          </cell>
          <cell r="F570" t="str">
            <v>11A13</v>
          </cell>
          <cell r="G570" t="str">
            <v>7</v>
          </cell>
          <cell r="H570">
            <v>3.8</v>
          </cell>
          <cell r="I570" t="str">
            <v>4</v>
          </cell>
          <cell r="J570">
            <v>6.3</v>
          </cell>
          <cell r="K570">
            <v>8.8000000000000007</v>
          </cell>
          <cell r="L570">
            <v>3.3</v>
          </cell>
          <cell r="M570">
            <v>9.3000000000000007</v>
          </cell>
          <cell r="N570">
            <v>7.5</v>
          </cell>
          <cell r="O570">
            <v>3.1</v>
          </cell>
          <cell r="P570" t="str">
            <v>9</v>
          </cell>
          <cell r="Q570">
            <v>7.5</v>
          </cell>
          <cell r="R570" t="str">
            <v>Đ</v>
          </cell>
          <cell r="S570" t="str">
            <v>9</v>
          </cell>
          <cell r="T570">
            <v>9.5</v>
          </cell>
          <cell r="U570">
            <v>7</v>
          </cell>
          <cell r="V570">
            <v>3.8</v>
          </cell>
          <cell r="W570">
            <v>4</v>
          </cell>
          <cell r="X570">
            <v>3.3</v>
          </cell>
          <cell r="Y570">
            <v>3.1</v>
          </cell>
        </row>
        <row r="571">
          <cell r="B571">
            <v>2005904341</v>
          </cell>
          <cell r="C571" t="str">
            <v>Nguyễn Đăng Khoa</v>
          </cell>
          <cell r="D571" t="str">
            <v>26/12/2005</v>
          </cell>
          <cell r="E571" t="str">
            <v>Nam</v>
          </cell>
          <cell r="F571" t="str">
            <v>11A13</v>
          </cell>
          <cell r="G571">
            <v>7.8</v>
          </cell>
          <cell r="H571">
            <v>5.5</v>
          </cell>
          <cell r="I571">
            <v>3.8</v>
          </cell>
          <cell r="J571">
            <v>4.5</v>
          </cell>
          <cell r="K571" t="str">
            <v>9</v>
          </cell>
          <cell r="L571" t="str">
            <v>5</v>
          </cell>
          <cell r="M571">
            <v>6.8</v>
          </cell>
          <cell r="N571" t="str">
            <v>6</v>
          </cell>
          <cell r="O571">
            <v>6.8</v>
          </cell>
          <cell r="P571">
            <v>7.5</v>
          </cell>
          <cell r="Q571">
            <v>8.5</v>
          </cell>
          <cell r="R571" t="str">
            <v>Đ</v>
          </cell>
          <cell r="S571" t="str">
            <v>10</v>
          </cell>
          <cell r="T571">
            <v>9.5</v>
          </cell>
          <cell r="U571">
            <v>7.8</v>
          </cell>
          <cell r="V571">
            <v>5.5</v>
          </cell>
          <cell r="W571">
            <v>3.8</v>
          </cell>
          <cell r="X571">
            <v>5</v>
          </cell>
          <cell r="Y571">
            <v>6.8</v>
          </cell>
        </row>
        <row r="572">
          <cell r="B572">
            <v>2005443310</v>
          </cell>
          <cell r="C572" t="str">
            <v>Nguyễn Minh Khôi</v>
          </cell>
          <cell r="D572" t="str">
            <v>25/09/2005</v>
          </cell>
          <cell r="E572" t="str">
            <v>Nam</v>
          </cell>
          <cell r="F572" t="str">
            <v>11A13</v>
          </cell>
          <cell r="G572" t="str">
            <v>6</v>
          </cell>
          <cell r="H572">
            <v>5.3</v>
          </cell>
          <cell r="I572">
            <v>2.5</v>
          </cell>
          <cell r="J572" t="str">
            <v>5</v>
          </cell>
          <cell r="K572" t="str">
            <v>9</v>
          </cell>
          <cell r="L572">
            <v>4.8</v>
          </cell>
          <cell r="M572" t="str">
            <v>9</v>
          </cell>
          <cell r="N572">
            <v>6.8</v>
          </cell>
          <cell r="O572">
            <v>5.9</v>
          </cell>
          <cell r="P572">
            <v>8.5</v>
          </cell>
          <cell r="Q572" t="str">
            <v>7</v>
          </cell>
          <cell r="R572" t="str">
            <v>Đ</v>
          </cell>
          <cell r="S572" t="str">
            <v>9</v>
          </cell>
          <cell r="T572">
            <v>9.3000000000000007</v>
          </cell>
          <cell r="U572">
            <v>6</v>
          </cell>
          <cell r="V572">
            <v>5.3</v>
          </cell>
          <cell r="W572">
            <v>2.5</v>
          </cell>
          <cell r="X572">
            <v>4.8</v>
          </cell>
          <cell r="Y572">
            <v>5.9</v>
          </cell>
        </row>
        <row r="573">
          <cell r="B573">
            <v>2005771792</v>
          </cell>
          <cell r="C573" t="str">
            <v>Phạm Thị Mỹ Linh</v>
          </cell>
          <cell r="D573" t="str">
            <v>02/01/2005</v>
          </cell>
          <cell r="E573" t="str">
            <v>Nữ</v>
          </cell>
          <cell r="F573" t="str">
            <v>11A13</v>
          </cell>
          <cell r="G573">
            <v>5.6</v>
          </cell>
          <cell r="H573">
            <v>3.8</v>
          </cell>
          <cell r="I573" t="str">
            <v>2</v>
          </cell>
          <cell r="J573">
            <v>4.8</v>
          </cell>
          <cell r="K573">
            <v>8.5</v>
          </cell>
          <cell r="L573">
            <v>3.3</v>
          </cell>
          <cell r="M573">
            <v>8.8000000000000007</v>
          </cell>
          <cell r="N573" t="str">
            <v>9</v>
          </cell>
          <cell r="O573">
            <v>4.8</v>
          </cell>
          <cell r="P573" t="str">
            <v>9</v>
          </cell>
          <cell r="Q573">
            <v>6.5</v>
          </cell>
          <cell r="R573" t="str">
            <v>Đ</v>
          </cell>
          <cell r="S573" t="str">
            <v>10</v>
          </cell>
          <cell r="T573">
            <v>9.3000000000000007</v>
          </cell>
          <cell r="U573">
            <v>5.6</v>
          </cell>
          <cell r="V573">
            <v>3.8</v>
          </cell>
          <cell r="W573">
            <v>2</v>
          </cell>
          <cell r="X573">
            <v>3.3</v>
          </cell>
          <cell r="Y573">
            <v>4.8</v>
          </cell>
        </row>
        <row r="574">
          <cell r="B574">
            <v>2005443312</v>
          </cell>
          <cell r="C574" t="str">
            <v>Nguyễn Ngọc Diễm My</v>
          </cell>
          <cell r="D574" t="str">
            <v>22/05/2005</v>
          </cell>
          <cell r="E574" t="str">
            <v>Nữ</v>
          </cell>
          <cell r="F574" t="str">
            <v>11A13</v>
          </cell>
          <cell r="G574">
            <v>6.9</v>
          </cell>
          <cell r="H574">
            <v>7.3</v>
          </cell>
          <cell r="I574">
            <v>4.3</v>
          </cell>
          <cell r="J574" t="str">
            <v>5</v>
          </cell>
          <cell r="K574">
            <v>9.5</v>
          </cell>
          <cell r="L574">
            <v>5.5</v>
          </cell>
          <cell r="M574">
            <v>8.8000000000000007</v>
          </cell>
          <cell r="N574">
            <v>7.3</v>
          </cell>
          <cell r="O574">
            <v>6.2</v>
          </cell>
          <cell r="P574">
            <v>8.5</v>
          </cell>
          <cell r="Q574">
            <v>8.8000000000000007</v>
          </cell>
          <cell r="R574" t="str">
            <v>Đ</v>
          </cell>
          <cell r="S574" t="str">
            <v>10</v>
          </cell>
          <cell r="T574">
            <v>9.3000000000000007</v>
          </cell>
          <cell r="U574">
            <v>6.9</v>
          </cell>
          <cell r="V574">
            <v>7.3</v>
          </cell>
          <cell r="W574">
            <v>4.3</v>
          </cell>
          <cell r="X574">
            <v>5.5</v>
          </cell>
          <cell r="Y574">
            <v>6.2</v>
          </cell>
        </row>
        <row r="575">
          <cell r="B575">
            <v>2005443313</v>
          </cell>
          <cell r="C575" t="str">
            <v>Nguyễn Thanh Nam</v>
          </cell>
          <cell r="D575" t="str">
            <v>06/12/2005</v>
          </cell>
          <cell r="E575" t="str">
            <v>Nam</v>
          </cell>
          <cell r="F575" t="str">
            <v>11A13</v>
          </cell>
          <cell r="G575">
            <v>4.2</v>
          </cell>
          <cell r="H575" t="str">
            <v>5</v>
          </cell>
          <cell r="I575">
            <v>1.8</v>
          </cell>
          <cell r="J575" t="str">
            <v>5</v>
          </cell>
          <cell r="K575" t="str">
            <v>6</v>
          </cell>
          <cell r="L575">
            <v>3.8</v>
          </cell>
          <cell r="M575">
            <v>9.5</v>
          </cell>
          <cell r="N575">
            <v>7.8</v>
          </cell>
          <cell r="O575">
            <v>4.0999999999999996</v>
          </cell>
          <cell r="P575">
            <v>7.8</v>
          </cell>
          <cell r="Q575">
            <v>7.5</v>
          </cell>
          <cell r="R575" t="str">
            <v>Đ</v>
          </cell>
          <cell r="S575" t="str">
            <v>9</v>
          </cell>
          <cell r="T575" t="str">
            <v>9</v>
          </cell>
          <cell r="U575">
            <v>4.2</v>
          </cell>
          <cell r="V575">
            <v>5</v>
          </cell>
          <cell r="W575">
            <v>1.8</v>
          </cell>
          <cell r="X575">
            <v>3.8</v>
          </cell>
          <cell r="Y575">
            <v>4.0999999999999996</v>
          </cell>
        </row>
        <row r="576">
          <cell r="B576">
            <v>2005443315</v>
          </cell>
          <cell r="C576" t="str">
            <v>Nguyễn Thị Như Ngọc</v>
          </cell>
          <cell r="D576" t="str">
            <v>19/05/2005</v>
          </cell>
          <cell r="E576" t="str">
            <v>Nữ</v>
          </cell>
          <cell r="F576" t="str">
            <v>11A13</v>
          </cell>
          <cell r="G576">
            <v>4.2</v>
          </cell>
          <cell r="H576">
            <v>5.8</v>
          </cell>
          <cell r="I576">
            <v>4.3</v>
          </cell>
          <cell r="J576" t="str">
            <v>6</v>
          </cell>
          <cell r="K576" t="str">
            <v>9</v>
          </cell>
          <cell r="L576" t="str">
            <v>6</v>
          </cell>
          <cell r="M576">
            <v>9.5</v>
          </cell>
          <cell r="N576">
            <v>8.3000000000000007</v>
          </cell>
          <cell r="O576">
            <v>6.4</v>
          </cell>
          <cell r="P576">
            <v>8.8000000000000007</v>
          </cell>
          <cell r="Q576">
            <v>8.5</v>
          </cell>
          <cell r="R576" t="str">
            <v>Đ</v>
          </cell>
          <cell r="S576" t="str">
            <v>8</v>
          </cell>
          <cell r="T576">
            <v>9.3000000000000007</v>
          </cell>
          <cell r="U576">
            <v>4.2</v>
          </cell>
          <cell r="V576">
            <v>5.8</v>
          </cell>
          <cell r="W576">
            <v>4.3</v>
          </cell>
          <cell r="X576">
            <v>6</v>
          </cell>
          <cell r="Y576">
            <v>6.4</v>
          </cell>
        </row>
        <row r="577">
          <cell r="B577">
            <v>2005771796</v>
          </cell>
          <cell r="C577" t="str">
            <v>Nguyễn Thị Thanh Ngọc</v>
          </cell>
          <cell r="D577" t="str">
            <v>09/10/2005</v>
          </cell>
          <cell r="E577" t="str">
            <v>Nữ</v>
          </cell>
          <cell r="F577" t="str">
            <v>11A13</v>
          </cell>
          <cell r="G577">
            <v>4.2</v>
          </cell>
          <cell r="H577">
            <v>4.8</v>
          </cell>
          <cell r="I577">
            <v>2.2999999999999998</v>
          </cell>
          <cell r="J577">
            <v>5.5</v>
          </cell>
          <cell r="K577">
            <v>8.8000000000000007</v>
          </cell>
          <cell r="L577">
            <v>2.5</v>
          </cell>
          <cell r="M577">
            <v>8.5</v>
          </cell>
          <cell r="N577" t="str">
            <v>8</v>
          </cell>
          <cell r="O577">
            <v>4.3</v>
          </cell>
          <cell r="P577">
            <v>8.5</v>
          </cell>
          <cell r="Q577">
            <v>7.5</v>
          </cell>
          <cell r="R577" t="str">
            <v>Đ</v>
          </cell>
          <cell r="S577" t="str">
            <v>10</v>
          </cell>
          <cell r="T577">
            <v>8.5</v>
          </cell>
          <cell r="U577">
            <v>4.2</v>
          </cell>
          <cell r="V577">
            <v>4.8</v>
          </cell>
          <cell r="W577">
            <v>2.2999999999999998</v>
          </cell>
          <cell r="X577">
            <v>2.5</v>
          </cell>
          <cell r="Y577">
            <v>4.3</v>
          </cell>
        </row>
        <row r="578">
          <cell r="B578">
            <v>2005443316</v>
          </cell>
          <cell r="C578" t="str">
            <v>Mai Đàm Trúc Nguyên</v>
          </cell>
          <cell r="D578" t="str">
            <v>21/12/2005</v>
          </cell>
          <cell r="E578" t="str">
            <v>Nữ</v>
          </cell>
          <cell r="F578" t="str">
            <v>11A13</v>
          </cell>
          <cell r="G578">
            <v>6.9</v>
          </cell>
          <cell r="H578" t="str">
            <v>5</v>
          </cell>
          <cell r="I578">
            <v>4.8</v>
          </cell>
          <cell r="J578">
            <v>4.8</v>
          </cell>
          <cell r="K578" t="str">
            <v>6</v>
          </cell>
          <cell r="L578">
            <v>3.3</v>
          </cell>
          <cell r="M578" t="str">
            <v>7</v>
          </cell>
          <cell r="N578">
            <v>9.5</v>
          </cell>
          <cell r="O578">
            <v>5.8</v>
          </cell>
          <cell r="P578">
            <v>8.5</v>
          </cell>
          <cell r="Q578" t="str">
            <v>8</v>
          </cell>
          <cell r="R578" t="str">
            <v>Đ</v>
          </cell>
          <cell r="S578" t="str">
            <v>10</v>
          </cell>
          <cell r="T578">
            <v>9.3000000000000007</v>
          </cell>
          <cell r="U578">
            <v>6.9</v>
          </cell>
          <cell r="V578">
            <v>5</v>
          </cell>
          <cell r="W578">
            <v>4.8</v>
          </cell>
          <cell r="X578">
            <v>3.3</v>
          </cell>
          <cell r="Y578">
            <v>5.8</v>
          </cell>
        </row>
        <row r="579">
          <cell r="B579">
            <v>2005443317</v>
          </cell>
          <cell r="C579" t="str">
            <v>Đỗ Minh Nhật</v>
          </cell>
          <cell r="D579" t="str">
            <v>02/04/2005</v>
          </cell>
          <cell r="E579" t="str">
            <v>Nam</v>
          </cell>
          <cell r="F579" t="str">
            <v>11A13</v>
          </cell>
          <cell r="G579">
            <v>6.7</v>
          </cell>
          <cell r="H579">
            <v>7.3</v>
          </cell>
          <cell r="I579">
            <v>3.5</v>
          </cell>
          <cell r="J579">
            <v>5.5</v>
          </cell>
          <cell r="K579" t="str">
            <v>8</v>
          </cell>
          <cell r="L579">
            <v>4.3</v>
          </cell>
          <cell r="M579" t="str">
            <v>8</v>
          </cell>
          <cell r="N579">
            <v>6.8</v>
          </cell>
          <cell r="O579">
            <v>6.4</v>
          </cell>
          <cell r="P579">
            <v>8.5</v>
          </cell>
          <cell r="Q579">
            <v>8.5</v>
          </cell>
          <cell r="R579" t="str">
            <v>Đ</v>
          </cell>
          <cell r="S579" t="str">
            <v>9</v>
          </cell>
          <cell r="T579">
            <v>8.8000000000000007</v>
          </cell>
          <cell r="U579">
            <v>6.7</v>
          </cell>
          <cell r="V579">
            <v>7.3</v>
          </cell>
          <cell r="W579">
            <v>3.5</v>
          </cell>
          <cell r="X579">
            <v>4.3</v>
          </cell>
          <cell r="Y579">
            <v>6.4</v>
          </cell>
        </row>
        <row r="580">
          <cell r="B580">
            <v>2005443318</v>
          </cell>
          <cell r="C580" t="str">
            <v>Đỗ Lê Uyên Nhi</v>
          </cell>
          <cell r="D580" t="str">
            <v>16/10/2005</v>
          </cell>
          <cell r="E580" t="str">
            <v>Nữ</v>
          </cell>
          <cell r="F580" t="str">
            <v>11A13</v>
          </cell>
          <cell r="G580">
            <v>3.8</v>
          </cell>
          <cell r="H580">
            <v>5.8</v>
          </cell>
          <cell r="I580">
            <v>5.3</v>
          </cell>
          <cell r="J580">
            <v>6.8</v>
          </cell>
          <cell r="K580">
            <v>7.3</v>
          </cell>
          <cell r="L580">
            <v>5.5</v>
          </cell>
          <cell r="M580">
            <v>9.3000000000000007</v>
          </cell>
          <cell r="N580" t="str">
            <v>8</v>
          </cell>
          <cell r="O580">
            <v>6.2</v>
          </cell>
          <cell r="P580" t="str">
            <v>9</v>
          </cell>
          <cell r="Q580">
            <v>8.5</v>
          </cell>
          <cell r="R580" t="str">
            <v>Đ</v>
          </cell>
          <cell r="S580" t="str">
            <v>8</v>
          </cell>
          <cell r="T580">
            <v>8.5</v>
          </cell>
          <cell r="U580">
            <v>3.8</v>
          </cell>
          <cell r="V580">
            <v>5.8</v>
          </cell>
          <cell r="W580">
            <v>5.3</v>
          </cell>
          <cell r="X580">
            <v>5.5</v>
          </cell>
          <cell r="Y580">
            <v>6.2</v>
          </cell>
        </row>
        <row r="581">
          <cell r="B581">
            <v>2005443319</v>
          </cell>
          <cell r="C581" t="str">
            <v>Nguyễn Huỳnh Như</v>
          </cell>
          <cell r="D581" t="str">
            <v>24/10/2005</v>
          </cell>
          <cell r="E581" t="str">
            <v>Nữ</v>
          </cell>
          <cell r="F581" t="str">
            <v>11A13</v>
          </cell>
          <cell r="G581">
            <v>5.6</v>
          </cell>
          <cell r="H581">
            <v>5.3</v>
          </cell>
          <cell r="I581">
            <v>3.8</v>
          </cell>
          <cell r="J581">
            <v>5.5</v>
          </cell>
          <cell r="K581">
            <v>9.5</v>
          </cell>
          <cell r="L581" t="str">
            <v>6</v>
          </cell>
          <cell r="M581">
            <v>8.3000000000000007</v>
          </cell>
          <cell r="N581">
            <v>8.3000000000000007</v>
          </cell>
          <cell r="O581">
            <v>5.9</v>
          </cell>
          <cell r="P581">
            <v>8.8000000000000007</v>
          </cell>
          <cell r="Q581" t="str">
            <v>9</v>
          </cell>
          <cell r="R581" t="str">
            <v>Đ</v>
          </cell>
          <cell r="S581" t="str">
            <v>9</v>
          </cell>
          <cell r="T581">
            <v>9.5</v>
          </cell>
          <cell r="U581">
            <v>5.6</v>
          </cell>
          <cell r="V581">
            <v>5.3</v>
          </cell>
          <cell r="W581">
            <v>3.8</v>
          </cell>
          <cell r="X581">
            <v>6</v>
          </cell>
          <cell r="Y581">
            <v>5.9</v>
          </cell>
        </row>
        <row r="582">
          <cell r="B582">
            <v>2005443320</v>
          </cell>
          <cell r="C582" t="str">
            <v>Phạm Khánh Như</v>
          </cell>
          <cell r="D582" t="str">
            <v>04/09/2005</v>
          </cell>
          <cell r="E582" t="str">
            <v>Nữ</v>
          </cell>
          <cell r="F582" t="str">
            <v>11A13</v>
          </cell>
          <cell r="G582" t="str">
            <v>4</v>
          </cell>
          <cell r="H582">
            <v>4.3</v>
          </cell>
          <cell r="I582" t="str">
            <v>4</v>
          </cell>
          <cell r="J582" t="str">
            <v>6</v>
          </cell>
          <cell r="K582" t="str">
            <v>8</v>
          </cell>
          <cell r="L582" t="str">
            <v>5</v>
          </cell>
          <cell r="M582" t="str">
            <v>8</v>
          </cell>
          <cell r="N582">
            <v>7.8</v>
          </cell>
          <cell r="O582">
            <v>4.9000000000000004</v>
          </cell>
          <cell r="P582">
            <v>7.8</v>
          </cell>
          <cell r="Q582">
            <v>7.5</v>
          </cell>
          <cell r="R582" t="str">
            <v>Đ</v>
          </cell>
          <cell r="S582" t="str">
            <v>10</v>
          </cell>
          <cell r="T582" t="str">
            <v>8</v>
          </cell>
          <cell r="U582">
            <v>4</v>
          </cell>
          <cell r="V582">
            <v>4.3</v>
          </cell>
          <cell r="W582">
            <v>4</v>
          </cell>
          <cell r="X582">
            <v>5</v>
          </cell>
          <cell r="Y582">
            <v>4.9000000000000004</v>
          </cell>
        </row>
        <row r="583">
          <cell r="B583">
            <v>2005443322</v>
          </cell>
          <cell r="C583" t="str">
            <v>Viên Chí Phát</v>
          </cell>
          <cell r="D583" t="str">
            <v>02/09/2005</v>
          </cell>
          <cell r="E583" t="str">
            <v>Nam</v>
          </cell>
          <cell r="F583" t="str">
            <v>11A13</v>
          </cell>
          <cell r="G583">
            <v>7.1</v>
          </cell>
          <cell r="H583" t="str">
            <v>6</v>
          </cell>
          <cell r="I583">
            <v>3.3</v>
          </cell>
          <cell r="J583">
            <v>5.3</v>
          </cell>
          <cell r="K583">
            <v>8.5</v>
          </cell>
          <cell r="L583">
            <v>5.8</v>
          </cell>
          <cell r="M583">
            <v>8.8000000000000007</v>
          </cell>
          <cell r="N583">
            <v>8.5</v>
          </cell>
          <cell r="O583">
            <v>3.9</v>
          </cell>
          <cell r="P583">
            <v>9.8000000000000007</v>
          </cell>
          <cell r="Q583">
            <v>8.5</v>
          </cell>
          <cell r="R583" t="str">
            <v>Đ</v>
          </cell>
          <cell r="S583" t="str">
            <v>10</v>
          </cell>
          <cell r="T583">
            <v>9.8000000000000007</v>
          </cell>
          <cell r="U583">
            <v>7.1</v>
          </cell>
          <cell r="V583">
            <v>6</v>
          </cell>
          <cell r="W583">
            <v>3.3</v>
          </cell>
          <cell r="X583">
            <v>5.8</v>
          </cell>
          <cell r="Y583">
            <v>3.9</v>
          </cell>
        </row>
        <row r="584">
          <cell r="B584">
            <v>2005904352</v>
          </cell>
          <cell r="C584" t="str">
            <v>Nguyễn Minh Phước</v>
          </cell>
          <cell r="D584" t="str">
            <v>09/05/2005</v>
          </cell>
          <cell r="E584" t="str">
            <v>Nam</v>
          </cell>
          <cell r="F584" t="str">
            <v>11A13</v>
          </cell>
          <cell r="G584">
            <v>7.6</v>
          </cell>
          <cell r="H584" t="str">
            <v>6</v>
          </cell>
          <cell r="I584">
            <v>4.8</v>
          </cell>
          <cell r="J584" t="str">
            <v>8</v>
          </cell>
          <cell r="K584">
            <v>9.5</v>
          </cell>
          <cell r="L584">
            <v>3.3</v>
          </cell>
          <cell r="M584">
            <v>8.3000000000000007</v>
          </cell>
          <cell r="N584">
            <v>9.3000000000000007</v>
          </cell>
          <cell r="O584">
            <v>7.9</v>
          </cell>
          <cell r="P584">
            <v>9.3000000000000007</v>
          </cell>
          <cell r="Q584">
            <v>8.3000000000000007</v>
          </cell>
          <cell r="R584" t="str">
            <v>Đ</v>
          </cell>
          <cell r="S584" t="str">
            <v>9</v>
          </cell>
          <cell r="T584">
            <v>9.5</v>
          </cell>
          <cell r="U584">
            <v>7.6</v>
          </cell>
          <cell r="V584">
            <v>6</v>
          </cell>
          <cell r="W584">
            <v>4.8</v>
          </cell>
          <cell r="X584">
            <v>3.3</v>
          </cell>
          <cell r="Y584">
            <v>7.9</v>
          </cell>
        </row>
        <row r="585">
          <cell r="B585">
            <v>2005443324</v>
          </cell>
          <cell r="C585" t="str">
            <v>Đinh Trần An Thịnh</v>
          </cell>
          <cell r="D585" t="str">
            <v>17/06/2005</v>
          </cell>
          <cell r="E585" t="str">
            <v>Nam</v>
          </cell>
          <cell r="F585" t="str">
            <v>11A13</v>
          </cell>
          <cell r="G585">
            <v>7.5</v>
          </cell>
          <cell r="H585">
            <v>5.8</v>
          </cell>
          <cell r="I585">
            <v>4.5</v>
          </cell>
          <cell r="J585">
            <v>5.5</v>
          </cell>
          <cell r="K585">
            <v>9.8000000000000007</v>
          </cell>
          <cell r="L585">
            <v>3.8</v>
          </cell>
          <cell r="M585">
            <v>9.5</v>
          </cell>
          <cell r="N585" t="str">
            <v>8</v>
          </cell>
          <cell r="O585">
            <v>7.2</v>
          </cell>
          <cell r="P585" t="str">
            <v>8</v>
          </cell>
          <cell r="Q585">
            <v>8.3000000000000007</v>
          </cell>
          <cell r="R585" t="str">
            <v>Đ</v>
          </cell>
          <cell r="S585" t="str">
            <v>9</v>
          </cell>
          <cell r="T585">
            <v>9.5</v>
          </cell>
          <cell r="U585">
            <v>7.5</v>
          </cell>
          <cell r="V585">
            <v>5.8</v>
          </cell>
          <cell r="W585">
            <v>4.5</v>
          </cell>
          <cell r="X585">
            <v>3.8</v>
          </cell>
          <cell r="Y585">
            <v>7.2</v>
          </cell>
        </row>
        <row r="586">
          <cell r="B586">
            <v>2005443325</v>
          </cell>
          <cell r="C586" t="str">
            <v>Nguyễn Thị Hồng Thơm</v>
          </cell>
          <cell r="D586" t="str">
            <v>25/10/2005</v>
          </cell>
          <cell r="E586" t="str">
            <v>Nữ</v>
          </cell>
          <cell r="F586" t="str">
            <v>11A13</v>
          </cell>
          <cell r="G586" t="str">
            <v>8</v>
          </cell>
          <cell r="H586">
            <v>5.3</v>
          </cell>
          <cell r="I586">
            <v>5.5</v>
          </cell>
          <cell r="J586" t="str">
            <v>4</v>
          </cell>
          <cell r="K586">
            <v>8.5</v>
          </cell>
          <cell r="L586" t="str">
            <v>4</v>
          </cell>
          <cell r="M586">
            <v>7.8</v>
          </cell>
          <cell r="N586">
            <v>7.8</v>
          </cell>
          <cell r="O586">
            <v>4.5</v>
          </cell>
          <cell r="P586" t="str">
            <v>9</v>
          </cell>
          <cell r="Q586">
            <v>7.5</v>
          </cell>
          <cell r="R586" t="str">
            <v>Đ</v>
          </cell>
          <cell r="S586" t="str">
            <v>10</v>
          </cell>
          <cell r="T586" t="str">
            <v>9</v>
          </cell>
          <cell r="U586">
            <v>8</v>
          </cell>
          <cell r="V586">
            <v>5.3</v>
          </cell>
          <cell r="W586">
            <v>5.5</v>
          </cell>
          <cell r="X586">
            <v>4</v>
          </cell>
          <cell r="Y586">
            <v>4.5</v>
          </cell>
        </row>
        <row r="587">
          <cell r="B587">
            <v>2005443326</v>
          </cell>
          <cell r="C587" t="str">
            <v>Đinh Ngọc Anh Thư</v>
          </cell>
          <cell r="D587" t="str">
            <v>21/11/2005</v>
          </cell>
          <cell r="E587" t="str">
            <v>Nữ</v>
          </cell>
          <cell r="F587" t="str">
            <v>11A13</v>
          </cell>
          <cell r="G587">
            <v>6.4</v>
          </cell>
          <cell r="H587">
            <v>6.3</v>
          </cell>
          <cell r="I587">
            <v>4.5</v>
          </cell>
          <cell r="J587">
            <v>6.3</v>
          </cell>
          <cell r="K587">
            <v>7.5</v>
          </cell>
          <cell r="L587">
            <v>5.8</v>
          </cell>
          <cell r="M587">
            <v>8.3000000000000007</v>
          </cell>
          <cell r="N587" t="str">
            <v>7</v>
          </cell>
          <cell r="O587">
            <v>5.2</v>
          </cell>
          <cell r="P587">
            <v>8.8000000000000007</v>
          </cell>
          <cell r="Q587" t="str">
            <v>7</v>
          </cell>
          <cell r="R587" t="str">
            <v>Đ</v>
          </cell>
          <cell r="S587" t="str">
            <v>9</v>
          </cell>
          <cell r="T587">
            <v>7.5</v>
          </cell>
          <cell r="U587">
            <v>6.4</v>
          </cell>
          <cell r="V587">
            <v>6.3</v>
          </cell>
          <cell r="W587">
            <v>4.5</v>
          </cell>
          <cell r="X587">
            <v>5.8</v>
          </cell>
          <cell r="Y587">
            <v>5.2</v>
          </cell>
        </row>
        <row r="588">
          <cell r="B588">
            <v>2005443327</v>
          </cell>
          <cell r="C588" t="str">
            <v>Nguyễn Anh Thư</v>
          </cell>
          <cell r="D588" t="str">
            <v>22/09/2005</v>
          </cell>
          <cell r="E588" t="str">
            <v>Nữ</v>
          </cell>
          <cell r="F588" t="str">
            <v>11A13</v>
          </cell>
          <cell r="G588">
            <v>6.1</v>
          </cell>
          <cell r="H588" t="str">
            <v>6</v>
          </cell>
          <cell r="I588">
            <v>3.5</v>
          </cell>
          <cell r="J588">
            <v>6.5</v>
          </cell>
          <cell r="K588" t="str">
            <v>9</v>
          </cell>
          <cell r="L588" t="str">
            <v>5</v>
          </cell>
          <cell r="M588">
            <v>8.5</v>
          </cell>
          <cell r="N588">
            <v>7.8</v>
          </cell>
          <cell r="O588">
            <v>5.2</v>
          </cell>
          <cell r="P588">
            <v>8.5</v>
          </cell>
          <cell r="Q588">
            <v>6.8</v>
          </cell>
          <cell r="R588" t="str">
            <v>Đ</v>
          </cell>
          <cell r="S588" t="str">
            <v>9</v>
          </cell>
          <cell r="T588">
            <v>8.8000000000000007</v>
          </cell>
          <cell r="U588">
            <v>6.1</v>
          </cell>
          <cell r="V588">
            <v>6</v>
          </cell>
          <cell r="W588">
            <v>3.5</v>
          </cell>
          <cell r="X588">
            <v>5</v>
          </cell>
          <cell r="Y588">
            <v>5.2</v>
          </cell>
        </row>
        <row r="589">
          <cell r="B589">
            <v>2005443329</v>
          </cell>
          <cell r="C589" t="str">
            <v>Nguyễn Ngọc Anh Thư</v>
          </cell>
          <cell r="D589" t="str">
            <v>26/08/2005</v>
          </cell>
          <cell r="E589" t="str">
            <v>Nữ</v>
          </cell>
          <cell r="F589" t="str">
            <v>11A13</v>
          </cell>
          <cell r="G589">
            <v>3.6</v>
          </cell>
          <cell r="H589" t="str">
            <v>6</v>
          </cell>
          <cell r="I589">
            <v>3.5</v>
          </cell>
          <cell r="J589" t="str">
            <v>6</v>
          </cell>
          <cell r="K589">
            <v>7.5</v>
          </cell>
          <cell r="L589">
            <v>6.5</v>
          </cell>
          <cell r="M589" t="str">
            <v>9</v>
          </cell>
          <cell r="N589" t="str">
            <v>8</v>
          </cell>
          <cell r="O589">
            <v>6.7</v>
          </cell>
          <cell r="P589" t="str">
            <v>8</v>
          </cell>
          <cell r="Q589">
            <v>7.5</v>
          </cell>
          <cell r="R589" t="str">
            <v>Đ</v>
          </cell>
          <cell r="S589" t="str">
            <v>9</v>
          </cell>
          <cell r="T589">
            <v>8.8000000000000007</v>
          </cell>
          <cell r="U589">
            <v>3.6</v>
          </cell>
          <cell r="V589">
            <v>6</v>
          </cell>
          <cell r="W589">
            <v>3.5</v>
          </cell>
          <cell r="X589">
            <v>6.5</v>
          </cell>
          <cell r="Y589">
            <v>6.7</v>
          </cell>
        </row>
        <row r="590">
          <cell r="B590">
            <v>2005904360</v>
          </cell>
          <cell r="C590" t="str">
            <v>Đặng Quốc Trung</v>
          </cell>
          <cell r="D590" t="str">
            <v>30/08/2005</v>
          </cell>
          <cell r="E590" t="str">
            <v>Nam</v>
          </cell>
          <cell r="F590" t="str">
            <v>11A13</v>
          </cell>
          <cell r="G590">
            <v>8.4</v>
          </cell>
          <cell r="H590">
            <v>7.8</v>
          </cell>
          <cell r="I590">
            <v>6.3</v>
          </cell>
          <cell r="J590" t="str">
            <v>7</v>
          </cell>
          <cell r="K590" t="str">
            <v>10</v>
          </cell>
          <cell r="L590">
            <v>6.8</v>
          </cell>
          <cell r="M590">
            <v>9.5</v>
          </cell>
          <cell r="N590">
            <v>8.3000000000000007</v>
          </cell>
          <cell r="O590">
            <v>7.8</v>
          </cell>
          <cell r="P590" t="str">
            <v>9</v>
          </cell>
          <cell r="Q590">
            <v>9.5</v>
          </cell>
          <cell r="R590" t="str">
            <v>Đ</v>
          </cell>
          <cell r="S590" t="str">
            <v>9</v>
          </cell>
          <cell r="T590">
            <v>9.8000000000000007</v>
          </cell>
          <cell r="U590">
            <v>8.4</v>
          </cell>
          <cell r="V590">
            <v>7.8</v>
          </cell>
          <cell r="W590">
            <v>6.3</v>
          </cell>
          <cell r="X590">
            <v>6.8</v>
          </cell>
          <cell r="Y590">
            <v>7.8</v>
          </cell>
        </row>
        <row r="591">
          <cell r="B591">
            <v>2005443331</v>
          </cell>
          <cell r="C591" t="str">
            <v>Nguyễn Thái Trung</v>
          </cell>
          <cell r="D591" t="str">
            <v>04/03/2005</v>
          </cell>
          <cell r="E591" t="str">
            <v>Nam</v>
          </cell>
          <cell r="F591" t="str">
            <v>11A13</v>
          </cell>
          <cell r="G591" t="str">
            <v>7</v>
          </cell>
          <cell r="H591">
            <v>5.8</v>
          </cell>
          <cell r="I591">
            <v>2.5</v>
          </cell>
          <cell r="J591">
            <v>5.5</v>
          </cell>
          <cell r="K591">
            <v>9.5</v>
          </cell>
          <cell r="L591">
            <v>7.3</v>
          </cell>
          <cell r="M591">
            <v>8.8000000000000007</v>
          </cell>
          <cell r="N591">
            <v>8.5</v>
          </cell>
          <cell r="O591">
            <v>5.7</v>
          </cell>
          <cell r="P591">
            <v>8.5</v>
          </cell>
          <cell r="Q591">
            <v>7.8</v>
          </cell>
          <cell r="R591" t="str">
            <v>Đ</v>
          </cell>
          <cell r="S591" t="str">
            <v>9</v>
          </cell>
          <cell r="T591">
            <v>5.5</v>
          </cell>
          <cell r="U591">
            <v>7</v>
          </cell>
          <cell r="V591">
            <v>5.8</v>
          </cell>
          <cell r="W591">
            <v>2.5</v>
          </cell>
          <cell r="X591">
            <v>7.3</v>
          </cell>
          <cell r="Y591">
            <v>5.7</v>
          </cell>
        </row>
        <row r="592">
          <cell r="B592">
            <v>2005443332</v>
          </cell>
          <cell r="C592" t="str">
            <v>Giắn Hiền Tú</v>
          </cell>
          <cell r="D592" t="str">
            <v>23/03/2005</v>
          </cell>
          <cell r="E592" t="str">
            <v>Nữ</v>
          </cell>
          <cell r="F592" t="str">
            <v>11A13</v>
          </cell>
          <cell r="G592">
            <v>2.8</v>
          </cell>
          <cell r="H592">
            <v>2.8</v>
          </cell>
          <cell r="I592">
            <v>1.5</v>
          </cell>
          <cell r="J592">
            <v>5.8</v>
          </cell>
          <cell r="K592" t="str">
            <v>9</v>
          </cell>
          <cell r="L592">
            <v>4.3</v>
          </cell>
          <cell r="M592">
            <v>8.8000000000000007</v>
          </cell>
          <cell r="N592" t="str">
            <v>10</v>
          </cell>
          <cell r="O592">
            <v>6.1</v>
          </cell>
          <cell r="P592">
            <v>8.8000000000000007</v>
          </cell>
          <cell r="Q592" t="str">
            <v>8</v>
          </cell>
          <cell r="R592" t="str">
            <v>Đ</v>
          </cell>
          <cell r="S592" t="str">
            <v>10</v>
          </cell>
          <cell r="T592">
            <v>8.8000000000000007</v>
          </cell>
          <cell r="U592">
            <v>2.8</v>
          </cell>
          <cell r="V592">
            <v>2.8</v>
          </cell>
          <cell r="W592">
            <v>1.5</v>
          </cell>
          <cell r="X592">
            <v>4.3</v>
          </cell>
          <cell r="Y592">
            <v>6.1</v>
          </cell>
        </row>
        <row r="593">
          <cell r="B593">
            <v>2005443333</v>
          </cell>
          <cell r="C593" t="str">
            <v>Trương Văn Vũ</v>
          </cell>
          <cell r="D593" t="str">
            <v>13/04/2005</v>
          </cell>
          <cell r="E593" t="str">
            <v>Nam</v>
          </cell>
          <cell r="F593" t="str">
            <v>11A13</v>
          </cell>
          <cell r="G593">
            <v>7.4</v>
          </cell>
          <cell r="H593">
            <v>5.5</v>
          </cell>
          <cell r="I593" t="str">
            <v>5</v>
          </cell>
          <cell r="J593" t="str">
            <v>7</v>
          </cell>
          <cell r="K593" t="str">
            <v>9</v>
          </cell>
          <cell r="L593">
            <v>6.3</v>
          </cell>
          <cell r="M593">
            <v>7.8</v>
          </cell>
          <cell r="N593">
            <v>7.3</v>
          </cell>
          <cell r="O593" t="str">
            <v>8</v>
          </cell>
          <cell r="P593">
            <v>8.5</v>
          </cell>
          <cell r="Q593">
            <v>8.5</v>
          </cell>
          <cell r="R593" t="str">
            <v>Đ</v>
          </cell>
          <cell r="S593" t="str">
            <v>9</v>
          </cell>
          <cell r="T593">
            <v>9.3000000000000007</v>
          </cell>
          <cell r="U593">
            <v>7.4</v>
          </cell>
          <cell r="V593">
            <v>5.5</v>
          </cell>
          <cell r="W593">
            <v>5</v>
          </cell>
          <cell r="X593">
            <v>6.3</v>
          </cell>
          <cell r="Y593">
            <v>8</v>
          </cell>
        </row>
        <row r="594">
          <cell r="B594">
            <v>2005462517</v>
          </cell>
          <cell r="C594" t="str">
            <v>Trần Quốc An</v>
          </cell>
          <cell r="D594" t="str">
            <v>25/06/2005</v>
          </cell>
          <cell r="E594" t="str">
            <v>Nam</v>
          </cell>
          <cell r="F594" t="str">
            <v>11A14</v>
          </cell>
          <cell r="G594">
            <v>5.4</v>
          </cell>
          <cell r="H594">
            <v>4.3</v>
          </cell>
          <cell r="I594">
            <v>2.5</v>
          </cell>
          <cell r="J594">
            <v>7.8</v>
          </cell>
          <cell r="K594" t="str">
            <v>8</v>
          </cell>
          <cell r="L594" t="str">
            <v>5</v>
          </cell>
          <cell r="M594">
            <v>8.8000000000000007</v>
          </cell>
          <cell r="N594">
            <v>7.5</v>
          </cell>
          <cell r="O594">
            <v>6.2</v>
          </cell>
          <cell r="P594" t="str">
            <v>9</v>
          </cell>
          <cell r="Q594">
            <v>8.8000000000000007</v>
          </cell>
          <cell r="R594" t="str">
            <v>Đ</v>
          </cell>
          <cell r="S594" t="str">
            <v>10</v>
          </cell>
          <cell r="T594">
            <v>8.5</v>
          </cell>
          <cell r="U594">
            <v>5.4</v>
          </cell>
          <cell r="V594">
            <v>4.3</v>
          </cell>
          <cell r="W594">
            <v>2.5</v>
          </cell>
          <cell r="X594">
            <v>5</v>
          </cell>
          <cell r="Y594">
            <v>6.2</v>
          </cell>
        </row>
        <row r="595">
          <cell r="B595">
            <v>2005904324</v>
          </cell>
          <cell r="C595" t="str">
            <v>Nguyễn Phạm Duy Anh</v>
          </cell>
          <cell r="D595" t="str">
            <v>11/12/2005</v>
          </cell>
          <cell r="E595" t="str">
            <v>Nam</v>
          </cell>
          <cell r="F595" t="str">
            <v>11A14</v>
          </cell>
          <cell r="G595" t="str">
            <v>6</v>
          </cell>
          <cell r="H595" t="str">
            <v>5</v>
          </cell>
          <cell r="I595">
            <v>2.5</v>
          </cell>
          <cell r="J595">
            <v>7.3</v>
          </cell>
          <cell r="K595">
            <v>8.5</v>
          </cell>
          <cell r="L595" t="str">
            <v>6</v>
          </cell>
          <cell r="M595">
            <v>8.3000000000000007</v>
          </cell>
          <cell r="N595">
            <v>6.5</v>
          </cell>
          <cell r="O595">
            <v>3.3</v>
          </cell>
          <cell r="P595" t="str">
            <v>6</v>
          </cell>
          <cell r="Q595">
            <v>8.5</v>
          </cell>
          <cell r="R595" t="str">
            <v>Đ</v>
          </cell>
          <cell r="S595" t="str">
            <v>7</v>
          </cell>
          <cell r="T595" t="str">
            <v>9</v>
          </cell>
          <cell r="U595">
            <v>6</v>
          </cell>
          <cell r="V595">
            <v>5</v>
          </cell>
          <cell r="W595">
            <v>2.5</v>
          </cell>
          <cell r="X595">
            <v>6</v>
          </cell>
          <cell r="Y595">
            <v>3.3</v>
          </cell>
        </row>
        <row r="596">
          <cell r="B596">
            <v>2005462518</v>
          </cell>
          <cell r="C596" t="str">
            <v>Vũ Đình Chương</v>
          </cell>
          <cell r="D596" t="str">
            <v>06/09/2005</v>
          </cell>
          <cell r="E596" t="str">
            <v>Nam</v>
          </cell>
          <cell r="F596" t="str">
            <v>11A14</v>
          </cell>
          <cell r="G596">
            <v>6.5</v>
          </cell>
          <cell r="H596" t="str">
            <v>6</v>
          </cell>
          <cell r="I596">
            <v>3.3</v>
          </cell>
          <cell r="J596">
            <v>8.5</v>
          </cell>
          <cell r="K596" t="str">
            <v>8</v>
          </cell>
          <cell r="L596">
            <v>5.3</v>
          </cell>
          <cell r="M596">
            <v>8.5</v>
          </cell>
          <cell r="N596">
            <v>7.8</v>
          </cell>
          <cell r="O596">
            <v>5.2</v>
          </cell>
          <cell r="P596" t="str">
            <v>8</v>
          </cell>
          <cell r="Q596" t="str">
            <v>9</v>
          </cell>
          <cell r="R596" t="str">
            <v>Đ</v>
          </cell>
          <cell r="S596" t="str">
            <v>8</v>
          </cell>
          <cell r="T596" t="str">
            <v>9</v>
          </cell>
          <cell r="U596">
            <v>6.5</v>
          </cell>
          <cell r="V596">
            <v>6</v>
          </cell>
          <cell r="W596">
            <v>3.3</v>
          </cell>
          <cell r="X596">
            <v>5.3</v>
          </cell>
          <cell r="Y596">
            <v>5.2</v>
          </cell>
        </row>
        <row r="597">
          <cell r="B597">
            <v>2005462522</v>
          </cell>
          <cell r="C597" t="str">
            <v>Nguyễn Hoàng Ngọc Diệp</v>
          </cell>
          <cell r="D597" t="str">
            <v>23/08/2005</v>
          </cell>
          <cell r="E597" t="str">
            <v>Nữ</v>
          </cell>
          <cell r="F597" t="str">
            <v>11A14</v>
          </cell>
          <cell r="G597">
            <v>6.9</v>
          </cell>
          <cell r="H597">
            <v>7.8</v>
          </cell>
          <cell r="I597" t="str">
            <v>5</v>
          </cell>
          <cell r="J597" t="str">
            <v>8</v>
          </cell>
          <cell r="K597">
            <v>9.5</v>
          </cell>
          <cell r="L597">
            <v>8.5</v>
          </cell>
          <cell r="M597">
            <v>8.8000000000000007</v>
          </cell>
          <cell r="N597">
            <v>8.5</v>
          </cell>
          <cell r="O597">
            <v>6.2</v>
          </cell>
          <cell r="P597" t="str">
            <v>8</v>
          </cell>
          <cell r="Q597">
            <v>8.8000000000000007</v>
          </cell>
          <cell r="R597" t="str">
            <v>Đ</v>
          </cell>
          <cell r="S597" t="str">
            <v>10</v>
          </cell>
          <cell r="T597" t="str">
            <v>9</v>
          </cell>
          <cell r="U597">
            <v>6.9</v>
          </cell>
          <cell r="V597">
            <v>7.8</v>
          </cell>
          <cell r="W597">
            <v>5</v>
          </cell>
          <cell r="X597">
            <v>8.5</v>
          </cell>
          <cell r="Y597">
            <v>6.2</v>
          </cell>
        </row>
        <row r="598">
          <cell r="B598">
            <v>2005462525</v>
          </cell>
          <cell r="C598" t="str">
            <v>Nguyễn Ngọc Kỳ Duyên</v>
          </cell>
          <cell r="D598" t="str">
            <v>25/11/2005</v>
          </cell>
          <cell r="E598" t="str">
            <v>Nữ</v>
          </cell>
          <cell r="F598" t="str">
            <v>11A14</v>
          </cell>
          <cell r="G598">
            <v>4.7</v>
          </cell>
          <cell r="H598">
            <v>3.5</v>
          </cell>
          <cell r="I598">
            <v>1.8</v>
          </cell>
          <cell r="J598" t="str">
            <v>6</v>
          </cell>
          <cell r="K598" t="str">
            <v>8</v>
          </cell>
          <cell r="L598">
            <v>2.8</v>
          </cell>
          <cell r="M598">
            <v>8.5</v>
          </cell>
          <cell r="N598" t="str">
            <v>8</v>
          </cell>
          <cell r="O598">
            <v>3.2</v>
          </cell>
          <cell r="P598" t="str">
            <v>8</v>
          </cell>
          <cell r="Q598">
            <v>8.8000000000000007</v>
          </cell>
          <cell r="R598" t="str">
            <v>Đ</v>
          </cell>
          <cell r="S598" t="str">
            <v>10</v>
          </cell>
          <cell r="T598" t="str">
            <v>8</v>
          </cell>
          <cell r="U598">
            <v>4.7</v>
          </cell>
          <cell r="V598">
            <v>3.5</v>
          </cell>
          <cell r="W598">
            <v>1.8</v>
          </cell>
          <cell r="X598">
            <v>2.8</v>
          </cell>
          <cell r="Y598">
            <v>3.2</v>
          </cell>
        </row>
        <row r="599">
          <cell r="B599">
            <v>2005462519</v>
          </cell>
          <cell r="C599" t="str">
            <v>Mai Văn Đạt</v>
          </cell>
          <cell r="D599" t="str">
            <v>09/04/2005</v>
          </cell>
          <cell r="E599" t="str">
            <v>Nam</v>
          </cell>
          <cell r="F599" t="str">
            <v>11A14</v>
          </cell>
          <cell r="G599">
            <v>7.7</v>
          </cell>
          <cell r="H599">
            <v>7.8</v>
          </cell>
          <cell r="I599">
            <v>7.8</v>
          </cell>
          <cell r="J599">
            <v>8.5</v>
          </cell>
          <cell r="K599">
            <v>9.5</v>
          </cell>
          <cell r="L599">
            <v>7.8</v>
          </cell>
          <cell r="M599" t="str">
            <v>9</v>
          </cell>
          <cell r="N599" t="str">
            <v>9</v>
          </cell>
          <cell r="O599">
            <v>5.4</v>
          </cell>
          <cell r="P599" t="str">
            <v>8</v>
          </cell>
          <cell r="Q599" t="str">
            <v>9</v>
          </cell>
          <cell r="R599" t="str">
            <v>Đ</v>
          </cell>
          <cell r="S599" t="str">
            <v>10</v>
          </cell>
          <cell r="T599">
            <v>9.8000000000000007</v>
          </cell>
          <cell r="U599">
            <v>7.7</v>
          </cell>
          <cell r="V599">
            <v>7.8</v>
          </cell>
          <cell r="W599">
            <v>7.8</v>
          </cell>
          <cell r="X599">
            <v>7.8</v>
          </cell>
          <cell r="Y599">
            <v>5.4</v>
          </cell>
        </row>
        <row r="600">
          <cell r="B600">
            <v>2005462520</v>
          </cell>
          <cell r="C600" t="str">
            <v>Trần Phước Thành Đạt</v>
          </cell>
          <cell r="D600" t="str">
            <v>30/01/2005</v>
          </cell>
          <cell r="E600" t="str">
            <v>Nam</v>
          </cell>
          <cell r="F600" t="str">
            <v>11A14</v>
          </cell>
          <cell r="G600">
            <v>2.6</v>
          </cell>
          <cell r="H600">
            <v>3.8</v>
          </cell>
          <cell r="I600" t="str">
            <v>2</v>
          </cell>
          <cell r="J600">
            <v>8.5</v>
          </cell>
          <cell r="K600" t="str">
            <v>9</v>
          </cell>
          <cell r="L600">
            <v>5.8</v>
          </cell>
          <cell r="M600" t="str">
            <v>8</v>
          </cell>
          <cell r="N600" t="str">
            <v>8</v>
          </cell>
          <cell r="O600">
            <v>3.1</v>
          </cell>
          <cell r="P600">
            <v>8.5</v>
          </cell>
          <cell r="Q600">
            <v>8.3000000000000007</v>
          </cell>
          <cell r="R600" t="str">
            <v>Đ</v>
          </cell>
          <cell r="S600" t="str">
            <v>8</v>
          </cell>
          <cell r="T600">
            <v>9.8000000000000007</v>
          </cell>
          <cell r="U600">
            <v>2.6</v>
          </cell>
          <cell r="V600">
            <v>3.8</v>
          </cell>
          <cell r="W600">
            <v>2</v>
          </cell>
          <cell r="X600">
            <v>5.8</v>
          </cell>
          <cell r="Y600">
            <v>3.1</v>
          </cell>
        </row>
        <row r="601">
          <cell r="B601">
            <v>2005462523</v>
          </cell>
          <cell r="C601" t="str">
            <v>Trần Thục Đoan</v>
          </cell>
          <cell r="D601" t="str">
            <v>29/09/2005</v>
          </cell>
          <cell r="E601" t="str">
            <v>Nữ</v>
          </cell>
          <cell r="F601" t="str">
            <v>11A14</v>
          </cell>
          <cell r="G601">
            <v>3.6</v>
          </cell>
          <cell r="H601" t="str">
            <v>4</v>
          </cell>
          <cell r="I601">
            <v>2.5</v>
          </cell>
          <cell r="J601">
            <v>7.5</v>
          </cell>
          <cell r="K601">
            <v>8.5</v>
          </cell>
          <cell r="L601">
            <v>2.8</v>
          </cell>
          <cell r="M601">
            <v>8.3000000000000007</v>
          </cell>
          <cell r="N601">
            <v>7.3</v>
          </cell>
          <cell r="O601">
            <v>5.0999999999999996</v>
          </cell>
          <cell r="P601">
            <v>8.5</v>
          </cell>
          <cell r="Q601">
            <v>8.5</v>
          </cell>
          <cell r="R601" t="str">
            <v>Đ</v>
          </cell>
          <cell r="S601" t="str">
            <v>8</v>
          </cell>
          <cell r="T601" t="str">
            <v>9</v>
          </cell>
          <cell r="U601">
            <v>3.6</v>
          </cell>
          <cell r="V601">
            <v>4</v>
          </cell>
          <cell r="W601">
            <v>2.5</v>
          </cell>
          <cell r="X601">
            <v>2.8</v>
          </cell>
          <cell r="Y601">
            <v>5.0999999999999996</v>
          </cell>
        </row>
        <row r="602">
          <cell r="B602">
            <v>2005462526</v>
          </cell>
          <cell r="C602" t="str">
            <v>Nguyễn Ngọc Thanh Hiền</v>
          </cell>
          <cell r="D602" t="str">
            <v>14/02/2005</v>
          </cell>
          <cell r="E602" t="str">
            <v>Nữ</v>
          </cell>
          <cell r="F602" t="str">
            <v>11A14</v>
          </cell>
          <cell r="G602">
            <v>4.3</v>
          </cell>
          <cell r="H602" t="str">
            <v>4</v>
          </cell>
          <cell r="I602">
            <v>3.5</v>
          </cell>
          <cell r="J602">
            <v>5.5</v>
          </cell>
          <cell r="K602">
            <v>7.5</v>
          </cell>
          <cell r="L602">
            <v>2.5</v>
          </cell>
          <cell r="M602">
            <v>8.8000000000000007</v>
          </cell>
          <cell r="N602">
            <v>7.5</v>
          </cell>
          <cell r="O602">
            <v>3.7</v>
          </cell>
          <cell r="P602">
            <v>8.3000000000000007</v>
          </cell>
          <cell r="Q602">
            <v>8.5</v>
          </cell>
          <cell r="R602" t="str">
            <v>Đ</v>
          </cell>
          <cell r="S602" t="str">
            <v>7</v>
          </cell>
          <cell r="T602">
            <v>8.8000000000000007</v>
          </cell>
          <cell r="U602">
            <v>4.3</v>
          </cell>
          <cell r="V602">
            <v>4</v>
          </cell>
          <cell r="W602">
            <v>3.5</v>
          </cell>
          <cell r="X602">
            <v>2.5</v>
          </cell>
          <cell r="Y602">
            <v>3.7</v>
          </cell>
        </row>
        <row r="603">
          <cell r="B603">
            <v>2005462531</v>
          </cell>
          <cell r="C603" t="str">
            <v>Hoàng Trần Anh Huy</v>
          </cell>
          <cell r="D603" t="str">
            <v>09/09/2005</v>
          </cell>
          <cell r="E603" t="str">
            <v>Nam</v>
          </cell>
          <cell r="F603" t="str">
            <v>11A14</v>
          </cell>
          <cell r="G603">
            <v>5.2</v>
          </cell>
          <cell r="H603">
            <v>3.5</v>
          </cell>
          <cell r="I603">
            <v>2.2999999999999998</v>
          </cell>
          <cell r="J603">
            <v>6.5</v>
          </cell>
          <cell r="K603" t="str">
            <v>8</v>
          </cell>
          <cell r="L603" t="str">
            <v>5</v>
          </cell>
          <cell r="M603">
            <v>8.5</v>
          </cell>
          <cell r="N603">
            <v>7.3</v>
          </cell>
          <cell r="O603">
            <v>4.2</v>
          </cell>
          <cell r="P603">
            <v>8.8000000000000007</v>
          </cell>
          <cell r="Q603" t="str">
            <v>9</v>
          </cell>
          <cell r="R603" t="str">
            <v>Đ</v>
          </cell>
          <cell r="S603" t="str">
            <v>9</v>
          </cell>
          <cell r="T603">
            <v>8.5</v>
          </cell>
          <cell r="U603">
            <v>5.2</v>
          </cell>
          <cell r="V603">
            <v>3.5</v>
          </cell>
          <cell r="W603">
            <v>2.2999999999999998</v>
          </cell>
          <cell r="X603">
            <v>5</v>
          </cell>
          <cell r="Y603">
            <v>4.2</v>
          </cell>
        </row>
        <row r="604">
          <cell r="B604">
            <v>2005462530</v>
          </cell>
          <cell r="C604" t="str">
            <v>Nguyễn Minh Huy</v>
          </cell>
          <cell r="D604" t="str">
            <v>05/01/2005</v>
          </cell>
          <cell r="E604" t="str">
            <v>Nam</v>
          </cell>
          <cell r="F604" t="str">
            <v>11A14</v>
          </cell>
          <cell r="G604">
            <v>5.6</v>
          </cell>
          <cell r="H604" t="str">
            <v>5</v>
          </cell>
          <cell r="I604" t="str">
            <v>3</v>
          </cell>
          <cell r="J604">
            <v>7.5</v>
          </cell>
          <cell r="K604" t="str">
            <v>9</v>
          </cell>
          <cell r="L604">
            <v>5.3</v>
          </cell>
          <cell r="M604">
            <v>8.5</v>
          </cell>
          <cell r="N604">
            <v>8.8000000000000007</v>
          </cell>
          <cell r="O604">
            <v>6.2</v>
          </cell>
          <cell r="P604">
            <v>6.8</v>
          </cell>
          <cell r="Q604">
            <v>8.3000000000000007</v>
          </cell>
          <cell r="R604" t="str">
            <v>Đ</v>
          </cell>
          <cell r="S604" t="str">
            <v>9</v>
          </cell>
          <cell r="T604">
            <v>9.3000000000000007</v>
          </cell>
          <cell r="U604">
            <v>5.6</v>
          </cell>
          <cell r="V604">
            <v>5</v>
          </cell>
          <cell r="W604">
            <v>3</v>
          </cell>
          <cell r="X604">
            <v>5.3</v>
          </cell>
          <cell r="Y604">
            <v>6.2</v>
          </cell>
        </row>
        <row r="605">
          <cell r="B605">
            <v>2005462529</v>
          </cell>
          <cell r="C605" t="str">
            <v>Nguyễn Ngọc Huy</v>
          </cell>
          <cell r="D605" t="str">
            <v>24/06/2005</v>
          </cell>
          <cell r="E605" t="str">
            <v>Nam</v>
          </cell>
          <cell r="F605" t="str">
            <v>11A14</v>
          </cell>
          <cell r="G605">
            <v>6.6</v>
          </cell>
          <cell r="H605">
            <v>5.5</v>
          </cell>
          <cell r="I605">
            <v>3.5</v>
          </cell>
          <cell r="J605">
            <v>8.5</v>
          </cell>
          <cell r="K605">
            <v>8.5</v>
          </cell>
          <cell r="L605">
            <v>5.5</v>
          </cell>
          <cell r="M605">
            <v>8.5</v>
          </cell>
          <cell r="N605">
            <v>7.5</v>
          </cell>
          <cell r="O605">
            <v>6.8</v>
          </cell>
          <cell r="P605">
            <v>8.3000000000000007</v>
          </cell>
          <cell r="Q605">
            <v>8.8000000000000007</v>
          </cell>
          <cell r="R605" t="str">
            <v>Đ</v>
          </cell>
          <cell r="S605" t="str">
            <v>9</v>
          </cell>
          <cell r="T605">
            <v>9.5</v>
          </cell>
          <cell r="U605">
            <v>6.6</v>
          </cell>
          <cell r="V605">
            <v>5.5</v>
          </cell>
          <cell r="W605">
            <v>3.5</v>
          </cell>
          <cell r="X605">
            <v>5.5</v>
          </cell>
          <cell r="Y605">
            <v>6.8</v>
          </cell>
        </row>
        <row r="606">
          <cell r="B606">
            <v>2005462528</v>
          </cell>
          <cell r="C606" t="str">
            <v>Phạm Trần Minh Huy</v>
          </cell>
          <cell r="D606" t="str">
            <v>22/10/2005</v>
          </cell>
          <cell r="E606" t="str">
            <v>Nam</v>
          </cell>
          <cell r="F606" t="str">
            <v>11A14</v>
          </cell>
          <cell r="G606">
            <v>7.3</v>
          </cell>
          <cell r="H606">
            <v>6.8</v>
          </cell>
          <cell r="I606">
            <v>5.3</v>
          </cell>
          <cell r="J606">
            <v>8.5</v>
          </cell>
          <cell r="K606">
            <v>5.5</v>
          </cell>
          <cell r="L606" t="str">
            <v>5</v>
          </cell>
          <cell r="M606">
            <v>8.5</v>
          </cell>
          <cell r="N606">
            <v>9.8000000000000007</v>
          </cell>
          <cell r="O606">
            <v>5.0999999999999996</v>
          </cell>
          <cell r="P606">
            <v>8.5</v>
          </cell>
          <cell r="Q606">
            <v>9.3000000000000007</v>
          </cell>
          <cell r="R606" t="str">
            <v>Đ</v>
          </cell>
          <cell r="S606" t="str">
            <v>10</v>
          </cell>
          <cell r="T606" t="str">
            <v>10</v>
          </cell>
          <cell r="U606">
            <v>7.3</v>
          </cell>
          <cell r="V606">
            <v>6.8</v>
          </cell>
          <cell r="W606">
            <v>5.3</v>
          </cell>
          <cell r="X606">
            <v>5</v>
          </cell>
          <cell r="Y606">
            <v>5.0999999999999996</v>
          </cell>
        </row>
        <row r="607">
          <cell r="B607">
            <v>2005462532</v>
          </cell>
          <cell r="C607" t="str">
            <v>Lê Minh Kha</v>
          </cell>
          <cell r="D607" t="str">
            <v>28/09/2005</v>
          </cell>
          <cell r="E607" t="str">
            <v>Nam</v>
          </cell>
          <cell r="F607" t="str">
            <v>11A14</v>
          </cell>
          <cell r="G607" t="str">
            <v>5</v>
          </cell>
          <cell r="H607">
            <v>4.5</v>
          </cell>
          <cell r="I607" t="str">
            <v>4</v>
          </cell>
          <cell r="J607">
            <v>7.3</v>
          </cell>
          <cell r="K607">
            <v>8.8000000000000007</v>
          </cell>
          <cell r="L607" t="str">
            <v>5</v>
          </cell>
          <cell r="M607">
            <v>8.8000000000000007</v>
          </cell>
          <cell r="N607">
            <v>6.8</v>
          </cell>
          <cell r="O607" t="str">
            <v>4</v>
          </cell>
          <cell r="P607">
            <v>7.5</v>
          </cell>
          <cell r="Q607">
            <v>7.5</v>
          </cell>
          <cell r="R607" t="str">
            <v>Đ</v>
          </cell>
          <cell r="S607" t="str">
            <v>9</v>
          </cell>
          <cell r="T607">
            <v>9.8000000000000007</v>
          </cell>
          <cell r="U607">
            <v>5</v>
          </cell>
          <cell r="V607">
            <v>4.5</v>
          </cell>
          <cell r="W607">
            <v>4</v>
          </cell>
          <cell r="X607">
            <v>5</v>
          </cell>
          <cell r="Y607">
            <v>4</v>
          </cell>
        </row>
        <row r="608">
          <cell r="B608">
            <v>2005462533</v>
          </cell>
          <cell r="C608" t="str">
            <v>Võ Đinh Khang</v>
          </cell>
          <cell r="D608" t="str">
            <v>07/03/2005</v>
          </cell>
          <cell r="E608" t="str">
            <v>Nam</v>
          </cell>
          <cell r="F608" t="str">
            <v>11A14</v>
          </cell>
          <cell r="G608">
            <v>7.1</v>
          </cell>
          <cell r="H608" t="str">
            <v>5</v>
          </cell>
          <cell r="I608" t="str">
            <v>3</v>
          </cell>
          <cell r="J608">
            <v>7.8</v>
          </cell>
          <cell r="K608">
            <v>7.8</v>
          </cell>
          <cell r="L608">
            <v>5.5</v>
          </cell>
          <cell r="M608">
            <v>7.5</v>
          </cell>
          <cell r="N608">
            <v>5.3</v>
          </cell>
          <cell r="O608">
            <v>5.7</v>
          </cell>
          <cell r="P608">
            <v>7.3</v>
          </cell>
          <cell r="Q608" t="str">
            <v>8</v>
          </cell>
          <cell r="R608" t="str">
            <v>Đ</v>
          </cell>
          <cell r="S608" t="str">
            <v>10</v>
          </cell>
          <cell r="T608">
            <v>9.5</v>
          </cell>
          <cell r="U608">
            <v>7.1</v>
          </cell>
          <cell r="V608">
            <v>5</v>
          </cell>
          <cell r="W608">
            <v>3</v>
          </cell>
          <cell r="X608">
            <v>5.5</v>
          </cell>
          <cell r="Y608">
            <v>5.7</v>
          </cell>
        </row>
        <row r="609">
          <cell r="B609">
            <v>2005462535</v>
          </cell>
          <cell r="C609" t="str">
            <v>Lý Anh Khoa</v>
          </cell>
          <cell r="D609" t="str">
            <v>12/09/2005</v>
          </cell>
          <cell r="E609" t="str">
            <v>Nam</v>
          </cell>
          <cell r="F609" t="str">
            <v>11A14</v>
          </cell>
          <cell r="G609">
            <v>6.3</v>
          </cell>
          <cell r="H609" t="str">
            <v>5</v>
          </cell>
          <cell r="I609">
            <v>3.3</v>
          </cell>
          <cell r="J609" t="str">
            <v>7</v>
          </cell>
          <cell r="K609" t="str">
            <v>9</v>
          </cell>
          <cell r="L609">
            <v>7.5</v>
          </cell>
          <cell r="M609">
            <v>8.5</v>
          </cell>
          <cell r="N609">
            <v>7.8</v>
          </cell>
          <cell r="O609" t="str">
            <v>6</v>
          </cell>
          <cell r="P609" t="str">
            <v>9</v>
          </cell>
          <cell r="Q609">
            <v>8.5</v>
          </cell>
          <cell r="R609" t="str">
            <v>Đ</v>
          </cell>
          <cell r="S609" t="str">
            <v>10</v>
          </cell>
          <cell r="T609">
            <v>8.8000000000000007</v>
          </cell>
          <cell r="U609">
            <v>6.3</v>
          </cell>
          <cell r="V609">
            <v>5</v>
          </cell>
          <cell r="W609">
            <v>3.3</v>
          </cell>
          <cell r="X609">
            <v>7.5</v>
          </cell>
          <cell r="Y609">
            <v>6</v>
          </cell>
        </row>
        <row r="610">
          <cell r="B610">
            <v>2005462538</v>
          </cell>
          <cell r="C610" t="str">
            <v>Hồ Đoàn Anh Kiệt</v>
          </cell>
          <cell r="D610" t="str">
            <v>14/03/2005</v>
          </cell>
          <cell r="E610" t="str">
            <v>Nam</v>
          </cell>
          <cell r="F610" t="str">
            <v>11A14</v>
          </cell>
          <cell r="G610">
            <v>5.8</v>
          </cell>
          <cell r="H610">
            <v>5.3</v>
          </cell>
          <cell r="I610">
            <v>5.5</v>
          </cell>
          <cell r="J610">
            <v>7.8</v>
          </cell>
          <cell r="K610" t="str">
            <v>8</v>
          </cell>
          <cell r="L610">
            <v>5.5</v>
          </cell>
          <cell r="M610">
            <v>8.8000000000000007</v>
          </cell>
          <cell r="N610">
            <v>7.3</v>
          </cell>
          <cell r="O610">
            <v>6.4</v>
          </cell>
          <cell r="P610" t="str">
            <v>9</v>
          </cell>
          <cell r="Q610">
            <v>8.8000000000000007</v>
          </cell>
          <cell r="R610" t="str">
            <v>Đ</v>
          </cell>
          <cell r="S610" t="str">
            <v>8</v>
          </cell>
          <cell r="T610" t="str">
            <v>9</v>
          </cell>
          <cell r="U610">
            <v>5.8</v>
          </cell>
          <cell r="V610">
            <v>5.3</v>
          </cell>
          <cell r="W610">
            <v>5.5</v>
          </cell>
          <cell r="X610">
            <v>5.5</v>
          </cell>
          <cell r="Y610">
            <v>6.4</v>
          </cell>
        </row>
        <row r="611">
          <cell r="B611">
            <v>2005462536</v>
          </cell>
          <cell r="C611" t="str">
            <v>Nguyễn Lê Anh Kiệt</v>
          </cell>
          <cell r="D611" t="str">
            <v>24/12/2005</v>
          </cell>
          <cell r="E611" t="str">
            <v>Nam</v>
          </cell>
          <cell r="F611" t="str">
            <v>11A14</v>
          </cell>
          <cell r="G611">
            <v>6.6</v>
          </cell>
          <cell r="H611" t="str">
            <v>3</v>
          </cell>
          <cell r="I611">
            <v>3.8</v>
          </cell>
          <cell r="J611">
            <v>7.5</v>
          </cell>
          <cell r="K611">
            <v>9.8000000000000007</v>
          </cell>
          <cell r="L611">
            <v>6.8</v>
          </cell>
          <cell r="M611">
            <v>8.3000000000000007</v>
          </cell>
          <cell r="N611" t="str">
            <v>7</v>
          </cell>
          <cell r="O611">
            <v>6.3</v>
          </cell>
          <cell r="P611">
            <v>8.5</v>
          </cell>
          <cell r="Q611">
            <v>8.8000000000000007</v>
          </cell>
          <cell r="R611" t="str">
            <v>Đ</v>
          </cell>
          <cell r="S611" t="str">
            <v>8</v>
          </cell>
          <cell r="T611">
            <v>8.5</v>
          </cell>
          <cell r="U611">
            <v>6.6</v>
          </cell>
          <cell r="V611">
            <v>3</v>
          </cell>
          <cell r="W611">
            <v>3.8</v>
          </cell>
          <cell r="X611">
            <v>6.8</v>
          </cell>
          <cell r="Y611">
            <v>6.3</v>
          </cell>
        </row>
        <row r="612">
          <cell r="B612">
            <v>2005462537</v>
          </cell>
          <cell r="C612" t="str">
            <v>Viên Chí Kiệt</v>
          </cell>
          <cell r="D612" t="str">
            <v>12/11/2005</v>
          </cell>
          <cell r="E612" t="str">
            <v>Nam</v>
          </cell>
          <cell r="F612" t="str">
            <v>11A14</v>
          </cell>
          <cell r="G612">
            <v>5.2</v>
          </cell>
          <cell r="H612" t="str">
            <v>4</v>
          </cell>
          <cell r="I612">
            <v>3.5</v>
          </cell>
          <cell r="J612">
            <v>7.8</v>
          </cell>
          <cell r="K612" t="str">
            <v>9</v>
          </cell>
          <cell r="L612">
            <v>2.2999999999999998</v>
          </cell>
          <cell r="M612">
            <v>8.5</v>
          </cell>
          <cell r="N612">
            <v>7.8</v>
          </cell>
          <cell r="O612">
            <v>4.9000000000000004</v>
          </cell>
          <cell r="P612">
            <v>9.3000000000000007</v>
          </cell>
          <cell r="Q612">
            <v>8.8000000000000007</v>
          </cell>
          <cell r="R612" t="str">
            <v>Đ</v>
          </cell>
          <cell r="S612" t="str">
            <v>7</v>
          </cell>
          <cell r="T612" t="str">
            <v>9</v>
          </cell>
          <cell r="U612">
            <v>5.2</v>
          </cell>
          <cell r="V612">
            <v>4</v>
          </cell>
          <cell r="W612">
            <v>3.5</v>
          </cell>
          <cell r="X612">
            <v>2.2999999999999998</v>
          </cell>
          <cell r="Y612">
            <v>4.9000000000000004</v>
          </cell>
        </row>
        <row r="613">
          <cell r="B613">
            <v>2005462540</v>
          </cell>
          <cell r="C613" t="str">
            <v>Lê Hoàng Long</v>
          </cell>
          <cell r="D613" t="str">
            <v>05/03/2005</v>
          </cell>
          <cell r="E613" t="str">
            <v>Nam</v>
          </cell>
          <cell r="F613" t="str">
            <v>11A14</v>
          </cell>
          <cell r="G613">
            <v>6.1</v>
          </cell>
          <cell r="H613">
            <v>5.8</v>
          </cell>
          <cell r="I613" t="str">
            <v>2</v>
          </cell>
          <cell r="J613" t="str">
            <v>8</v>
          </cell>
          <cell r="K613">
            <v>8.5</v>
          </cell>
          <cell r="L613" t="str">
            <v>6</v>
          </cell>
          <cell r="M613">
            <v>8.3000000000000007</v>
          </cell>
          <cell r="N613">
            <v>6.8</v>
          </cell>
          <cell r="O613">
            <v>5.4</v>
          </cell>
          <cell r="P613" t="str">
            <v>7</v>
          </cell>
          <cell r="Q613">
            <v>8.5</v>
          </cell>
          <cell r="R613" t="str">
            <v>Đ</v>
          </cell>
          <cell r="S613" t="str">
            <v>8</v>
          </cell>
          <cell r="T613">
            <v>9.5</v>
          </cell>
          <cell r="U613">
            <v>6.1</v>
          </cell>
          <cell r="V613">
            <v>5.8</v>
          </cell>
          <cell r="W613">
            <v>2</v>
          </cell>
          <cell r="X613">
            <v>6</v>
          </cell>
          <cell r="Y613">
            <v>5.4</v>
          </cell>
        </row>
        <row r="614">
          <cell r="B614">
            <v>2005462541</v>
          </cell>
          <cell r="C614" t="str">
            <v>Nguyễn Huỳnh Thành Long</v>
          </cell>
          <cell r="D614" t="str">
            <v>04/04/2005</v>
          </cell>
          <cell r="E614" t="str">
            <v>Nam</v>
          </cell>
          <cell r="F614" t="str">
            <v>11A14</v>
          </cell>
          <cell r="G614" t="str">
            <v>5</v>
          </cell>
          <cell r="H614">
            <v>4.3</v>
          </cell>
          <cell r="I614">
            <v>2.2999999999999998</v>
          </cell>
          <cell r="J614" t="str">
            <v>8</v>
          </cell>
          <cell r="K614">
            <v>9.3000000000000007</v>
          </cell>
          <cell r="L614">
            <v>5.5</v>
          </cell>
          <cell r="M614">
            <v>8.5</v>
          </cell>
          <cell r="N614">
            <v>8.3000000000000007</v>
          </cell>
          <cell r="O614">
            <v>3.5</v>
          </cell>
          <cell r="P614">
            <v>7.8</v>
          </cell>
          <cell r="Q614">
            <v>8.5</v>
          </cell>
          <cell r="R614" t="str">
            <v>Đ</v>
          </cell>
          <cell r="S614" t="str">
            <v>10</v>
          </cell>
          <cell r="T614">
            <v>9.5</v>
          </cell>
          <cell r="U614">
            <v>5</v>
          </cell>
          <cell r="V614">
            <v>4.3</v>
          </cell>
          <cell r="W614">
            <v>2.2999999999999998</v>
          </cell>
          <cell r="X614">
            <v>5.5</v>
          </cell>
          <cell r="Y614">
            <v>3.5</v>
          </cell>
        </row>
        <row r="615">
          <cell r="B615">
            <v>2005462539</v>
          </cell>
          <cell r="C615" t="str">
            <v>Nguyễn Thanh Long</v>
          </cell>
          <cell r="D615" t="str">
            <v>11/04/2005</v>
          </cell>
          <cell r="E615" t="str">
            <v>Nam</v>
          </cell>
          <cell r="F615" t="str">
            <v>11A14</v>
          </cell>
          <cell r="G615">
            <v>7.1</v>
          </cell>
          <cell r="H615">
            <v>4.5</v>
          </cell>
          <cell r="I615">
            <v>3.3</v>
          </cell>
          <cell r="J615" t="str">
            <v>8</v>
          </cell>
          <cell r="K615">
            <v>9.3000000000000007</v>
          </cell>
          <cell r="L615">
            <v>5.8</v>
          </cell>
          <cell r="M615">
            <v>8.8000000000000007</v>
          </cell>
          <cell r="N615">
            <v>7.8</v>
          </cell>
          <cell r="O615">
            <v>8.3000000000000007</v>
          </cell>
          <cell r="P615" t="str">
            <v>9</v>
          </cell>
          <cell r="Q615">
            <v>8.8000000000000007</v>
          </cell>
          <cell r="R615" t="str">
            <v>Đ</v>
          </cell>
          <cell r="S615" t="str">
            <v>10</v>
          </cell>
          <cell r="T615" t="str">
            <v>10</v>
          </cell>
          <cell r="U615">
            <v>7.1</v>
          </cell>
          <cell r="V615">
            <v>4.5</v>
          </cell>
          <cell r="W615">
            <v>3.3</v>
          </cell>
          <cell r="X615">
            <v>5.8</v>
          </cell>
          <cell r="Y615">
            <v>8.3000000000000007</v>
          </cell>
        </row>
        <row r="616">
          <cell r="B616">
            <v>2005462542</v>
          </cell>
          <cell r="C616" t="str">
            <v>Huỳnh Ngọc Kiều My</v>
          </cell>
          <cell r="D616" t="str">
            <v>29/06/2005</v>
          </cell>
          <cell r="E616" t="str">
            <v>Nữ</v>
          </cell>
          <cell r="F616" t="str">
            <v>11A14</v>
          </cell>
          <cell r="G616">
            <v>5.2</v>
          </cell>
          <cell r="H616">
            <v>6.5</v>
          </cell>
          <cell r="I616">
            <v>4.5</v>
          </cell>
          <cell r="J616">
            <v>7.8</v>
          </cell>
          <cell r="K616">
            <v>9.3000000000000007</v>
          </cell>
          <cell r="L616" t="str">
            <v>7</v>
          </cell>
          <cell r="M616">
            <v>8.8000000000000007</v>
          </cell>
          <cell r="N616">
            <v>7.5</v>
          </cell>
          <cell r="O616">
            <v>5.8</v>
          </cell>
          <cell r="P616">
            <v>8.5</v>
          </cell>
          <cell r="Q616">
            <v>8.5</v>
          </cell>
          <cell r="R616" t="str">
            <v>Đ</v>
          </cell>
          <cell r="S616" t="str">
            <v>9</v>
          </cell>
          <cell r="T616">
            <v>8.5</v>
          </cell>
          <cell r="U616">
            <v>5.2</v>
          </cell>
          <cell r="V616">
            <v>6.5</v>
          </cell>
          <cell r="W616">
            <v>4.5</v>
          </cell>
          <cell r="X616">
            <v>7</v>
          </cell>
          <cell r="Y616">
            <v>5.8</v>
          </cell>
        </row>
        <row r="617">
          <cell r="B617">
            <v>2005462543</v>
          </cell>
          <cell r="C617" t="str">
            <v>Nguyễn Thị Kim Ngân</v>
          </cell>
          <cell r="D617" t="str">
            <v>08/09/2004</v>
          </cell>
          <cell r="E617" t="str">
            <v>Nữ</v>
          </cell>
          <cell r="F617" t="str">
            <v>11A14</v>
          </cell>
          <cell r="G617">
            <v>5.2</v>
          </cell>
          <cell r="H617">
            <v>4.3</v>
          </cell>
          <cell r="I617">
            <v>5.3</v>
          </cell>
          <cell r="J617">
            <v>7.8</v>
          </cell>
          <cell r="K617">
            <v>9.3000000000000007</v>
          </cell>
          <cell r="L617">
            <v>2.5</v>
          </cell>
          <cell r="M617">
            <v>8.8000000000000007</v>
          </cell>
          <cell r="N617">
            <v>8.5</v>
          </cell>
          <cell r="O617">
            <v>4.2</v>
          </cell>
          <cell r="P617">
            <v>8.3000000000000007</v>
          </cell>
          <cell r="Q617">
            <v>8.5</v>
          </cell>
          <cell r="R617" t="str">
            <v>Đ</v>
          </cell>
          <cell r="S617" t="str">
            <v>8</v>
          </cell>
          <cell r="T617">
            <v>9.8000000000000007</v>
          </cell>
          <cell r="U617">
            <v>5.2</v>
          </cell>
          <cell r="V617">
            <v>4.3</v>
          </cell>
          <cell r="W617">
            <v>5.3</v>
          </cell>
          <cell r="X617">
            <v>2.5</v>
          </cell>
          <cell r="Y617">
            <v>4.2</v>
          </cell>
        </row>
        <row r="618">
          <cell r="B618">
            <v>2005462544</v>
          </cell>
          <cell r="C618" t="str">
            <v>Lê Đông Nghi</v>
          </cell>
          <cell r="D618" t="str">
            <v>06/12/2005</v>
          </cell>
          <cell r="E618" t="str">
            <v>Nữ</v>
          </cell>
          <cell r="F618" t="str">
            <v>11A14</v>
          </cell>
          <cell r="G618">
            <v>6.9</v>
          </cell>
          <cell r="H618">
            <v>6.3</v>
          </cell>
          <cell r="I618">
            <v>3.5</v>
          </cell>
          <cell r="J618">
            <v>7.3</v>
          </cell>
          <cell r="K618">
            <v>8.8000000000000007</v>
          </cell>
          <cell r="L618" t="str">
            <v>3</v>
          </cell>
          <cell r="M618" t="str">
            <v>8</v>
          </cell>
          <cell r="N618">
            <v>7.5</v>
          </cell>
          <cell r="O618">
            <v>4.9000000000000004</v>
          </cell>
          <cell r="P618">
            <v>9.3000000000000007</v>
          </cell>
          <cell r="Q618">
            <v>8.8000000000000007</v>
          </cell>
          <cell r="R618" t="str">
            <v>Đ</v>
          </cell>
          <cell r="S618" t="str">
            <v>10</v>
          </cell>
          <cell r="T618">
            <v>9.5</v>
          </cell>
          <cell r="U618">
            <v>6.9</v>
          </cell>
          <cell r="V618">
            <v>6.3</v>
          </cell>
          <cell r="W618">
            <v>3.5</v>
          </cell>
          <cell r="X618">
            <v>3</v>
          </cell>
          <cell r="Y618">
            <v>4.9000000000000004</v>
          </cell>
        </row>
        <row r="619">
          <cell r="B619">
            <v>2005462545</v>
          </cell>
          <cell r="C619" t="str">
            <v>Nguyễn Bích Ngọc</v>
          </cell>
          <cell r="D619" t="str">
            <v>21/09/2005</v>
          </cell>
          <cell r="E619" t="str">
            <v>Nữ</v>
          </cell>
          <cell r="F619" t="str">
            <v>11A14</v>
          </cell>
          <cell r="G619" t="str">
            <v>5</v>
          </cell>
          <cell r="H619">
            <v>5.5</v>
          </cell>
          <cell r="I619">
            <v>3.5</v>
          </cell>
          <cell r="J619">
            <v>7.5</v>
          </cell>
          <cell r="K619">
            <v>9.5</v>
          </cell>
          <cell r="L619">
            <v>6.5</v>
          </cell>
          <cell r="M619">
            <v>8.3000000000000007</v>
          </cell>
          <cell r="N619" t="str">
            <v>7</v>
          </cell>
          <cell r="O619">
            <v>4.5999999999999996</v>
          </cell>
          <cell r="P619">
            <v>7.8</v>
          </cell>
          <cell r="Q619">
            <v>8.3000000000000007</v>
          </cell>
          <cell r="R619" t="str">
            <v>Đ</v>
          </cell>
          <cell r="S619" t="str">
            <v>9</v>
          </cell>
          <cell r="T619">
            <v>7.5</v>
          </cell>
          <cell r="U619">
            <v>5</v>
          </cell>
          <cell r="V619">
            <v>5.5</v>
          </cell>
          <cell r="W619">
            <v>3.5</v>
          </cell>
          <cell r="X619">
            <v>6.5</v>
          </cell>
          <cell r="Y619">
            <v>4.5999999999999996</v>
          </cell>
        </row>
        <row r="620">
          <cell r="B620">
            <v>2005462546</v>
          </cell>
          <cell r="C620" t="str">
            <v>Đỗ Ngọc Phương Nhi</v>
          </cell>
          <cell r="D620" t="str">
            <v>20/03/2005</v>
          </cell>
          <cell r="E620" t="str">
            <v>Nữ</v>
          </cell>
          <cell r="F620" t="str">
            <v>11A14</v>
          </cell>
          <cell r="G620">
            <v>5.6</v>
          </cell>
          <cell r="H620">
            <v>6.3</v>
          </cell>
          <cell r="I620">
            <v>3.3</v>
          </cell>
          <cell r="J620">
            <v>8.5</v>
          </cell>
          <cell r="K620" t="str">
            <v>10</v>
          </cell>
          <cell r="L620" t="str">
            <v>6</v>
          </cell>
          <cell r="M620">
            <v>8.8000000000000007</v>
          </cell>
          <cell r="N620" t="str">
            <v>8</v>
          </cell>
          <cell r="O620">
            <v>7.5</v>
          </cell>
          <cell r="P620" t="str">
            <v>9</v>
          </cell>
          <cell r="Q620">
            <v>8.8000000000000007</v>
          </cell>
          <cell r="R620" t="str">
            <v>Đ</v>
          </cell>
          <cell r="S620" t="str">
            <v>8</v>
          </cell>
          <cell r="T620">
            <v>8.5</v>
          </cell>
          <cell r="U620">
            <v>5.6</v>
          </cell>
          <cell r="V620">
            <v>6.3</v>
          </cell>
          <cell r="W620">
            <v>3.3</v>
          </cell>
          <cell r="X620">
            <v>6</v>
          </cell>
          <cell r="Y620">
            <v>7.5</v>
          </cell>
        </row>
        <row r="621">
          <cell r="B621">
            <v>2005462548</v>
          </cell>
          <cell r="C621" t="str">
            <v>Nguyễn Thuỵ Quỳnh Như</v>
          </cell>
          <cell r="D621" t="str">
            <v>08/11/2005</v>
          </cell>
          <cell r="E621" t="str">
            <v>Nữ</v>
          </cell>
          <cell r="F621" t="str">
            <v>11A14</v>
          </cell>
          <cell r="G621">
            <v>4.5999999999999996</v>
          </cell>
          <cell r="H621">
            <v>5.3</v>
          </cell>
          <cell r="I621">
            <v>3.5</v>
          </cell>
          <cell r="J621">
            <v>7.3</v>
          </cell>
          <cell r="K621">
            <v>9.5</v>
          </cell>
          <cell r="L621">
            <v>5.3</v>
          </cell>
          <cell r="M621">
            <v>8.5</v>
          </cell>
          <cell r="N621">
            <v>7.5</v>
          </cell>
          <cell r="O621">
            <v>4.3</v>
          </cell>
          <cell r="P621" t="str">
            <v>9</v>
          </cell>
          <cell r="Q621" t="str">
            <v>8</v>
          </cell>
          <cell r="R621" t="str">
            <v>Đ</v>
          </cell>
          <cell r="S621" t="str">
            <v>10</v>
          </cell>
          <cell r="T621" t="str">
            <v>9</v>
          </cell>
          <cell r="U621">
            <v>4.5999999999999996</v>
          </cell>
          <cell r="V621">
            <v>5.3</v>
          </cell>
          <cell r="W621">
            <v>3.5</v>
          </cell>
          <cell r="X621">
            <v>5.3</v>
          </cell>
          <cell r="Y621">
            <v>4.3</v>
          </cell>
        </row>
        <row r="622">
          <cell r="B622">
            <v>2005462547</v>
          </cell>
          <cell r="C622" t="str">
            <v>Ninh Nguyễn Khánh Như</v>
          </cell>
          <cell r="D622" t="str">
            <v>12/12/2004</v>
          </cell>
          <cell r="E622" t="str">
            <v>Nữ</v>
          </cell>
          <cell r="F622" t="str">
            <v>11A14</v>
          </cell>
          <cell r="G622">
            <v>3.2</v>
          </cell>
          <cell r="H622">
            <v>4.3</v>
          </cell>
          <cell r="I622">
            <v>1.8</v>
          </cell>
          <cell r="J622" t="str">
            <v>8</v>
          </cell>
          <cell r="K622">
            <v>9.3000000000000007</v>
          </cell>
          <cell r="L622" t="str">
            <v>5</v>
          </cell>
          <cell r="M622">
            <v>8.8000000000000007</v>
          </cell>
          <cell r="N622">
            <v>8.3000000000000007</v>
          </cell>
          <cell r="O622">
            <v>4.3</v>
          </cell>
          <cell r="P622" t="str">
            <v>9</v>
          </cell>
          <cell r="Q622">
            <v>8.5</v>
          </cell>
          <cell r="R622" t="str">
            <v>Đ</v>
          </cell>
          <cell r="S622" t="str">
            <v>8</v>
          </cell>
          <cell r="T622">
            <v>8.8000000000000007</v>
          </cell>
          <cell r="U622">
            <v>3.2</v>
          </cell>
          <cell r="V622">
            <v>4.3</v>
          </cell>
          <cell r="W622">
            <v>1.8</v>
          </cell>
          <cell r="X622">
            <v>5</v>
          </cell>
          <cell r="Y622">
            <v>4.3</v>
          </cell>
        </row>
        <row r="623">
          <cell r="B623">
            <v>2005904353</v>
          </cell>
          <cell r="C623" t="str">
            <v>Lý Ngọc Phương</v>
          </cell>
          <cell r="D623" t="str">
            <v>02/03/2005</v>
          </cell>
          <cell r="E623" t="str">
            <v>Nữ</v>
          </cell>
          <cell r="F623" t="str">
            <v>11A14</v>
          </cell>
          <cell r="G623">
            <v>6.6</v>
          </cell>
          <cell r="H623">
            <v>7.5</v>
          </cell>
          <cell r="I623">
            <v>5.5</v>
          </cell>
          <cell r="J623" t="str">
            <v>7</v>
          </cell>
          <cell r="K623">
            <v>9.5</v>
          </cell>
          <cell r="L623">
            <v>7.3</v>
          </cell>
          <cell r="M623">
            <v>8.3000000000000007</v>
          </cell>
          <cell r="N623">
            <v>6.8</v>
          </cell>
          <cell r="O623">
            <v>4.4000000000000004</v>
          </cell>
          <cell r="P623">
            <v>8.8000000000000007</v>
          </cell>
          <cell r="Q623" t="str">
            <v>9</v>
          </cell>
          <cell r="R623" t="str">
            <v>Đ</v>
          </cell>
          <cell r="S623" t="str">
            <v>10</v>
          </cell>
          <cell r="T623">
            <v>9.5</v>
          </cell>
          <cell r="U623">
            <v>6.6</v>
          </cell>
          <cell r="V623">
            <v>7.5</v>
          </cell>
          <cell r="W623">
            <v>5.5</v>
          </cell>
          <cell r="X623">
            <v>7.3</v>
          </cell>
          <cell r="Y623">
            <v>4.4000000000000004</v>
          </cell>
        </row>
        <row r="624">
          <cell r="B624">
            <v>2005462550</v>
          </cell>
          <cell r="C624" t="str">
            <v>Trần Thị Hà Phương</v>
          </cell>
          <cell r="D624" t="str">
            <v>18/10/2005</v>
          </cell>
          <cell r="E624" t="str">
            <v>Nữ</v>
          </cell>
          <cell r="F624" t="str">
            <v>11A14</v>
          </cell>
          <cell r="G624">
            <v>6.3</v>
          </cell>
          <cell r="H624" t="str">
            <v>4</v>
          </cell>
          <cell r="I624" t="str">
            <v>4</v>
          </cell>
          <cell r="J624">
            <v>8.3000000000000007</v>
          </cell>
          <cell r="K624">
            <v>9.8000000000000007</v>
          </cell>
          <cell r="L624">
            <v>4.3</v>
          </cell>
          <cell r="M624">
            <v>8.8000000000000007</v>
          </cell>
          <cell r="N624">
            <v>7.3</v>
          </cell>
          <cell r="O624">
            <v>5.0999999999999996</v>
          </cell>
          <cell r="P624">
            <v>8.8000000000000007</v>
          </cell>
          <cell r="Q624" t="str">
            <v>9</v>
          </cell>
          <cell r="R624" t="str">
            <v>Đ</v>
          </cell>
          <cell r="S624" t="str">
            <v>9</v>
          </cell>
          <cell r="T624">
            <v>8.8000000000000007</v>
          </cell>
          <cell r="U624">
            <v>6.3</v>
          </cell>
          <cell r="V624">
            <v>4</v>
          </cell>
          <cell r="W624">
            <v>4</v>
          </cell>
          <cell r="X624">
            <v>4.3</v>
          </cell>
          <cell r="Y624">
            <v>5.0999999999999996</v>
          </cell>
        </row>
        <row r="625">
          <cell r="B625">
            <v>2005462551</v>
          </cell>
          <cell r="C625" t="str">
            <v>Phạm Minh Thành</v>
          </cell>
          <cell r="D625" t="str">
            <v>01/01/2005</v>
          </cell>
          <cell r="E625" t="str">
            <v>Nam</v>
          </cell>
          <cell r="F625" t="str">
            <v>11A14</v>
          </cell>
          <cell r="G625">
            <v>4.7</v>
          </cell>
          <cell r="H625" t="str">
            <v>4</v>
          </cell>
          <cell r="I625">
            <v>4.3</v>
          </cell>
          <cell r="J625" t="str">
            <v>8</v>
          </cell>
          <cell r="K625">
            <v>7.5</v>
          </cell>
          <cell r="L625">
            <v>6.5</v>
          </cell>
          <cell r="M625" t="str">
            <v>8</v>
          </cell>
          <cell r="N625">
            <v>8.5</v>
          </cell>
          <cell r="O625">
            <v>5.5</v>
          </cell>
          <cell r="P625">
            <v>7.5</v>
          </cell>
          <cell r="Q625">
            <v>8.8000000000000007</v>
          </cell>
          <cell r="R625" t="str">
            <v>Đ</v>
          </cell>
          <cell r="S625" t="str">
            <v>8</v>
          </cell>
          <cell r="T625">
            <v>7.5</v>
          </cell>
          <cell r="U625">
            <v>4.7</v>
          </cell>
          <cell r="V625">
            <v>4</v>
          </cell>
          <cell r="W625">
            <v>4.3</v>
          </cell>
          <cell r="X625">
            <v>6.5</v>
          </cell>
          <cell r="Y625">
            <v>5.5</v>
          </cell>
        </row>
        <row r="626">
          <cell r="B626">
            <v>2005462552</v>
          </cell>
          <cell r="C626" t="str">
            <v>Nguyễn Ngọc Thảo</v>
          </cell>
          <cell r="D626" t="str">
            <v>10/02/2005</v>
          </cell>
          <cell r="E626" t="str">
            <v>Nữ</v>
          </cell>
          <cell r="F626" t="str">
            <v>11A14</v>
          </cell>
          <cell r="G626">
            <v>6.6</v>
          </cell>
          <cell r="H626">
            <v>4.5</v>
          </cell>
          <cell r="I626" t="str">
            <v>4</v>
          </cell>
          <cell r="J626">
            <v>8.5</v>
          </cell>
          <cell r="K626" t="str">
            <v>10</v>
          </cell>
          <cell r="L626" t="str">
            <v>5</v>
          </cell>
          <cell r="M626">
            <v>8.5</v>
          </cell>
          <cell r="N626">
            <v>7.8</v>
          </cell>
          <cell r="O626">
            <v>4.0999999999999996</v>
          </cell>
          <cell r="P626">
            <v>8.8000000000000007</v>
          </cell>
          <cell r="Q626">
            <v>8.8000000000000007</v>
          </cell>
          <cell r="R626" t="str">
            <v>Đ</v>
          </cell>
          <cell r="S626" t="str">
            <v>10</v>
          </cell>
          <cell r="T626">
            <v>8.8000000000000007</v>
          </cell>
          <cell r="U626">
            <v>6.6</v>
          </cell>
          <cell r="V626">
            <v>4.5</v>
          </cell>
          <cell r="W626">
            <v>4</v>
          </cell>
          <cell r="X626">
            <v>5</v>
          </cell>
          <cell r="Y626">
            <v>4.0999999999999996</v>
          </cell>
        </row>
        <row r="627">
          <cell r="B627">
            <v>2005462554</v>
          </cell>
          <cell r="C627" t="str">
            <v>Lê Thị Yến Thi</v>
          </cell>
          <cell r="D627" t="str">
            <v>19/07/2005</v>
          </cell>
          <cell r="E627" t="str">
            <v>Nữ</v>
          </cell>
          <cell r="F627" t="str">
            <v>11A14</v>
          </cell>
          <cell r="G627">
            <v>7.5</v>
          </cell>
          <cell r="H627">
            <v>6.5</v>
          </cell>
          <cell r="I627">
            <v>2.8</v>
          </cell>
          <cell r="J627">
            <v>7.5</v>
          </cell>
          <cell r="K627">
            <v>9.8000000000000007</v>
          </cell>
          <cell r="L627">
            <v>7.3</v>
          </cell>
          <cell r="M627">
            <v>7.3</v>
          </cell>
          <cell r="N627">
            <v>6.8</v>
          </cell>
          <cell r="O627">
            <v>5.7</v>
          </cell>
          <cell r="P627">
            <v>6.8</v>
          </cell>
          <cell r="Q627" t="str">
            <v>8</v>
          </cell>
          <cell r="R627" t="str">
            <v>Đ</v>
          </cell>
          <cell r="S627" t="str">
            <v>8</v>
          </cell>
          <cell r="T627" t="str">
            <v>9</v>
          </cell>
          <cell r="U627">
            <v>7.5</v>
          </cell>
          <cell r="V627">
            <v>6.5</v>
          </cell>
          <cell r="W627">
            <v>2.8</v>
          </cell>
          <cell r="X627">
            <v>7.3</v>
          </cell>
          <cell r="Y627">
            <v>5.7</v>
          </cell>
        </row>
        <row r="628">
          <cell r="B628">
            <v>2005462556</v>
          </cell>
          <cell r="C628" t="str">
            <v>Nguyễn Thị Huyền Trang</v>
          </cell>
          <cell r="D628" t="str">
            <v>23/10/2005</v>
          </cell>
          <cell r="E628" t="str">
            <v>Nữ</v>
          </cell>
          <cell r="F628" t="str">
            <v>11A14</v>
          </cell>
          <cell r="G628">
            <v>4.5</v>
          </cell>
          <cell r="H628">
            <v>4.3</v>
          </cell>
          <cell r="I628">
            <v>2.8</v>
          </cell>
          <cell r="J628">
            <v>7.3</v>
          </cell>
          <cell r="K628">
            <v>9.3000000000000007</v>
          </cell>
          <cell r="L628" t="str">
            <v>6</v>
          </cell>
          <cell r="M628">
            <v>8.8000000000000007</v>
          </cell>
          <cell r="N628">
            <v>7.5</v>
          </cell>
          <cell r="O628">
            <v>3.3</v>
          </cell>
          <cell r="P628">
            <v>8.5</v>
          </cell>
          <cell r="Q628">
            <v>8.5</v>
          </cell>
          <cell r="R628" t="str">
            <v>Đ</v>
          </cell>
          <cell r="S628" t="str">
            <v>10</v>
          </cell>
          <cell r="T628" t="str">
            <v>9</v>
          </cell>
          <cell r="U628">
            <v>4.5</v>
          </cell>
          <cell r="V628">
            <v>4.3</v>
          </cell>
          <cell r="W628">
            <v>2.8</v>
          </cell>
          <cell r="X628">
            <v>6</v>
          </cell>
          <cell r="Y628">
            <v>3.3</v>
          </cell>
        </row>
        <row r="629">
          <cell r="B629">
            <v>2005462557</v>
          </cell>
          <cell r="C629" t="str">
            <v>Cao Nguyễn Đức Trí</v>
          </cell>
          <cell r="D629" t="str">
            <v>05/03/2005</v>
          </cell>
          <cell r="E629" t="str">
            <v>Nam</v>
          </cell>
          <cell r="F629" t="str">
            <v>11A14</v>
          </cell>
          <cell r="G629">
            <v>6.6</v>
          </cell>
          <cell r="H629">
            <v>4.5</v>
          </cell>
          <cell r="I629">
            <v>2.5</v>
          </cell>
          <cell r="J629" t="str">
            <v>8</v>
          </cell>
          <cell r="K629" t="str">
            <v>9</v>
          </cell>
          <cell r="L629">
            <v>5.5</v>
          </cell>
          <cell r="M629">
            <v>8.5</v>
          </cell>
          <cell r="N629" t="str">
            <v>8</v>
          </cell>
          <cell r="O629">
            <v>3.6</v>
          </cell>
          <cell r="P629">
            <v>8.8000000000000007</v>
          </cell>
          <cell r="Q629">
            <v>8.5</v>
          </cell>
          <cell r="R629" t="str">
            <v>Đ</v>
          </cell>
          <cell r="S629" t="str">
            <v>10</v>
          </cell>
          <cell r="T629">
            <v>8.5</v>
          </cell>
          <cell r="U629">
            <v>6.6</v>
          </cell>
          <cell r="V629">
            <v>4.5</v>
          </cell>
          <cell r="W629">
            <v>2.5</v>
          </cell>
          <cell r="X629">
            <v>5.5</v>
          </cell>
          <cell r="Y629">
            <v>3.6</v>
          </cell>
        </row>
        <row r="630">
          <cell r="B630">
            <v>2005462558</v>
          </cell>
          <cell r="C630" t="str">
            <v>Nguyễn Trần Triệu</v>
          </cell>
          <cell r="D630" t="str">
            <v>22/06/2005</v>
          </cell>
          <cell r="E630" t="str">
            <v>Nam</v>
          </cell>
          <cell r="F630" t="str">
            <v>11A14</v>
          </cell>
          <cell r="G630">
            <v>3.6</v>
          </cell>
          <cell r="H630">
            <v>2.5</v>
          </cell>
          <cell r="I630">
            <v>2.5</v>
          </cell>
          <cell r="J630" t="str">
            <v>8</v>
          </cell>
          <cell r="K630">
            <v>9.5</v>
          </cell>
          <cell r="L630">
            <v>6.3</v>
          </cell>
          <cell r="M630">
            <v>8.8000000000000007</v>
          </cell>
          <cell r="N630" t="str">
            <v>9</v>
          </cell>
          <cell r="O630">
            <v>2.5</v>
          </cell>
          <cell r="P630" t="str">
            <v>9</v>
          </cell>
          <cell r="Q630">
            <v>8.8000000000000007</v>
          </cell>
          <cell r="R630" t="str">
            <v>Đ</v>
          </cell>
          <cell r="S630" t="str">
            <v>9</v>
          </cell>
          <cell r="T630">
            <v>9.3000000000000007</v>
          </cell>
          <cell r="U630">
            <v>3.6</v>
          </cell>
          <cell r="V630">
            <v>2.5</v>
          </cell>
          <cell r="W630">
            <v>2.5</v>
          </cell>
          <cell r="X630">
            <v>6.3</v>
          </cell>
          <cell r="Y630">
            <v>2.5</v>
          </cell>
        </row>
        <row r="631">
          <cell r="B631">
            <v>2005462559</v>
          </cell>
          <cell r="C631" t="str">
            <v>Ngô Đức Tuấn</v>
          </cell>
          <cell r="D631" t="str">
            <v>02/07/2005</v>
          </cell>
          <cell r="E631" t="str">
            <v>Nam</v>
          </cell>
          <cell r="F631" t="str">
            <v>11A14</v>
          </cell>
          <cell r="G631">
            <v>6.9</v>
          </cell>
          <cell r="H631" t="str">
            <v>8</v>
          </cell>
          <cell r="I631" t="str">
            <v>6</v>
          </cell>
          <cell r="J631">
            <v>7.8</v>
          </cell>
          <cell r="K631">
            <v>9.3000000000000007</v>
          </cell>
          <cell r="L631">
            <v>6.5</v>
          </cell>
          <cell r="M631" t="str">
            <v>9</v>
          </cell>
          <cell r="N631">
            <v>8.5</v>
          </cell>
          <cell r="O631" t="str">
            <v>8</v>
          </cell>
          <cell r="P631">
            <v>7.8</v>
          </cell>
          <cell r="Q631">
            <v>8.3000000000000007</v>
          </cell>
          <cell r="R631" t="str">
            <v>Đ</v>
          </cell>
          <cell r="S631" t="str">
            <v>8</v>
          </cell>
          <cell r="T631">
            <v>9.8000000000000007</v>
          </cell>
          <cell r="U631">
            <v>6.9</v>
          </cell>
          <cell r="V631">
            <v>8</v>
          </cell>
          <cell r="W631">
            <v>6</v>
          </cell>
          <cell r="X631">
            <v>6.5</v>
          </cell>
          <cell r="Y631">
            <v>8</v>
          </cell>
        </row>
        <row r="632">
          <cell r="B632">
            <v>2005462561</v>
          </cell>
          <cell r="C632" t="str">
            <v>Lê Công Ngự Uyển</v>
          </cell>
          <cell r="D632" t="str">
            <v>01/03/2005</v>
          </cell>
          <cell r="E632" t="str">
            <v>Nữ</v>
          </cell>
          <cell r="F632" t="str">
            <v>11A14</v>
          </cell>
          <cell r="G632">
            <v>5.9</v>
          </cell>
          <cell r="H632">
            <v>4.5</v>
          </cell>
          <cell r="I632">
            <v>3.3</v>
          </cell>
          <cell r="J632" t="str">
            <v>8</v>
          </cell>
          <cell r="K632">
            <v>9.3000000000000007</v>
          </cell>
          <cell r="L632">
            <v>6.5</v>
          </cell>
          <cell r="M632">
            <v>7.8</v>
          </cell>
          <cell r="N632">
            <v>8.3000000000000007</v>
          </cell>
          <cell r="O632">
            <v>7.3</v>
          </cell>
          <cell r="P632">
            <v>9.3000000000000007</v>
          </cell>
          <cell r="Q632">
            <v>8.5</v>
          </cell>
          <cell r="R632" t="str">
            <v>Đ</v>
          </cell>
          <cell r="S632" t="str">
            <v>8</v>
          </cell>
          <cell r="T632">
            <v>8.3000000000000007</v>
          </cell>
          <cell r="U632">
            <v>5.9</v>
          </cell>
          <cell r="V632">
            <v>4.5</v>
          </cell>
          <cell r="W632">
            <v>3.3</v>
          </cell>
          <cell r="X632">
            <v>6.5</v>
          </cell>
          <cell r="Y632">
            <v>7.3</v>
          </cell>
        </row>
        <row r="633">
          <cell r="B633">
            <v>2005462562</v>
          </cell>
          <cell r="C633" t="str">
            <v>Nguyễn Anh Vũ</v>
          </cell>
          <cell r="D633" t="str">
            <v>02/07/2005</v>
          </cell>
          <cell r="E633" t="str">
            <v>Nam</v>
          </cell>
          <cell r="F633" t="str">
            <v>11A14</v>
          </cell>
          <cell r="G633">
            <v>5.2</v>
          </cell>
          <cell r="H633">
            <v>4.5</v>
          </cell>
          <cell r="I633" t="str">
            <v>2</v>
          </cell>
          <cell r="J633" t="str">
            <v>7</v>
          </cell>
          <cell r="K633" t="str">
            <v>6</v>
          </cell>
          <cell r="L633">
            <v>6.5</v>
          </cell>
          <cell r="M633">
            <v>9.3000000000000007</v>
          </cell>
          <cell r="N633">
            <v>7.5</v>
          </cell>
          <cell r="O633">
            <v>4.4000000000000004</v>
          </cell>
          <cell r="P633">
            <v>8.3000000000000007</v>
          </cell>
          <cell r="Q633">
            <v>9.3000000000000007</v>
          </cell>
          <cell r="R633" t="str">
            <v>Đ</v>
          </cell>
          <cell r="S633" t="str">
            <v>9</v>
          </cell>
          <cell r="T633">
            <v>6.3</v>
          </cell>
          <cell r="U633">
            <v>5.2</v>
          </cell>
          <cell r="V633">
            <v>4.5</v>
          </cell>
          <cell r="W633">
            <v>2</v>
          </cell>
          <cell r="X633">
            <v>6.5</v>
          </cell>
          <cell r="Y633">
            <v>4.4000000000000004</v>
          </cell>
        </row>
        <row r="634">
          <cell r="B634">
            <v>2005462563</v>
          </cell>
          <cell r="C634" t="str">
            <v>Nguyễn Thị Như Ý</v>
          </cell>
          <cell r="D634" t="str">
            <v>18/12/2005</v>
          </cell>
          <cell r="E634" t="str">
            <v>Nữ</v>
          </cell>
          <cell r="F634" t="str">
            <v>11A14</v>
          </cell>
          <cell r="G634">
            <v>7.8</v>
          </cell>
          <cell r="H634">
            <v>6.8</v>
          </cell>
          <cell r="I634">
            <v>3.8</v>
          </cell>
          <cell r="J634" t="str">
            <v>8</v>
          </cell>
          <cell r="K634" t="str">
            <v>10</v>
          </cell>
          <cell r="L634">
            <v>5.5</v>
          </cell>
          <cell r="M634">
            <v>8.5</v>
          </cell>
          <cell r="N634">
            <v>8.3000000000000007</v>
          </cell>
          <cell r="O634">
            <v>4.5</v>
          </cell>
          <cell r="P634">
            <v>8.5</v>
          </cell>
          <cell r="Q634">
            <v>8.3000000000000007</v>
          </cell>
          <cell r="R634" t="str">
            <v>Đ</v>
          </cell>
          <cell r="S634" t="str">
            <v>8</v>
          </cell>
          <cell r="T634">
            <v>8.5</v>
          </cell>
          <cell r="U634">
            <v>7.8</v>
          </cell>
          <cell r="V634">
            <v>6.8</v>
          </cell>
          <cell r="W634">
            <v>3.8</v>
          </cell>
          <cell r="X634">
            <v>5.5</v>
          </cell>
          <cell r="Y634">
            <v>4.5</v>
          </cell>
        </row>
        <row r="635">
          <cell r="B635">
            <v>2005462564</v>
          </cell>
          <cell r="C635" t="str">
            <v>Phạm Thị Như Ý</v>
          </cell>
          <cell r="D635" t="str">
            <v>21/07/2005</v>
          </cell>
          <cell r="E635" t="str">
            <v>Nữ</v>
          </cell>
          <cell r="F635" t="str">
            <v>11A14</v>
          </cell>
          <cell r="G635">
            <v>5.8</v>
          </cell>
          <cell r="H635" t="str">
            <v>5</v>
          </cell>
          <cell r="I635">
            <v>3.8</v>
          </cell>
          <cell r="J635">
            <v>7.3</v>
          </cell>
          <cell r="K635">
            <v>9.5</v>
          </cell>
          <cell r="L635">
            <v>5.8</v>
          </cell>
          <cell r="M635">
            <v>8.5</v>
          </cell>
          <cell r="N635">
            <v>6.5</v>
          </cell>
          <cell r="O635">
            <v>5.0999999999999996</v>
          </cell>
          <cell r="P635">
            <v>8.5</v>
          </cell>
          <cell r="Q635">
            <v>8.5</v>
          </cell>
          <cell r="R635" t="str">
            <v>Đ</v>
          </cell>
          <cell r="S635" t="str">
            <v>9</v>
          </cell>
          <cell r="T635">
            <v>8.5</v>
          </cell>
          <cell r="U635">
            <v>5.8</v>
          </cell>
          <cell r="V635">
            <v>5</v>
          </cell>
          <cell r="W635">
            <v>3.8</v>
          </cell>
          <cell r="X635">
            <v>5.8</v>
          </cell>
          <cell r="Y635">
            <v>5.0999999999999996</v>
          </cell>
        </row>
        <row r="636">
          <cell r="B636">
            <v>2200309217</v>
          </cell>
          <cell r="C636" t="str">
            <v>Trịnh Tấn Lực</v>
          </cell>
          <cell r="D636" t="str">
            <v>24/05/2005</v>
          </cell>
          <cell r="E636" t="str">
            <v>Nam</v>
          </cell>
          <cell r="F636" t="str">
            <v>11A14</v>
          </cell>
          <cell r="G636">
            <v>4.3</v>
          </cell>
          <cell r="H636" t="str">
            <v>3</v>
          </cell>
          <cell r="I636">
            <v>2.8</v>
          </cell>
          <cell r="J636">
            <v>7.5</v>
          </cell>
          <cell r="K636">
            <v>8.5</v>
          </cell>
          <cell r="L636">
            <v>6.8</v>
          </cell>
          <cell r="M636" t="str">
            <v>9</v>
          </cell>
          <cell r="N636">
            <v>7.8</v>
          </cell>
          <cell r="O636">
            <v>5.4</v>
          </cell>
          <cell r="P636" t="str">
            <v>7</v>
          </cell>
          <cell r="Q636">
            <v>8.8000000000000007</v>
          </cell>
          <cell r="R636" t="str">
            <v>Đ</v>
          </cell>
          <cell r="S636" t="str">
            <v>8</v>
          </cell>
          <cell r="T636">
            <v>8.8000000000000007</v>
          </cell>
          <cell r="U636">
            <v>4.3</v>
          </cell>
          <cell r="V636">
            <v>3</v>
          </cell>
          <cell r="W636">
            <v>2.8</v>
          </cell>
          <cell r="X636">
            <v>6.8</v>
          </cell>
          <cell r="Y636">
            <v>5.4</v>
          </cell>
        </row>
        <row r="637">
          <cell r="B637">
            <v>2005462125</v>
          </cell>
          <cell r="C637" t="str">
            <v>Trần Ngọc Thanh An</v>
          </cell>
          <cell r="D637" t="str">
            <v>26/08/2005</v>
          </cell>
          <cell r="E637" t="str">
            <v>Nữ</v>
          </cell>
          <cell r="F637" t="str">
            <v>11A15</v>
          </cell>
          <cell r="G637">
            <v>6.6</v>
          </cell>
          <cell r="H637">
            <v>4.8</v>
          </cell>
          <cell r="I637">
            <v>3.3</v>
          </cell>
          <cell r="J637">
            <v>6.3</v>
          </cell>
          <cell r="K637">
            <v>9.5</v>
          </cell>
          <cell r="L637">
            <v>5.8</v>
          </cell>
          <cell r="M637">
            <v>6.8</v>
          </cell>
          <cell r="N637" t="str">
            <v>7</v>
          </cell>
          <cell r="O637">
            <v>3.9</v>
          </cell>
          <cell r="P637">
            <v>7.5</v>
          </cell>
          <cell r="Q637">
            <v>8.8000000000000007</v>
          </cell>
          <cell r="R637" t="str">
            <v>Đ</v>
          </cell>
          <cell r="S637" t="str">
            <v>7</v>
          </cell>
          <cell r="T637">
            <v>5.5</v>
          </cell>
          <cell r="U637">
            <v>6.6</v>
          </cell>
          <cell r="V637">
            <v>4.8</v>
          </cell>
          <cell r="W637">
            <v>3.3</v>
          </cell>
          <cell r="X637">
            <v>5.8</v>
          </cell>
          <cell r="Y637">
            <v>3.9</v>
          </cell>
        </row>
        <row r="638">
          <cell r="B638">
            <v>2005462127</v>
          </cell>
          <cell r="C638" t="str">
            <v>Trần Lê Quốc Bảo</v>
          </cell>
          <cell r="D638" t="str">
            <v>19/02/2005</v>
          </cell>
          <cell r="E638" t="str">
            <v>Nam</v>
          </cell>
          <cell r="F638" t="str">
            <v>11A15</v>
          </cell>
          <cell r="G638" t="str">
            <v>8</v>
          </cell>
          <cell r="H638">
            <v>6.3</v>
          </cell>
          <cell r="I638">
            <v>6.3</v>
          </cell>
          <cell r="J638">
            <v>7.3</v>
          </cell>
          <cell r="K638">
            <v>9.3000000000000007</v>
          </cell>
          <cell r="L638">
            <v>6.5</v>
          </cell>
          <cell r="M638">
            <v>8.3000000000000007</v>
          </cell>
          <cell r="N638">
            <v>8.8000000000000007</v>
          </cell>
          <cell r="O638" t="str">
            <v>6</v>
          </cell>
          <cell r="P638" t="str">
            <v>9</v>
          </cell>
          <cell r="Q638">
            <v>8.5</v>
          </cell>
          <cell r="R638" t="str">
            <v>Đ</v>
          </cell>
          <cell r="S638" t="str">
            <v>9</v>
          </cell>
          <cell r="T638">
            <v>9.3000000000000007</v>
          </cell>
          <cell r="U638">
            <v>8</v>
          </cell>
          <cell r="V638">
            <v>6.3</v>
          </cell>
          <cell r="W638">
            <v>6.3</v>
          </cell>
          <cell r="X638">
            <v>6.5</v>
          </cell>
          <cell r="Y638">
            <v>6</v>
          </cell>
        </row>
        <row r="639">
          <cell r="B639">
            <v>2005462128</v>
          </cell>
          <cell r="C639" t="str">
            <v>Kỳ Thị Bảo Châu</v>
          </cell>
          <cell r="D639" t="str">
            <v>03/06/2005</v>
          </cell>
          <cell r="E639" t="str">
            <v>Nữ</v>
          </cell>
          <cell r="F639" t="str">
            <v>11A15</v>
          </cell>
          <cell r="G639">
            <v>6.8</v>
          </cell>
          <cell r="H639">
            <v>5.3</v>
          </cell>
          <cell r="I639" t="str">
            <v>3</v>
          </cell>
          <cell r="J639">
            <v>5.8</v>
          </cell>
          <cell r="K639">
            <v>9.5</v>
          </cell>
          <cell r="L639" t="str">
            <v>7</v>
          </cell>
          <cell r="M639">
            <v>9.3000000000000007</v>
          </cell>
          <cell r="N639" t="str">
            <v>7</v>
          </cell>
          <cell r="O639">
            <v>4.7</v>
          </cell>
          <cell r="P639" t="str">
            <v>9</v>
          </cell>
          <cell r="Q639">
            <v>7.8</v>
          </cell>
          <cell r="R639" t="str">
            <v>Đ</v>
          </cell>
          <cell r="S639" t="str">
            <v>9</v>
          </cell>
          <cell r="T639">
            <v>9.3000000000000007</v>
          </cell>
          <cell r="U639">
            <v>6.8</v>
          </cell>
          <cell r="V639">
            <v>5.3</v>
          </cell>
          <cell r="W639">
            <v>3</v>
          </cell>
          <cell r="X639">
            <v>7</v>
          </cell>
          <cell r="Y639">
            <v>4.7</v>
          </cell>
        </row>
        <row r="640">
          <cell r="B640">
            <v>2005462135</v>
          </cell>
          <cell r="C640" t="str">
            <v>Nghiêm Chí Dũng</v>
          </cell>
          <cell r="D640" t="str">
            <v>22/07/2005</v>
          </cell>
          <cell r="E640" t="str">
            <v>Nam</v>
          </cell>
          <cell r="F640" t="str">
            <v>11A15</v>
          </cell>
          <cell r="G640">
            <v>3.4</v>
          </cell>
          <cell r="H640">
            <v>2.2999999999999998</v>
          </cell>
          <cell r="I640">
            <v>2.5</v>
          </cell>
          <cell r="J640" t="str">
            <v>7</v>
          </cell>
          <cell r="K640">
            <v>7.5</v>
          </cell>
          <cell r="L640">
            <v>4.3</v>
          </cell>
          <cell r="M640" t="str">
            <v>9</v>
          </cell>
          <cell r="N640">
            <v>8.8000000000000007</v>
          </cell>
          <cell r="O640">
            <v>3.4</v>
          </cell>
          <cell r="P640">
            <v>7.8</v>
          </cell>
          <cell r="Q640">
            <v>8.5</v>
          </cell>
          <cell r="R640" t="str">
            <v>Đ</v>
          </cell>
          <cell r="S640" t="str">
            <v>10</v>
          </cell>
          <cell r="T640">
            <v>8.5</v>
          </cell>
          <cell r="U640">
            <v>3.4</v>
          </cell>
          <cell r="V640">
            <v>2.2999999999999998</v>
          </cell>
          <cell r="W640">
            <v>2.5</v>
          </cell>
          <cell r="X640">
            <v>4.3</v>
          </cell>
          <cell r="Y640">
            <v>3.4</v>
          </cell>
        </row>
        <row r="641">
          <cell r="B641">
            <v>2005462136</v>
          </cell>
          <cell r="C641" t="str">
            <v>Hoàng Kiều Kỳ Duyên</v>
          </cell>
          <cell r="D641" t="str">
            <v>16/07/2005</v>
          </cell>
          <cell r="E641" t="str">
            <v>Nữ</v>
          </cell>
          <cell r="F641" t="str">
            <v>11A15</v>
          </cell>
          <cell r="G641" t="str">
            <v>6</v>
          </cell>
          <cell r="H641">
            <v>3.3</v>
          </cell>
          <cell r="I641">
            <v>0.8</v>
          </cell>
          <cell r="J641" t="str">
            <v>6</v>
          </cell>
          <cell r="K641" t="str">
            <v>9</v>
          </cell>
          <cell r="L641" t="str">
            <v>3</v>
          </cell>
          <cell r="M641">
            <v>8.3000000000000007</v>
          </cell>
          <cell r="N641">
            <v>9.8000000000000007</v>
          </cell>
          <cell r="O641">
            <v>3.4</v>
          </cell>
          <cell r="P641">
            <v>9.3000000000000007</v>
          </cell>
          <cell r="Q641">
            <v>7.8</v>
          </cell>
          <cell r="R641" t="str">
            <v>Đ</v>
          </cell>
          <cell r="S641" t="str">
            <v>10</v>
          </cell>
          <cell r="T641">
            <v>8.8000000000000007</v>
          </cell>
          <cell r="U641">
            <v>6</v>
          </cell>
          <cell r="V641">
            <v>3.3</v>
          </cell>
          <cell r="W641">
            <v>0.8</v>
          </cell>
          <cell r="X641">
            <v>3</v>
          </cell>
          <cell r="Y641">
            <v>3.4</v>
          </cell>
        </row>
        <row r="642">
          <cell r="B642">
            <v>2005462133</v>
          </cell>
          <cell r="C642" t="str">
            <v>Đoàn Anh Dự</v>
          </cell>
          <cell r="D642" t="str">
            <v>25/08/2005</v>
          </cell>
          <cell r="E642" t="str">
            <v>Nam</v>
          </cell>
          <cell r="F642" t="str">
            <v>11A15</v>
          </cell>
          <cell r="G642">
            <v>6.9</v>
          </cell>
          <cell r="H642">
            <v>5.5</v>
          </cell>
          <cell r="I642">
            <v>6.3</v>
          </cell>
          <cell r="J642">
            <v>6.8</v>
          </cell>
          <cell r="K642">
            <v>7.8</v>
          </cell>
          <cell r="L642" t="str">
            <v>5</v>
          </cell>
          <cell r="M642">
            <v>9.3000000000000007</v>
          </cell>
          <cell r="N642">
            <v>8.3000000000000007</v>
          </cell>
          <cell r="O642">
            <v>4.5</v>
          </cell>
          <cell r="P642">
            <v>8.8000000000000007</v>
          </cell>
          <cell r="Q642" t="str">
            <v>9</v>
          </cell>
          <cell r="R642" t="str">
            <v>Đ</v>
          </cell>
          <cell r="S642" t="str">
            <v>10</v>
          </cell>
          <cell r="T642">
            <v>9.8000000000000007</v>
          </cell>
          <cell r="U642">
            <v>6.9</v>
          </cell>
          <cell r="V642">
            <v>5.5</v>
          </cell>
          <cell r="W642">
            <v>6.3</v>
          </cell>
          <cell r="X642">
            <v>5</v>
          </cell>
          <cell r="Y642">
            <v>4.5</v>
          </cell>
        </row>
        <row r="643">
          <cell r="B643">
            <v>2005462129</v>
          </cell>
          <cell r="C643" t="str">
            <v>Trần Thị Ngọc Đang</v>
          </cell>
          <cell r="D643" t="str">
            <v>17/12/2005</v>
          </cell>
          <cell r="E643" t="str">
            <v>Nữ</v>
          </cell>
          <cell r="F643" t="str">
            <v>11A15</v>
          </cell>
          <cell r="G643">
            <v>5.9</v>
          </cell>
          <cell r="H643" t="str">
            <v>6</v>
          </cell>
          <cell r="I643" t="str">
            <v>3</v>
          </cell>
          <cell r="J643" t="str">
            <v>7</v>
          </cell>
          <cell r="K643">
            <v>9.5</v>
          </cell>
          <cell r="L643" t="str">
            <v>6</v>
          </cell>
          <cell r="M643" t="str">
            <v>9</v>
          </cell>
          <cell r="N643">
            <v>8.5</v>
          </cell>
          <cell r="O643" t="str">
            <v>6</v>
          </cell>
          <cell r="P643" t="str">
            <v>9</v>
          </cell>
          <cell r="Q643">
            <v>7.5</v>
          </cell>
          <cell r="R643" t="str">
            <v>Đ</v>
          </cell>
          <cell r="S643" t="str">
            <v>9</v>
          </cell>
          <cell r="T643" t="str">
            <v>10</v>
          </cell>
          <cell r="U643">
            <v>5.9</v>
          </cell>
          <cell r="V643">
            <v>6</v>
          </cell>
          <cell r="W643">
            <v>3</v>
          </cell>
          <cell r="X643">
            <v>6</v>
          </cell>
          <cell r="Y643">
            <v>6</v>
          </cell>
        </row>
        <row r="644">
          <cell r="B644">
            <v>2005462131</v>
          </cell>
          <cell r="C644" t="str">
            <v>Nguyễn Tiến Đạt</v>
          </cell>
          <cell r="D644" t="str">
            <v>28/05/2005</v>
          </cell>
          <cell r="E644" t="str">
            <v>Nam</v>
          </cell>
          <cell r="F644" t="str">
            <v>11A15</v>
          </cell>
          <cell r="G644">
            <v>4.5999999999999996</v>
          </cell>
          <cell r="H644">
            <v>4.3</v>
          </cell>
          <cell r="I644">
            <v>3.3</v>
          </cell>
          <cell r="J644" t="str">
            <v>8</v>
          </cell>
          <cell r="K644" t="str">
            <v>9</v>
          </cell>
          <cell r="L644">
            <v>3.5</v>
          </cell>
          <cell r="M644">
            <v>9.3000000000000007</v>
          </cell>
          <cell r="N644">
            <v>8.3000000000000007</v>
          </cell>
          <cell r="O644">
            <v>5.0999999999999996</v>
          </cell>
          <cell r="P644">
            <v>7.5</v>
          </cell>
          <cell r="Q644">
            <v>8.8000000000000007</v>
          </cell>
          <cell r="R644" t="str">
            <v>Đ</v>
          </cell>
          <cell r="S644" t="str">
            <v>9</v>
          </cell>
          <cell r="T644">
            <v>9.5</v>
          </cell>
          <cell r="U644">
            <v>4.5999999999999996</v>
          </cell>
          <cell r="V644">
            <v>4.3</v>
          </cell>
          <cell r="W644">
            <v>3.3</v>
          </cell>
          <cell r="X644">
            <v>3.5</v>
          </cell>
          <cell r="Y644">
            <v>5.0999999999999996</v>
          </cell>
        </row>
        <row r="645">
          <cell r="B645">
            <v>2005462130</v>
          </cell>
          <cell r="C645" t="str">
            <v>Nguyễn Huỳnh Hải Đăng</v>
          </cell>
          <cell r="D645" t="str">
            <v>17/02/2005</v>
          </cell>
          <cell r="E645" t="str">
            <v>Nam</v>
          </cell>
          <cell r="F645" t="str">
            <v>11A15</v>
          </cell>
          <cell r="G645">
            <v>3.8</v>
          </cell>
          <cell r="H645">
            <v>6.3</v>
          </cell>
          <cell r="I645">
            <v>4.3</v>
          </cell>
          <cell r="J645" t="str">
            <v>7</v>
          </cell>
          <cell r="K645">
            <v>9.5</v>
          </cell>
          <cell r="L645">
            <v>3.5</v>
          </cell>
          <cell r="M645">
            <v>8.5</v>
          </cell>
          <cell r="N645" t="str">
            <v>9</v>
          </cell>
          <cell r="O645" t="str">
            <v>7</v>
          </cell>
          <cell r="P645">
            <v>9.5</v>
          </cell>
          <cell r="Q645">
            <v>8.8000000000000007</v>
          </cell>
          <cell r="R645" t="str">
            <v>Đ</v>
          </cell>
          <cell r="S645" t="str">
            <v>9</v>
          </cell>
          <cell r="T645">
            <v>9.3000000000000007</v>
          </cell>
          <cell r="U645">
            <v>3.8</v>
          </cell>
          <cell r="V645">
            <v>6.3</v>
          </cell>
          <cell r="W645">
            <v>4.3</v>
          </cell>
          <cell r="X645">
            <v>3.5</v>
          </cell>
          <cell r="Y645">
            <v>7</v>
          </cell>
        </row>
        <row r="646">
          <cell r="B646">
            <v>2005462132</v>
          </cell>
          <cell r="C646" t="str">
            <v>Nguyễn Công Định</v>
          </cell>
          <cell r="D646" t="str">
            <v>08/04/2005</v>
          </cell>
          <cell r="E646" t="str">
            <v>Nam</v>
          </cell>
          <cell r="F646" t="str">
            <v>11A15</v>
          </cell>
          <cell r="G646">
            <v>7.2</v>
          </cell>
          <cell r="H646" t="str">
            <v>6</v>
          </cell>
          <cell r="I646" t="str">
            <v>6</v>
          </cell>
          <cell r="J646" t="str">
            <v>7</v>
          </cell>
          <cell r="K646">
            <v>9.3000000000000007</v>
          </cell>
          <cell r="L646">
            <v>5.5</v>
          </cell>
          <cell r="M646">
            <v>9.3000000000000007</v>
          </cell>
          <cell r="N646">
            <v>8.8000000000000007</v>
          </cell>
          <cell r="O646">
            <v>6.6</v>
          </cell>
          <cell r="P646">
            <v>8.8000000000000007</v>
          </cell>
          <cell r="Q646">
            <v>8.5</v>
          </cell>
          <cell r="R646" t="str">
            <v>Đ</v>
          </cell>
          <cell r="S646" t="str">
            <v>10</v>
          </cell>
          <cell r="T646">
            <v>9.5</v>
          </cell>
          <cell r="U646">
            <v>7.2</v>
          </cell>
          <cell r="V646">
            <v>6</v>
          </cell>
          <cell r="W646">
            <v>6</v>
          </cell>
          <cell r="X646">
            <v>5.5</v>
          </cell>
          <cell r="Y646">
            <v>6.6</v>
          </cell>
        </row>
        <row r="647">
          <cell r="B647">
            <v>2005462134</v>
          </cell>
          <cell r="C647" t="str">
            <v>Nguyễn Văn Minh Đức</v>
          </cell>
          <cell r="D647" t="str">
            <v>31/08/2005</v>
          </cell>
          <cell r="E647" t="str">
            <v>Nam</v>
          </cell>
          <cell r="F647" t="str">
            <v>11A15</v>
          </cell>
          <cell r="G647">
            <v>8.4</v>
          </cell>
          <cell r="H647" t="str">
            <v>7</v>
          </cell>
          <cell r="I647" t="str">
            <v>7</v>
          </cell>
          <cell r="J647">
            <v>8.3000000000000007</v>
          </cell>
          <cell r="K647">
            <v>9.8000000000000007</v>
          </cell>
          <cell r="L647">
            <v>5.3</v>
          </cell>
          <cell r="M647">
            <v>8.8000000000000007</v>
          </cell>
          <cell r="N647">
            <v>7.3</v>
          </cell>
          <cell r="O647">
            <v>8.1</v>
          </cell>
          <cell r="P647">
            <v>7.3</v>
          </cell>
          <cell r="Q647" t="str">
            <v>9</v>
          </cell>
          <cell r="R647" t="str">
            <v>Đ</v>
          </cell>
          <cell r="S647" t="str">
            <v>9</v>
          </cell>
          <cell r="T647" t="str">
            <v>8</v>
          </cell>
          <cell r="U647">
            <v>8.4</v>
          </cell>
          <cell r="V647">
            <v>7</v>
          </cell>
          <cell r="W647">
            <v>7</v>
          </cell>
          <cell r="X647">
            <v>5.3</v>
          </cell>
          <cell r="Y647">
            <v>8.1</v>
          </cell>
        </row>
        <row r="648">
          <cell r="B648">
            <v>2005462138</v>
          </cell>
          <cell r="C648" t="str">
            <v>Trần Đình Hải</v>
          </cell>
          <cell r="D648" t="str">
            <v>10/06/2005</v>
          </cell>
          <cell r="E648" t="str">
            <v>Nam</v>
          </cell>
          <cell r="F648" t="str">
            <v>11A15</v>
          </cell>
          <cell r="G648">
            <v>5.5</v>
          </cell>
          <cell r="H648">
            <v>4.8</v>
          </cell>
          <cell r="I648">
            <v>4.5</v>
          </cell>
          <cell r="J648">
            <v>5.8</v>
          </cell>
          <cell r="K648">
            <v>9.5</v>
          </cell>
          <cell r="L648">
            <v>5.3</v>
          </cell>
          <cell r="M648">
            <v>8.3000000000000007</v>
          </cell>
          <cell r="N648" t="str">
            <v>6</v>
          </cell>
          <cell r="O648">
            <v>4.4000000000000004</v>
          </cell>
          <cell r="P648">
            <v>6.5</v>
          </cell>
          <cell r="Q648">
            <v>8.8000000000000007</v>
          </cell>
          <cell r="R648" t="str">
            <v>Đ</v>
          </cell>
          <cell r="S648" t="str">
            <v>9</v>
          </cell>
          <cell r="T648">
            <v>8.5</v>
          </cell>
          <cell r="U648">
            <v>5.5</v>
          </cell>
          <cell r="V648">
            <v>4.8</v>
          </cell>
          <cell r="W648">
            <v>4.5</v>
          </cell>
          <cell r="X648">
            <v>5.3</v>
          </cell>
          <cell r="Y648">
            <v>4.4000000000000004</v>
          </cell>
        </row>
        <row r="649">
          <cell r="B649">
            <v>2005462137</v>
          </cell>
          <cell r="C649" t="str">
            <v>Cún Gia Hân</v>
          </cell>
          <cell r="D649" t="str">
            <v>10/08/2005</v>
          </cell>
          <cell r="E649" t="str">
            <v>Nam</v>
          </cell>
          <cell r="F649" t="str">
            <v>11A15</v>
          </cell>
          <cell r="G649">
            <v>6.4</v>
          </cell>
          <cell r="H649" t="str">
            <v>4</v>
          </cell>
          <cell r="I649">
            <v>2.2999999999999998</v>
          </cell>
          <cell r="J649">
            <v>5.8</v>
          </cell>
          <cell r="K649">
            <v>9.3000000000000007</v>
          </cell>
          <cell r="L649">
            <v>4.3</v>
          </cell>
          <cell r="M649">
            <v>8.5</v>
          </cell>
          <cell r="N649" t="str">
            <v>9</v>
          </cell>
          <cell r="O649">
            <v>4.3</v>
          </cell>
          <cell r="P649">
            <v>8.8000000000000007</v>
          </cell>
          <cell r="Q649">
            <v>7.5</v>
          </cell>
          <cell r="R649" t="str">
            <v>Đ</v>
          </cell>
          <cell r="S649" t="str">
            <v>10</v>
          </cell>
          <cell r="T649">
            <v>9.3000000000000007</v>
          </cell>
          <cell r="U649">
            <v>6.4</v>
          </cell>
          <cell r="V649">
            <v>4</v>
          </cell>
          <cell r="W649">
            <v>2.2999999999999998</v>
          </cell>
          <cell r="X649">
            <v>4.3</v>
          </cell>
          <cell r="Y649">
            <v>4.3</v>
          </cell>
        </row>
        <row r="650">
          <cell r="B650">
            <v>2005462139</v>
          </cell>
          <cell r="C650" t="str">
            <v>Võ Huỳnh Gia Huy</v>
          </cell>
          <cell r="D650" t="str">
            <v>17/06/2005</v>
          </cell>
          <cell r="E650" t="str">
            <v>Nam</v>
          </cell>
          <cell r="F650" t="str">
            <v>11A15</v>
          </cell>
          <cell r="G650">
            <v>6.5</v>
          </cell>
          <cell r="H650">
            <v>6.8</v>
          </cell>
          <cell r="I650">
            <v>6.5</v>
          </cell>
          <cell r="J650">
            <v>7.8</v>
          </cell>
          <cell r="K650" t="str">
            <v>10</v>
          </cell>
          <cell r="L650">
            <v>6.8</v>
          </cell>
          <cell r="M650">
            <v>9.5</v>
          </cell>
          <cell r="N650">
            <v>9.5</v>
          </cell>
          <cell r="O650">
            <v>7.2</v>
          </cell>
          <cell r="P650">
            <v>9.3000000000000007</v>
          </cell>
          <cell r="Q650">
            <v>9.3000000000000007</v>
          </cell>
          <cell r="R650" t="str">
            <v>Đ</v>
          </cell>
          <cell r="S650" t="str">
            <v>9</v>
          </cell>
          <cell r="T650">
            <v>9.5</v>
          </cell>
          <cell r="U650">
            <v>6.5</v>
          </cell>
          <cell r="V650">
            <v>6.8</v>
          </cell>
          <cell r="W650">
            <v>6.5</v>
          </cell>
          <cell r="X650">
            <v>6.8</v>
          </cell>
          <cell r="Y650">
            <v>7.2</v>
          </cell>
        </row>
        <row r="651">
          <cell r="B651">
            <v>2005462140</v>
          </cell>
          <cell r="C651" t="str">
            <v>Trần Thiện Khánh</v>
          </cell>
          <cell r="D651" t="str">
            <v>26/08/2005</v>
          </cell>
          <cell r="E651" t="str">
            <v>Nam</v>
          </cell>
          <cell r="F651" t="str">
            <v>11A15</v>
          </cell>
          <cell r="G651">
            <v>6.2</v>
          </cell>
          <cell r="H651" t="str">
            <v>4</v>
          </cell>
          <cell r="I651">
            <v>2.8</v>
          </cell>
          <cell r="J651" t="str">
            <v>5</v>
          </cell>
          <cell r="K651" t="str">
            <v>8</v>
          </cell>
          <cell r="L651">
            <v>5.3</v>
          </cell>
          <cell r="M651">
            <v>8.8000000000000007</v>
          </cell>
          <cell r="N651">
            <v>7.3</v>
          </cell>
          <cell r="O651">
            <v>4.2</v>
          </cell>
          <cell r="P651" t="str">
            <v>7</v>
          </cell>
          <cell r="Q651">
            <v>8.8000000000000007</v>
          </cell>
          <cell r="R651" t="str">
            <v>Đ</v>
          </cell>
          <cell r="S651" t="str">
            <v>9</v>
          </cell>
          <cell r="T651">
            <v>9.5</v>
          </cell>
          <cell r="U651">
            <v>6.2</v>
          </cell>
          <cell r="V651">
            <v>4</v>
          </cell>
          <cell r="W651">
            <v>2.8</v>
          </cell>
          <cell r="X651">
            <v>5.3</v>
          </cell>
          <cell r="Y651">
            <v>4.2</v>
          </cell>
        </row>
        <row r="652">
          <cell r="B652">
            <v>2005462141</v>
          </cell>
          <cell r="C652" t="str">
            <v>Huỳnh Trần Đăng Khoa</v>
          </cell>
          <cell r="D652" t="str">
            <v>15/06/2005</v>
          </cell>
          <cell r="E652" t="str">
            <v>Nam</v>
          </cell>
          <cell r="F652" t="str">
            <v>11A15</v>
          </cell>
          <cell r="G652">
            <v>5.2</v>
          </cell>
          <cell r="H652" t="str">
            <v>5</v>
          </cell>
          <cell r="I652" t="str">
            <v>5</v>
          </cell>
          <cell r="J652" t="str">
            <v>6</v>
          </cell>
          <cell r="K652">
            <v>8.8000000000000007</v>
          </cell>
          <cell r="L652">
            <v>5.5</v>
          </cell>
          <cell r="M652">
            <v>6.3</v>
          </cell>
          <cell r="N652">
            <v>6.5</v>
          </cell>
          <cell r="O652">
            <v>5.4</v>
          </cell>
          <cell r="P652" t="str">
            <v>7</v>
          </cell>
          <cell r="Q652" t="str">
            <v>8</v>
          </cell>
          <cell r="R652" t="str">
            <v>Đ</v>
          </cell>
          <cell r="S652" t="str">
            <v>9</v>
          </cell>
          <cell r="T652">
            <v>8.5</v>
          </cell>
          <cell r="U652">
            <v>5.2</v>
          </cell>
          <cell r="V652">
            <v>5</v>
          </cell>
          <cell r="W652">
            <v>5</v>
          </cell>
          <cell r="X652">
            <v>5.5</v>
          </cell>
          <cell r="Y652">
            <v>5.4</v>
          </cell>
        </row>
        <row r="653">
          <cell r="B653">
            <v>2005462142</v>
          </cell>
          <cell r="C653" t="str">
            <v>Đặng Nguyễn Hoàng Lan</v>
          </cell>
          <cell r="D653" t="str">
            <v>21/11/2005</v>
          </cell>
          <cell r="E653" t="str">
            <v>Nữ</v>
          </cell>
          <cell r="F653" t="str">
            <v>11A15</v>
          </cell>
          <cell r="G653">
            <v>7.3</v>
          </cell>
          <cell r="H653">
            <v>7.8</v>
          </cell>
          <cell r="I653" t="str">
            <v>6</v>
          </cell>
          <cell r="J653">
            <v>7.5</v>
          </cell>
          <cell r="K653" t="str">
            <v>9</v>
          </cell>
          <cell r="L653">
            <v>4.5</v>
          </cell>
          <cell r="M653">
            <v>8.3000000000000007</v>
          </cell>
          <cell r="N653">
            <v>8.5</v>
          </cell>
          <cell r="O653">
            <v>4.7</v>
          </cell>
          <cell r="P653" t="str">
            <v>8</v>
          </cell>
          <cell r="Q653" t="str">
            <v>9</v>
          </cell>
          <cell r="R653" t="str">
            <v>Đ</v>
          </cell>
          <cell r="S653" t="str">
            <v>10</v>
          </cell>
          <cell r="T653" t="str">
            <v>9</v>
          </cell>
          <cell r="U653">
            <v>7.3</v>
          </cell>
          <cell r="V653">
            <v>7.8</v>
          </cell>
          <cell r="W653">
            <v>6</v>
          </cell>
          <cell r="X653">
            <v>4.5</v>
          </cell>
          <cell r="Y653">
            <v>4.7</v>
          </cell>
        </row>
        <row r="654">
          <cell r="B654">
            <v>2005462143</v>
          </cell>
          <cell r="C654" t="str">
            <v>Nguyễn Thị Thuỳ Linh</v>
          </cell>
          <cell r="D654" t="str">
            <v>20/10/2005</v>
          </cell>
          <cell r="E654" t="str">
            <v>Nữ</v>
          </cell>
          <cell r="F654" t="str">
            <v>11A15</v>
          </cell>
          <cell r="G654">
            <v>7.6</v>
          </cell>
          <cell r="H654">
            <v>6.3</v>
          </cell>
          <cell r="I654">
            <v>7.3</v>
          </cell>
          <cell r="J654">
            <v>6.5</v>
          </cell>
          <cell r="K654" t="str">
            <v>10</v>
          </cell>
          <cell r="L654">
            <v>6.8</v>
          </cell>
          <cell r="M654">
            <v>8.8000000000000007</v>
          </cell>
          <cell r="N654">
            <v>8.8000000000000007</v>
          </cell>
          <cell r="O654" t="str">
            <v>6</v>
          </cell>
          <cell r="P654">
            <v>8.5</v>
          </cell>
          <cell r="Q654">
            <v>8.5</v>
          </cell>
          <cell r="R654" t="str">
            <v>Đ</v>
          </cell>
          <cell r="S654" t="str">
            <v>10</v>
          </cell>
          <cell r="T654">
            <v>9.5</v>
          </cell>
          <cell r="U654">
            <v>7.6</v>
          </cell>
          <cell r="V654">
            <v>6.3</v>
          </cell>
          <cell r="W654">
            <v>7.3</v>
          </cell>
          <cell r="X654">
            <v>6.8</v>
          </cell>
          <cell r="Y654">
            <v>6</v>
          </cell>
        </row>
        <row r="655">
          <cell r="B655">
            <v>2005462145</v>
          </cell>
          <cell r="C655" t="str">
            <v>Võ Tôn Nữ Hồng Loan</v>
          </cell>
          <cell r="D655" t="str">
            <v>31/12/2005</v>
          </cell>
          <cell r="E655" t="str">
            <v>Nữ</v>
          </cell>
          <cell r="F655" t="str">
            <v>11A15</v>
          </cell>
          <cell r="G655">
            <v>7.5</v>
          </cell>
          <cell r="H655">
            <v>7.3</v>
          </cell>
          <cell r="I655">
            <v>5.5</v>
          </cell>
          <cell r="J655" t="str">
            <v>8</v>
          </cell>
          <cell r="K655">
            <v>9.5</v>
          </cell>
          <cell r="L655">
            <v>7.8</v>
          </cell>
          <cell r="M655">
            <v>8.8000000000000007</v>
          </cell>
          <cell r="N655" t="str">
            <v>7</v>
          </cell>
          <cell r="O655">
            <v>6.4</v>
          </cell>
          <cell r="P655">
            <v>9.3000000000000007</v>
          </cell>
          <cell r="Q655" t="str">
            <v>9</v>
          </cell>
          <cell r="R655" t="str">
            <v>Đ</v>
          </cell>
          <cell r="S655" t="str">
            <v>9</v>
          </cell>
          <cell r="T655">
            <v>9.5</v>
          </cell>
          <cell r="U655">
            <v>7.5</v>
          </cell>
          <cell r="V655">
            <v>7.3</v>
          </cell>
          <cell r="W655">
            <v>5.5</v>
          </cell>
          <cell r="X655">
            <v>7.8</v>
          </cell>
          <cell r="Y655">
            <v>6.4</v>
          </cell>
        </row>
        <row r="656">
          <cell r="B656">
            <v>2005462146</v>
          </cell>
          <cell r="C656" t="str">
            <v>Nguyễn Văn Phúc Lộc</v>
          </cell>
          <cell r="D656" t="str">
            <v>01/01/2005</v>
          </cell>
          <cell r="E656" t="str">
            <v>Nam</v>
          </cell>
          <cell r="F656" t="str">
            <v>11A15</v>
          </cell>
          <cell r="G656">
            <v>6.8</v>
          </cell>
          <cell r="H656">
            <v>5.5</v>
          </cell>
          <cell r="I656" t="str">
            <v>4</v>
          </cell>
          <cell r="J656">
            <v>6.3</v>
          </cell>
          <cell r="K656">
            <v>9.8000000000000007</v>
          </cell>
          <cell r="L656">
            <v>5.3</v>
          </cell>
          <cell r="M656">
            <v>8.8000000000000007</v>
          </cell>
          <cell r="N656">
            <v>8.5</v>
          </cell>
          <cell r="O656">
            <v>4.2</v>
          </cell>
          <cell r="P656" t="str">
            <v>8</v>
          </cell>
          <cell r="Q656">
            <v>8.5</v>
          </cell>
          <cell r="R656" t="str">
            <v>Đ</v>
          </cell>
          <cell r="S656" t="str">
            <v>8</v>
          </cell>
          <cell r="T656" t="str">
            <v>9</v>
          </cell>
          <cell r="U656">
            <v>6.8</v>
          </cell>
          <cell r="V656">
            <v>5.5</v>
          </cell>
          <cell r="W656">
            <v>4</v>
          </cell>
          <cell r="X656">
            <v>5.3</v>
          </cell>
          <cell r="Y656">
            <v>4.2</v>
          </cell>
        </row>
        <row r="657">
          <cell r="B657">
            <v>2005462147</v>
          </cell>
          <cell r="C657" t="str">
            <v>Phạm Xuân Mai</v>
          </cell>
          <cell r="D657" t="str">
            <v>07/06/2005</v>
          </cell>
          <cell r="E657" t="str">
            <v>Nữ</v>
          </cell>
          <cell r="F657" t="str">
            <v>11A15</v>
          </cell>
          <cell r="G657">
            <v>5.6</v>
          </cell>
          <cell r="H657">
            <v>5.8</v>
          </cell>
          <cell r="I657" t="str">
            <v>5</v>
          </cell>
          <cell r="J657">
            <v>5.5</v>
          </cell>
          <cell r="K657" t="str">
            <v>9</v>
          </cell>
          <cell r="L657" t="str">
            <v>6</v>
          </cell>
          <cell r="M657" t="str">
            <v>9</v>
          </cell>
          <cell r="N657">
            <v>7.3</v>
          </cell>
          <cell r="O657">
            <v>5.8</v>
          </cell>
          <cell r="P657">
            <v>7.8</v>
          </cell>
          <cell r="Q657">
            <v>7.5</v>
          </cell>
          <cell r="R657" t="str">
            <v>Đ</v>
          </cell>
          <cell r="S657" t="str">
            <v>10</v>
          </cell>
          <cell r="T657">
            <v>8.3000000000000007</v>
          </cell>
          <cell r="U657">
            <v>5.6</v>
          </cell>
          <cell r="V657">
            <v>5.8</v>
          </cell>
          <cell r="W657">
            <v>5</v>
          </cell>
          <cell r="X657">
            <v>6</v>
          </cell>
          <cell r="Y657">
            <v>5.8</v>
          </cell>
        </row>
        <row r="658">
          <cell r="B658">
            <v>2005462148</v>
          </cell>
          <cell r="C658" t="str">
            <v>Trần Công Minh</v>
          </cell>
          <cell r="D658" t="str">
            <v>19/07/2005</v>
          </cell>
          <cell r="E658" t="str">
            <v>Nam</v>
          </cell>
          <cell r="F658" t="str">
            <v>11A15</v>
          </cell>
          <cell r="G658">
            <v>6.6</v>
          </cell>
          <cell r="H658">
            <v>5.5</v>
          </cell>
          <cell r="I658" t="str">
            <v>6</v>
          </cell>
          <cell r="J658" t="str">
            <v>7</v>
          </cell>
          <cell r="K658">
            <v>9.3000000000000007</v>
          </cell>
          <cell r="L658" t="str">
            <v>3</v>
          </cell>
          <cell r="M658">
            <v>8.5</v>
          </cell>
          <cell r="N658" t="str">
            <v>9</v>
          </cell>
          <cell r="O658" t="str">
            <v>7</v>
          </cell>
          <cell r="P658">
            <v>9.3000000000000007</v>
          </cell>
          <cell r="Q658">
            <v>8.5</v>
          </cell>
          <cell r="R658" t="str">
            <v>Đ</v>
          </cell>
          <cell r="S658" t="str">
            <v>7</v>
          </cell>
          <cell r="T658">
            <v>9.5</v>
          </cell>
          <cell r="U658">
            <v>6.6</v>
          </cell>
          <cell r="V658">
            <v>5.5</v>
          </cell>
          <cell r="W658">
            <v>6</v>
          </cell>
          <cell r="X658">
            <v>3</v>
          </cell>
          <cell r="Y658">
            <v>7</v>
          </cell>
        </row>
        <row r="659">
          <cell r="B659">
            <v>2005462150</v>
          </cell>
          <cell r="C659" t="str">
            <v>Phạm Ngọc Tuyết Nghi</v>
          </cell>
          <cell r="D659" t="str">
            <v>12/01/2005</v>
          </cell>
          <cell r="E659" t="str">
            <v>Nữ</v>
          </cell>
          <cell r="F659" t="str">
            <v>11A15</v>
          </cell>
          <cell r="G659">
            <v>5.6</v>
          </cell>
          <cell r="H659">
            <v>4.3</v>
          </cell>
          <cell r="I659" t="str">
            <v>2</v>
          </cell>
          <cell r="J659" t="str">
            <v>8</v>
          </cell>
          <cell r="K659" t="str">
            <v>9</v>
          </cell>
          <cell r="L659">
            <v>5.8</v>
          </cell>
          <cell r="M659">
            <v>8.8000000000000007</v>
          </cell>
          <cell r="N659">
            <v>9.5</v>
          </cell>
          <cell r="O659">
            <v>4.7</v>
          </cell>
          <cell r="P659">
            <v>7.8</v>
          </cell>
          <cell r="Q659" t="str">
            <v>9</v>
          </cell>
          <cell r="R659" t="str">
            <v>Đ</v>
          </cell>
          <cell r="S659" t="str">
            <v>8</v>
          </cell>
          <cell r="T659">
            <v>9.8000000000000007</v>
          </cell>
          <cell r="U659">
            <v>5.6</v>
          </cell>
          <cell r="V659">
            <v>4.3</v>
          </cell>
          <cell r="W659">
            <v>2</v>
          </cell>
          <cell r="X659">
            <v>5.8</v>
          </cell>
          <cell r="Y659">
            <v>4.7</v>
          </cell>
        </row>
        <row r="660">
          <cell r="B660">
            <v>2005462151</v>
          </cell>
          <cell r="C660" t="str">
            <v>Nguyễn Thị Mỹ Ngọc</v>
          </cell>
          <cell r="D660" t="str">
            <v>12/01/2005</v>
          </cell>
          <cell r="E660" t="str">
            <v>Nữ</v>
          </cell>
          <cell r="F660" t="str">
            <v>11A15</v>
          </cell>
          <cell r="G660">
            <v>5.6</v>
          </cell>
          <cell r="H660" t="str">
            <v>6</v>
          </cell>
          <cell r="I660">
            <v>3.3</v>
          </cell>
          <cell r="J660" t="str">
            <v>7</v>
          </cell>
          <cell r="K660">
            <v>9.3000000000000007</v>
          </cell>
          <cell r="L660">
            <v>5.8</v>
          </cell>
          <cell r="M660">
            <v>8.8000000000000007</v>
          </cell>
          <cell r="N660">
            <v>7.8</v>
          </cell>
          <cell r="O660">
            <v>4.8</v>
          </cell>
          <cell r="P660">
            <v>8.5</v>
          </cell>
          <cell r="Q660">
            <v>6.8</v>
          </cell>
          <cell r="R660" t="str">
            <v>Đ</v>
          </cell>
          <cell r="S660" t="str">
            <v>10</v>
          </cell>
          <cell r="T660" t="str">
            <v>8</v>
          </cell>
          <cell r="U660">
            <v>5.6</v>
          </cell>
          <cell r="V660">
            <v>6</v>
          </cell>
          <cell r="W660">
            <v>3.3</v>
          </cell>
          <cell r="X660">
            <v>5.8</v>
          </cell>
          <cell r="Y660">
            <v>4.8</v>
          </cell>
        </row>
        <row r="661">
          <cell r="B661">
            <v>2005462152</v>
          </cell>
          <cell r="C661" t="str">
            <v>Hoàng Phúc Nguyên</v>
          </cell>
          <cell r="D661" t="str">
            <v>04/12/2005</v>
          </cell>
          <cell r="E661" t="str">
            <v>Nam</v>
          </cell>
          <cell r="F661" t="str">
            <v>11A15</v>
          </cell>
          <cell r="G661" t="str">
            <v>3</v>
          </cell>
          <cell r="H661">
            <v>2.5</v>
          </cell>
          <cell r="I661">
            <v>1.5</v>
          </cell>
          <cell r="J661">
            <v>5.5</v>
          </cell>
          <cell r="K661">
            <v>8.3000000000000007</v>
          </cell>
          <cell r="L661" t="str">
            <v>4</v>
          </cell>
          <cell r="M661">
            <v>5.5</v>
          </cell>
          <cell r="N661">
            <v>7.5</v>
          </cell>
          <cell r="O661">
            <v>4.5999999999999996</v>
          </cell>
          <cell r="P661">
            <v>7.8</v>
          </cell>
          <cell r="Q661">
            <v>6.8</v>
          </cell>
          <cell r="R661" t="str">
            <v>Đ</v>
          </cell>
          <cell r="S661" t="str">
            <v>9</v>
          </cell>
          <cell r="T661" t="str">
            <v>7</v>
          </cell>
          <cell r="U661">
            <v>3</v>
          </cell>
          <cell r="V661">
            <v>2.5</v>
          </cell>
          <cell r="W661">
            <v>1.5</v>
          </cell>
          <cell r="X661">
            <v>4</v>
          </cell>
          <cell r="Y661">
            <v>4.5999999999999996</v>
          </cell>
        </row>
        <row r="662">
          <cell r="B662">
            <v>2005462153</v>
          </cell>
          <cell r="C662" t="str">
            <v>Nguyễn Hoàng Yến Nhi</v>
          </cell>
          <cell r="D662" t="str">
            <v>22/11/2005</v>
          </cell>
          <cell r="E662" t="str">
            <v>Nữ</v>
          </cell>
          <cell r="F662" t="str">
            <v>11A15</v>
          </cell>
          <cell r="G662">
            <v>4.2</v>
          </cell>
          <cell r="H662" t="str">
            <v>4</v>
          </cell>
          <cell r="I662" t="str">
            <v>3</v>
          </cell>
          <cell r="J662" t="str">
            <v>6</v>
          </cell>
          <cell r="K662">
            <v>9.5</v>
          </cell>
          <cell r="L662">
            <v>2.5</v>
          </cell>
          <cell r="M662" t="str">
            <v>7</v>
          </cell>
          <cell r="N662" t="str">
            <v>8</v>
          </cell>
          <cell r="O662">
            <v>3.9</v>
          </cell>
          <cell r="P662">
            <v>8.3000000000000007</v>
          </cell>
          <cell r="Q662">
            <v>8.3000000000000007</v>
          </cell>
          <cell r="R662" t="str">
            <v>Đ</v>
          </cell>
          <cell r="S662" t="str">
            <v>9</v>
          </cell>
          <cell r="T662">
            <v>8.3000000000000007</v>
          </cell>
          <cell r="U662">
            <v>4.2</v>
          </cell>
          <cell r="V662">
            <v>4</v>
          </cell>
          <cell r="W662">
            <v>3</v>
          </cell>
          <cell r="X662">
            <v>2.5</v>
          </cell>
          <cell r="Y662">
            <v>3.9</v>
          </cell>
        </row>
        <row r="663">
          <cell r="B663">
            <v>2005904347</v>
          </cell>
          <cell r="C663" t="str">
            <v>Vũ Ngọc Ý Nhi</v>
          </cell>
          <cell r="D663" t="str">
            <v>13/10/2005</v>
          </cell>
          <cell r="E663" t="str">
            <v>Nữ</v>
          </cell>
          <cell r="F663" t="str">
            <v>11A15</v>
          </cell>
          <cell r="G663">
            <v>7.7</v>
          </cell>
          <cell r="H663">
            <v>6.3</v>
          </cell>
          <cell r="I663">
            <v>4.5</v>
          </cell>
          <cell r="J663">
            <v>7.5</v>
          </cell>
          <cell r="K663">
            <v>9.3000000000000007</v>
          </cell>
          <cell r="L663">
            <v>6.8</v>
          </cell>
          <cell r="M663">
            <v>9.3000000000000007</v>
          </cell>
          <cell r="N663">
            <v>7.8</v>
          </cell>
          <cell r="O663">
            <v>4.5999999999999996</v>
          </cell>
          <cell r="P663" t="str">
            <v>8</v>
          </cell>
          <cell r="Q663">
            <v>7.5</v>
          </cell>
          <cell r="R663" t="str">
            <v>Đ</v>
          </cell>
          <cell r="S663" t="str">
            <v>8</v>
          </cell>
          <cell r="T663">
            <v>9.5</v>
          </cell>
          <cell r="U663">
            <v>7.7</v>
          </cell>
          <cell r="V663">
            <v>6.3</v>
          </cell>
          <cell r="W663">
            <v>4.5</v>
          </cell>
          <cell r="X663">
            <v>6.8</v>
          </cell>
          <cell r="Y663">
            <v>4.5999999999999996</v>
          </cell>
        </row>
        <row r="664">
          <cell r="B664">
            <v>2005462155</v>
          </cell>
          <cell r="C664" t="str">
            <v>Y Thu Phương</v>
          </cell>
          <cell r="D664" t="str">
            <v>21/12/2005</v>
          </cell>
          <cell r="E664" t="str">
            <v>Nữ</v>
          </cell>
          <cell r="F664" t="str">
            <v>11A15</v>
          </cell>
          <cell r="G664">
            <v>6.7</v>
          </cell>
          <cell r="H664">
            <v>6.5</v>
          </cell>
          <cell r="I664">
            <v>3.3</v>
          </cell>
          <cell r="J664" t="str">
            <v>8</v>
          </cell>
          <cell r="K664">
            <v>8.3000000000000007</v>
          </cell>
          <cell r="L664">
            <v>5.8</v>
          </cell>
          <cell r="M664">
            <v>9.3000000000000007</v>
          </cell>
          <cell r="N664">
            <v>8.5</v>
          </cell>
          <cell r="O664">
            <v>4.4000000000000004</v>
          </cell>
          <cell r="P664">
            <v>8.8000000000000007</v>
          </cell>
          <cell r="Q664" t="str">
            <v>8</v>
          </cell>
          <cell r="R664" t="str">
            <v>Đ</v>
          </cell>
          <cell r="S664" t="str">
            <v>9</v>
          </cell>
          <cell r="T664">
            <v>9.5</v>
          </cell>
          <cell r="U664">
            <v>6.7</v>
          </cell>
          <cell r="V664">
            <v>6.5</v>
          </cell>
          <cell r="W664">
            <v>3.3</v>
          </cell>
          <cell r="X664">
            <v>5.8</v>
          </cell>
          <cell r="Y664">
            <v>4.4000000000000004</v>
          </cell>
        </row>
        <row r="665">
          <cell r="B665">
            <v>2005462157</v>
          </cell>
          <cell r="C665" t="str">
            <v>Hoàng Minh Quang</v>
          </cell>
          <cell r="D665" t="str">
            <v>19/04/2005</v>
          </cell>
          <cell r="E665" t="str">
            <v>Nam</v>
          </cell>
          <cell r="F665" t="str">
            <v>11A15</v>
          </cell>
          <cell r="G665">
            <v>6.2</v>
          </cell>
          <cell r="H665">
            <v>5.8</v>
          </cell>
          <cell r="I665">
            <v>3.8</v>
          </cell>
          <cell r="J665">
            <v>6.3</v>
          </cell>
          <cell r="K665">
            <v>7.8</v>
          </cell>
          <cell r="L665">
            <v>6.5</v>
          </cell>
          <cell r="M665" t="str">
            <v>9</v>
          </cell>
          <cell r="N665" t="str">
            <v>8</v>
          </cell>
          <cell r="O665">
            <v>4.3</v>
          </cell>
          <cell r="P665">
            <v>6.5</v>
          </cell>
          <cell r="Q665" t="str">
            <v>9</v>
          </cell>
          <cell r="R665" t="str">
            <v>Đ</v>
          </cell>
          <cell r="S665" t="str">
            <v>10</v>
          </cell>
          <cell r="T665" t="str">
            <v>9</v>
          </cell>
          <cell r="U665">
            <v>6.2</v>
          </cell>
          <cell r="V665">
            <v>5.8</v>
          </cell>
          <cell r="W665">
            <v>3.8</v>
          </cell>
          <cell r="X665">
            <v>6.5</v>
          </cell>
          <cell r="Y665">
            <v>4.3</v>
          </cell>
        </row>
        <row r="666">
          <cell r="B666">
            <v>2005462156</v>
          </cell>
          <cell r="C666" t="str">
            <v>Bùi Khánh Quân</v>
          </cell>
          <cell r="D666" t="str">
            <v>20/09/2005</v>
          </cell>
          <cell r="E666" t="str">
            <v>Nam</v>
          </cell>
          <cell r="F666" t="str">
            <v>11A15</v>
          </cell>
          <cell r="G666">
            <v>4.2</v>
          </cell>
          <cell r="H666" t="str">
            <v>3</v>
          </cell>
          <cell r="I666">
            <v>2.2999999999999998</v>
          </cell>
          <cell r="J666">
            <v>6.3</v>
          </cell>
          <cell r="K666" t="str">
            <v>9</v>
          </cell>
          <cell r="L666">
            <v>4.3</v>
          </cell>
          <cell r="M666">
            <v>8.8000000000000007</v>
          </cell>
          <cell r="N666">
            <v>8.3000000000000007</v>
          </cell>
          <cell r="O666">
            <v>4.9000000000000004</v>
          </cell>
          <cell r="P666" t="str">
            <v>8</v>
          </cell>
          <cell r="Q666">
            <v>8.3000000000000007</v>
          </cell>
          <cell r="R666" t="str">
            <v>Đ</v>
          </cell>
          <cell r="S666" t="str">
            <v>10</v>
          </cell>
          <cell r="T666">
            <v>9.3000000000000007</v>
          </cell>
          <cell r="U666">
            <v>4.2</v>
          </cell>
          <cell r="V666">
            <v>3</v>
          </cell>
          <cell r="W666">
            <v>2.2999999999999998</v>
          </cell>
          <cell r="X666">
            <v>4.3</v>
          </cell>
          <cell r="Y666">
            <v>4.9000000000000004</v>
          </cell>
        </row>
        <row r="667">
          <cell r="B667">
            <v>2005462158</v>
          </cell>
          <cell r="C667" t="str">
            <v>Trương Tấn Sang</v>
          </cell>
          <cell r="D667" t="str">
            <v>05/11/2005</v>
          </cell>
          <cell r="E667" t="str">
            <v>Nam</v>
          </cell>
          <cell r="F667" t="str">
            <v>11A15</v>
          </cell>
          <cell r="G667">
            <v>7.5</v>
          </cell>
          <cell r="H667" t="str">
            <v>7</v>
          </cell>
          <cell r="I667">
            <v>4.3</v>
          </cell>
          <cell r="J667" t="str">
            <v>6</v>
          </cell>
          <cell r="K667" t="str">
            <v>8</v>
          </cell>
          <cell r="L667">
            <v>3.8</v>
          </cell>
          <cell r="M667">
            <v>8.8000000000000007</v>
          </cell>
          <cell r="N667" t="str">
            <v>7</v>
          </cell>
          <cell r="O667">
            <v>7.1</v>
          </cell>
          <cell r="P667" t="str">
            <v>9</v>
          </cell>
          <cell r="Q667">
            <v>8.8000000000000007</v>
          </cell>
          <cell r="R667" t="str">
            <v>Đ</v>
          </cell>
          <cell r="S667" t="str">
            <v>10</v>
          </cell>
          <cell r="T667">
            <v>9.5</v>
          </cell>
          <cell r="U667">
            <v>7.5</v>
          </cell>
          <cell r="V667">
            <v>7</v>
          </cell>
          <cell r="W667">
            <v>4.3</v>
          </cell>
          <cell r="X667">
            <v>3.8</v>
          </cell>
          <cell r="Y667">
            <v>7.1</v>
          </cell>
        </row>
        <row r="668">
          <cell r="B668">
            <v>2005462159</v>
          </cell>
          <cell r="C668" t="str">
            <v>Đinh Anh Thái</v>
          </cell>
          <cell r="D668" t="str">
            <v>01/11/2005</v>
          </cell>
          <cell r="E668" t="str">
            <v>Nam</v>
          </cell>
          <cell r="F668" t="str">
            <v>11A15</v>
          </cell>
          <cell r="G668">
            <v>6.1</v>
          </cell>
          <cell r="H668" t="str">
            <v>4</v>
          </cell>
          <cell r="I668" t="str">
            <v>4</v>
          </cell>
          <cell r="J668">
            <v>4.3</v>
          </cell>
          <cell r="K668">
            <v>9.3000000000000007</v>
          </cell>
          <cell r="L668">
            <v>5.5</v>
          </cell>
          <cell r="M668" t="str">
            <v>9</v>
          </cell>
          <cell r="N668">
            <v>9.3000000000000007</v>
          </cell>
          <cell r="O668">
            <v>3.7</v>
          </cell>
          <cell r="P668">
            <v>7.8</v>
          </cell>
          <cell r="Q668">
            <v>8.3000000000000007</v>
          </cell>
          <cell r="R668" t="str">
            <v>Đ</v>
          </cell>
          <cell r="S668" t="str">
            <v>9</v>
          </cell>
          <cell r="T668">
            <v>5.3</v>
          </cell>
          <cell r="U668">
            <v>6.1</v>
          </cell>
          <cell r="V668">
            <v>4</v>
          </cell>
          <cell r="W668">
            <v>4</v>
          </cell>
          <cell r="X668">
            <v>5.5</v>
          </cell>
          <cell r="Y668">
            <v>3.7</v>
          </cell>
        </row>
        <row r="669">
          <cell r="B669">
            <v>2005904356</v>
          </cell>
          <cell r="C669" t="str">
            <v>Nguyễn Thị Thanh Thảo</v>
          </cell>
          <cell r="D669" t="str">
            <v>03/08/2005</v>
          </cell>
          <cell r="E669" t="str">
            <v>Nữ</v>
          </cell>
          <cell r="F669" t="str">
            <v>11A15</v>
          </cell>
          <cell r="G669">
            <v>7.5</v>
          </cell>
          <cell r="H669">
            <v>6.8</v>
          </cell>
          <cell r="I669" t="str">
            <v>6</v>
          </cell>
          <cell r="J669">
            <v>7.5</v>
          </cell>
          <cell r="K669">
            <v>9.3000000000000007</v>
          </cell>
          <cell r="L669">
            <v>7.8</v>
          </cell>
          <cell r="M669" t="str">
            <v>9</v>
          </cell>
          <cell r="N669">
            <v>8.5</v>
          </cell>
          <cell r="O669">
            <v>6.4</v>
          </cell>
          <cell r="P669">
            <v>8.5</v>
          </cell>
          <cell r="Q669">
            <v>7.5</v>
          </cell>
          <cell r="R669" t="str">
            <v>Đ</v>
          </cell>
          <cell r="S669" t="str">
            <v>9</v>
          </cell>
          <cell r="T669">
            <v>9.8000000000000007</v>
          </cell>
          <cell r="U669">
            <v>7.5</v>
          </cell>
          <cell r="V669">
            <v>6.8</v>
          </cell>
          <cell r="W669">
            <v>6</v>
          </cell>
          <cell r="X669">
            <v>7.8</v>
          </cell>
          <cell r="Y669">
            <v>6.4</v>
          </cell>
        </row>
        <row r="670">
          <cell r="B670">
            <v>2005462160</v>
          </cell>
          <cell r="C670" t="str">
            <v>Tằng Văn Thi</v>
          </cell>
          <cell r="D670" t="str">
            <v>28/09/2005</v>
          </cell>
          <cell r="E670" t="str">
            <v>Nam</v>
          </cell>
          <cell r="F670" t="str">
            <v>11A15</v>
          </cell>
          <cell r="G670">
            <v>7.5</v>
          </cell>
          <cell r="H670">
            <v>6.8</v>
          </cell>
          <cell r="I670" t="str">
            <v>4</v>
          </cell>
          <cell r="J670">
            <v>7.5</v>
          </cell>
          <cell r="K670">
            <v>9.8000000000000007</v>
          </cell>
          <cell r="L670" t="str">
            <v>7</v>
          </cell>
          <cell r="M670" t="str">
            <v>9</v>
          </cell>
          <cell r="N670" t="str">
            <v>8</v>
          </cell>
          <cell r="O670">
            <v>5.2</v>
          </cell>
          <cell r="P670">
            <v>7.5</v>
          </cell>
          <cell r="Q670" t="str">
            <v>9</v>
          </cell>
          <cell r="R670" t="str">
            <v>Đ</v>
          </cell>
          <cell r="S670" t="str">
            <v>7</v>
          </cell>
          <cell r="T670">
            <v>9.3000000000000007</v>
          </cell>
          <cell r="U670">
            <v>7.5</v>
          </cell>
          <cell r="V670">
            <v>6.8</v>
          </cell>
          <cell r="W670">
            <v>4</v>
          </cell>
          <cell r="X670">
            <v>7</v>
          </cell>
          <cell r="Y670">
            <v>5.2</v>
          </cell>
        </row>
        <row r="671">
          <cell r="B671">
            <v>2005462161</v>
          </cell>
          <cell r="C671" t="str">
            <v>Tăng Hoa Thiên</v>
          </cell>
          <cell r="D671" t="str">
            <v>27/08/2005</v>
          </cell>
          <cell r="E671" t="str">
            <v>Nữ</v>
          </cell>
          <cell r="F671" t="str">
            <v>11A15</v>
          </cell>
          <cell r="G671">
            <v>4.9000000000000004</v>
          </cell>
          <cell r="H671">
            <v>4.8</v>
          </cell>
          <cell r="I671">
            <v>3.3</v>
          </cell>
          <cell r="J671">
            <v>6.8</v>
          </cell>
          <cell r="K671" t="str">
            <v>9</v>
          </cell>
          <cell r="L671">
            <v>6.8</v>
          </cell>
          <cell r="M671" t="str">
            <v>9</v>
          </cell>
          <cell r="N671">
            <v>9.3000000000000007</v>
          </cell>
          <cell r="O671">
            <v>5.2</v>
          </cell>
          <cell r="P671" t="str">
            <v>8</v>
          </cell>
          <cell r="Q671">
            <v>8.3000000000000007</v>
          </cell>
          <cell r="R671" t="str">
            <v>Đ</v>
          </cell>
          <cell r="S671" t="str">
            <v>8</v>
          </cell>
          <cell r="T671">
            <v>8.8000000000000007</v>
          </cell>
          <cell r="U671">
            <v>4.9000000000000004</v>
          </cell>
          <cell r="V671">
            <v>4.8</v>
          </cell>
          <cell r="W671">
            <v>3.3</v>
          </cell>
          <cell r="X671">
            <v>6.8</v>
          </cell>
          <cell r="Y671">
            <v>5.2</v>
          </cell>
        </row>
        <row r="672">
          <cell r="B672">
            <v>2005462162</v>
          </cell>
          <cell r="C672" t="str">
            <v>Lê Minh Thuận</v>
          </cell>
          <cell r="D672" t="str">
            <v>13/09/2005</v>
          </cell>
          <cell r="E672" t="str">
            <v>Nam</v>
          </cell>
          <cell r="F672" t="str">
            <v>11A15</v>
          </cell>
          <cell r="G672">
            <v>5.6</v>
          </cell>
          <cell r="H672">
            <v>5.5</v>
          </cell>
          <cell r="I672" t="str">
            <v>4</v>
          </cell>
          <cell r="J672">
            <v>7.3</v>
          </cell>
          <cell r="K672">
            <v>7.8</v>
          </cell>
          <cell r="L672" t="str">
            <v>6</v>
          </cell>
          <cell r="M672">
            <v>8.3000000000000007</v>
          </cell>
          <cell r="N672" t="str">
            <v>8</v>
          </cell>
          <cell r="O672">
            <v>5.8</v>
          </cell>
          <cell r="P672">
            <v>8.3000000000000007</v>
          </cell>
          <cell r="Q672" t="str">
            <v>9</v>
          </cell>
          <cell r="R672" t="str">
            <v>Đ</v>
          </cell>
          <cell r="S672" t="str">
            <v>9</v>
          </cell>
          <cell r="T672">
            <v>9.8000000000000007</v>
          </cell>
          <cell r="U672">
            <v>5.6</v>
          </cell>
          <cell r="V672">
            <v>5.5</v>
          </cell>
          <cell r="W672">
            <v>4</v>
          </cell>
          <cell r="X672">
            <v>6</v>
          </cell>
          <cell r="Y672">
            <v>5.8</v>
          </cell>
        </row>
        <row r="673">
          <cell r="B673">
            <v>2005462163</v>
          </cell>
          <cell r="C673" t="str">
            <v>Ngô Thị Anh Thy</v>
          </cell>
          <cell r="D673" t="str">
            <v>16/02/2005</v>
          </cell>
          <cell r="E673" t="str">
            <v>Nữ</v>
          </cell>
          <cell r="F673" t="str">
            <v>11A15</v>
          </cell>
          <cell r="G673">
            <v>4.5999999999999996</v>
          </cell>
          <cell r="H673">
            <v>5.3</v>
          </cell>
          <cell r="I673">
            <v>4.5</v>
          </cell>
          <cell r="J673" t="str">
            <v>7</v>
          </cell>
          <cell r="K673">
            <v>9.3000000000000007</v>
          </cell>
          <cell r="L673">
            <v>7.3</v>
          </cell>
          <cell r="M673">
            <v>8.8000000000000007</v>
          </cell>
          <cell r="N673">
            <v>8.8000000000000007</v>
          </cell>
          <cell r="O673">
            <v>4.5</v>
          </cell>
          <cell r="P673" t="str">
            <v>8</v>
          </cell>
          <cell r="Q673">
            <v>8.5</v>
          </cell>
          <cell r="R673" t="str">
            <v>Đ</v>
          </cell>
          <cell r="S673" t="str">
            <v>10</v>
          </cell>
          <cell r="T673">
            <v>8.8000000000000007</v>
          </cell>
          <cell r="U673">
            <v>4.5999999999999996</v>
          </cell>
          <cell r="V673">
            <v>5.3</v>
          </cell>
          <cell r="W673">
            <v>4.5</v>
          </cell>
          <cell r="X673">
            <v>7.3</v>
          </cell>
          <cell r="Y673">
            <v>4.5</v>
          </cell>
        </row>
        <row r="674">
          <cell r="B674">
            <v>2005462164</v>
          </cell>
          <cell r="C674" t="str">
            <v>Cao Đoàn Anh Trí</v>
          </cell>
          <cell r="D674" t="str">
            <v>16/07/2005</v>
          </cell>
          <cell r="E674" t="str">
            <v>Nam</v>
          </cell>
          <cell r="F674" t="str">
            <v>11A15</v>
          </cell>
          <cell r="G674">
            <v>6.2</v>
          </cell>
          <cell r="H674" t="str">
            <v>5</v>
          </cell>
          <cell r="I674">
            <v>3.8</v>
          </cell>
          <cell r="J674" t="str">
            <v>7</v>
          </cell>
          <cell r="K674">
            <v>9.3000000000000007</v>
          </cell>
          <cell r="L674">
            <v>5.8</v>
          </cell>
          <cell r="M674">
            <v>8.8000000000000007</v>
          </cell>
          <cell r="N674">
            <v>7.5</v>
          </cell>
          <cell r="O674">
            <v>6.9</v>
          </cell>
          <cell r="P674">
            <v>7.3</v>
          </cell>
          <cell r="Q674">
            <v>9.5</v>
          </cell>
          <cell r="R674" t="str">
            <v>Đ</v>
          </cell>
          <cell r="S674" t="str">
            <v>10</v>
          </cell>
          <cell r="T674">
            <v>9.8000000000000007</v>
          </cell>
          <cell r="U674">
            <v>6.2</v>
          </cell>
          <cell r="V674">
            <v>5</v>
          </cell>
          <cell r="W674">
            <v>3.8</v>
          </cell>
          <cell r="X674">
            <v>5.8</v>
          </cell>
          <cell r="Y674">
            <v>6.9</v>
          </cell>
        </row>
        <row r="675">
          <cell r="B675">
            <v>2005462165</v>
          </cell>
          <cell r="C675" t="str">
            <v>Đinh Trần Bình Trọng</v>
          </cell>
          <cell r="D675" t="str">
            <v>11/08/2005</v>
          </cell>
          <cell r="E675" t="str">
            <v>Nam</v>
          </cell>
          <cell r="F675" t="str">
            <v>11A15</v>
          </cell>
          <cell r="G675">
            <v>7.8</v>
          </cell>
          <cell r="H675">
            <v>4.3</v>
          </cell>
          <cell r="I675" t="str">
            <v>3</v>
          </cell>
          <cell r="J675">
            <v>6.5</v>
          </cell>
          <cell r="K675">
            <v>7.5</v>
          </cell>
          <cell r="L675">
            <v>4.3</v>
          </cell>
          <cell r="M675">
            <v>8.8000000000000007</v>
          </cell>
          <cell r="N675" t="str">
            <v>8</v>
          </cell>
          <cell r="O675">
            <v>3.1</v>
          </cell>
          <cell r="P675">
            <v>8.3000000000000007</v>
          </cell>
          <cell r="Q675" t="str">
            <v>8</v>
          </cell>
          <cell r="R675" t="str">
            <v>Đ</v>
          </cell>
          <cell r="S675" t="str">
            <v>10</v>
          </cell>
          <cell r="T675">
            <v>7.5</v>
          </cell>
          <cell r="U675">
            <v>7.8</v>
          </cell>
          <cell r="V675">
            <v>4.3</v>
          </cell>
          <cell r="W675">
            <v>3</v>
          </cell>
          <cell r="X675">
            <v>4.3</v>
          </cell>
          <cell r="Y675">
            <v>3.1</v>
          </cell>
        </row>
        <row r="676">
          <cell r="B676">
            <v>2005462166</v>
          </cell>
          <cell r="C676" t="str">
            <v>Đặng Hoàn Ánh Tuyết</v>
          </cell>
          <cell r="D676" t="str">
            <v>07/12/2005</v>
          </cell>
          <cell r="E676" t="str">
            <v>Nữ</v>
          </cell>
          <cell r="F676" t="str">
            <v>11A15</v>
          </cell>
          <cell r="G676">
            <v>6.9</v>
          </cell>
          <cell r="H676">
            <v>5.3</v>
          </cell>
          <cell r="I676">
            <v>2.5</v>
          </cell>
          <cell r="J676" t="str">
            <v>7</v>
          </cell>
          <cell r="K676" t="str">
            <v>9</v>
          </cell>
          <cell r="L676">
            <v>7.8</v>
          </cell>
          <cell r="M676">
            <v>9.3000000000000007</v>
          </cell>
          <cell r="N676" t="str">
            <v>8</v>
          </cell>
          <cell r="O676">
            <v>4.2</v>
          </cell>
          <cell r="P676" t="str">
            <v>9</v>
          </cell>
          <cell r="Q676">
            <v>7.3</v>
          </cell>
          <cell r="R676" t="str">
            <v>Đ</v>
          </cell>
          <cell r="S676" t="str">
            <v>10</v>
          </cell>
          <cell r="T676" t="str">
            <v>9</v>
          </cell>
          <cell r="U676">
            <v>6.9</v>
          </cell>
          <cell r="V676">
            <v>5.3</v>
          </cell>
          <cell r="W676">
            <v>2.5</v>
          </cell>
          <cell r="X676">
            <v>7.8</v>
          </cell>
          <cell r="Y676">
            <v>4.2</v>
          </cell>
        </row>
        <row r="677">
          <cell r="B677">
            <v>2005462167</v>
          </cell>
          <cell r="C677" t="str">
            <v>Lê Trần Nhã Uyên</v>
          </cell>
          <cell r="D677" t="str">
            <v>11/02/2005</v>
          </cell>
          <cell r="E677" t="str">
            <v>Nữ</v>
          </cell>
          <cell r="F677" t="str">
            <v>11A15</v>
          </cell>
          <cell r="G677" t="str">
            <v>8</v>
          </cell>
          <cell r="H677" t="str">
            <v>6</v>
          </cell>
          <cell r="I677">
            <v>5.3</v>
          </cell>
          <cell r="J677" t="str">
            <v>8</v>
          </cell>
          <cell r="K677">
            <v>9.5</v>
          </cell>
          <cell r="L677" t="str">
            <v>7</v>
          </cell>
          <cell r="M677">
            <v>9.3000000000000007</v>
          </cell>
          <cell r="N677">
            <v>9.5</v>
          </cell>
          <cell r="O677">
            <v>5.7</v>
          </cell>
          <cell r="P677">
            <v>9.8000000000000007</v>
          </cell>
          <cell r="Q677">
            <v>9.5</v>
          </cell>
          <cell r="R677" t="str">
            <v>Đ</v>
          </cell>
          <cell r="S677" t="str">
            <v>10</v>
          </cell>
          <cell r="T677">
            <v>9.8000000000000007</v>
          </cell>
          <cell r="U677">
            <v>8</v>
          </cell>
          <cell r="V677">
            <v>6</v>
          </cell>
          <cell r="W677">
            <v>5.3</v>
          </cell>
          <cell r="X677">
            <v>7</v>
          </cell>
          <cell r="Y677">
            <v>5.7</v>
          </cell>
        </row>
        <row r="678">
          <cell r="B678">
            <v>2005462168</v>
          </cell>
          <cell r="C678" t="str">
            <v>Võ Phương Vy</v>
          </cell>
          <cell r="D678" t="str">
            <v>09/02/2005</v>
          </cell>
          <cell r="E678" t="str">
            <v>Nữ</v>
          </cell>
          <cell r="F678" t="str">
            <v>11A15</v>
          </cell>
          <cell r="G678">
            <v>6.2</v>
          </cell>
          <cell r="H678">
            <v>3.5</v>
          </cell>
          <cell r="I678">
            <v>3.8</v>
          </cell>
          <cell r="J678" t="str">
            <v>8</v>
          </cell>
          <cell r="K678" t="str">
            <v>8</v>
          </cell>
          <cell r="L678" t="str">
            <v>6</v>
          </cell>
          <cell r="M678">
            <v>8.3000000000000007</v>
          </cell>
          <cell r="N678">
            <v>8.8000000000000007</v>
          </cell>
          <cell r="O678">
            <v>3.5</v>
          </cell>
          <cell r="P678" t="str">
            <v>8</v>
          </cell>
          <cell r="Q678">
            <v>8.5</v>
          </cell>
          <cell r="R678" t="str">
            <v>Đ</v>
          </cell>
          <cell r="S678" t="str">
            <v>10</v>
          </cell>
          <cell r="T678">
            <v>9.3000000000000007</v>
          </cell>
          <cell r="U678">
            <v>6.2</v>
          </cell>
          <cell r="V678">
            <v>3.5</v>
          </cell>
          <cell r="W678">
            <v>3.8</v>
          </cell>
          <cell r="X678">
            <v>6</v>
          </cell>
          <cell r="Y678">
            <v>3.5</v>
          </cell>
        </row>
        <row r="679">
          <cell r="B679">
            <v>2005462169</v>
          </cell>
          <cell r="C679" t="str">
            <v>Nguyễn Hoàng Vỹ</v>
          </cell>
          <cell r="D679" t="str">
            <v>13/10/2005</v>
          </cell>
          <cell r="E679" t="str">
            <v>Nam</v>
          </cell>
          <cell r="F679" t="str">
            <v>11A15</v>
          </cell>
          <cell r="G679" t="str">
            <v>5</v>
          </cell>
          <cell r="H679" t="str">
            <v>4</v>
          </cell>
          <cell r="I679" t="str">
            <v>5</v>
          </cell>
          <cell r="J679" t="str">
            <v>7</v>
          </cell>
          <cell r="K679" t="str">
            <v>8</v>
          </cell>
          <cell r="L679">
            <v>6.8</v>
          </cell>
          <cell r="M679">
            <v>8.3000000000000007</v>
          </cell>
          <cell r="N679">
            <v>8.8000000000000007</v>
          </cell>
          <cell r="O679">
            <v>2.8</v>
          </cell>
          <cell r="P679">
            <v>8.8000000000000007</v>
          </cell>
          <cell r="Q679">
            <v>8.8000000000000007</v>
          </cell>
          <cell r="R679" t="str">
            <v>Đ</v>
          </cell>
          <cell r="S679" t="str">
            <v>10</v>
          </cell>
          <cell r="T679" t="str">
            <v>7</v>
          </cell>
          <cell r="U679">
            <v>5</v>
          </cell>
          <cell r="V679">
            <v>4</v>
          </cell>
          <cell r="W679">
            <v>5</v>
          </cell>
          <cell r="X679">
            <v>6.8</v>
          </cell>
          <cell r="Y679">
            <v>2.8</v>
          </cell>
        </row>
        <row r="680">
          <cell r="B680">
            <v>2005462170</v>
          </cell>
          <cell r="C680" t="str">
            <v>Nguyễn Ngọc Như Ý</v>
          </cell>
          <cell r="D680" t="str">
            <v>27/12/2005</v>
          </cell>
          <cell r="E680" t="str">
            <v>Nữ</v>
          </cell>
          <cell r="F680" t="str">
            <v>11A15</v>
          </cell>
          <cell r="G680">
            <v>6.7</v>
          </cell>
          <cell r="H680">
            <v>5.5</v>
          </cell>
          <cell r="I680">
            <v>6.8</v>
          </cell>
          <cell r="J680">
            <v>8.3000000000000007</v>
          </cell>
          <cell r="K680">
            <v>9.3000000000000007</v>
          </cell>
          <cell r="L680">
            <v>5.5</v>
          </cell>
          <cell r="M680">
            <v>8.8000000000000007</v>
          </cell>
          <cell r="N680">
            <v>7.8</v>
          </cell>
          <cell r="O680">
            <v>5.3</v>
          </cell>
          <cell r="P680" t="str">
            <v>9</v>
          </cell>
          <cell r="Q680" t="str">
            <v>9</v>
          </cell>
          <cell r="R680" t="str">
            <v>Đ</v>
          </cell>
          <cell r="S680" t="str">
            <v>10</v>
          </cell>
          <cell r="T680">
            <v>8.8000000000000007</v>
          </cell>
          <cell r="U680">
            <v>6.7</v>
          </cell>
          <cell r="V680">
            <v>5.5</v>
          </cell>
          <cell r="W680">
            <v>6.8</v>
          </cell>
          <cell r="X680">
            <v>5.5</v>
          </cell>
          <cell r="Y680">
            <v>5.3</v>
          </cell>
        </row>
        <row r="681">
          <cell r="B681">
            <v>2105539484</v>
          </cell>
          <cell r="C681" t="str">
            <v>Nguyễn Ngọc Thùy Trâm</v>
          </cell>
          <cell r="D681" t="str">
            <v>07/02/2005</v>
          </cell>
          <cell r="E681" t="str">
            <v>Nữ</v>
          </cell>
          <cell r="F681" t="str">
            <v>11A15</v>
          </cell>
          <cell r="G681">
            <v>7.8</v>
          </cell>
          <cell r="H681" t="str">
            <v>7</v>
          </cell>
          <cell r="I681">
            <v>4.5</v>
          </cell>
          <cell r="J681" t="str">
            <v>8</v>
          </cell>
          <cell r="K681">
            <v>9.3000000000000007</v>
          </cell>
          <cell r="L681">
            <v>4.5</v>
          </cell>
          <cell r="M681">
            <v>9.5</v>
          </cell>
          <cell r="N681">
            <v>9.3000000000000007</v>
          </cell>
          <cell r="O681">
            <v>3.7</v>
          </cell>
          <cell r="P681">
            <v>9.3000000000000007</v>
          </cell>
          <cell r="Q681" t="str">
            <v>9</v>
          </cell>
          <cell r="R681" t="str">
            <v>Đ</v>
          </cell>
          <cell r="S681" t="str">
            <v>10</v>
          </cell>
          <cell r="T681">
            <v>9.8000000000000007</v>
          </cell>
          <cell r="U681">
            <v>7.8</v>
          </cell>
          <cell r="V681">
            <v>7</v>
          </cell>
          <cell r="W681">
            <v>4.5</v>
          </cell>
          <cell r="X681">
            <v>4.5</v>
          </cell>
          <cell r="Y681">
            <v>3.7</v>
          </cell>
        </row>
        <row r="682">
          <cell r="B682">
            <v>2105539820</v>
          </cell>
          <cell r="C682" t="str">
            <v>Nguyễn Lê Phương Uyên</v>
          </cell>
          <cell r="D682" t="str">
            <v>27/01/2005</v>
          </cell>
          <cell r="E682" t="str">
            <v>Nữ</v>
          </cell>
          <cell r="F682" t="str">
            <v>11A15</v>
          </cell>
          <cell r="G682">
            <v>6.5</v>
          </cell>
          <cell r="H682">
            <v>7.5</v>
          </cell>
          <cell r="I682">
            <v>5.5</v>
          </cell>
          <cell r="J682" t="str">
            <v>8</v>
          </cell>
          <cell r="K682">
            <v>9.8000000000000007</v>
          </cell>
          <cell r="L682">
            <v>7.5</v>
          </cell>
          <cell r="M682">
            <v>8.5</v>
          </cell>
          <cell r="N682">
            <v>7.5</v>
          </cell>
          <cell r="O682">
            <v>4.2</v>
          </cell>
          <cell r="P682" t="str">
            <v>8</v>
          </cell>
          <cell r="Q682">
            <v>8.5</v>
          </cell>
          <cell r="R682" t="str">
            <v>Đ</v>
          </cell>
          <cell r="S682" t="str">
            <v>10</v>
          </cell>
          <cell r="T682">
            <v>8.3000000000000007</v>
          </cell>
          <cell r="U682">
            <v>6.5</v>
          </cell>
          <cell r="V682">
            <v>7.5</v>
          </cell>
          <cell r="W682">
            <v>5.5</v>
          </cell>
          <cell r="X682">
            <v>7.5</v>
          </cell>
          <cell r="Y682">
            <v>4.2</v>
          </cell>
        </row>
        <row r="683">
          <cell r="B683">
            <v>2005548226</v>
          </cell>
          <cell r="C683" t="str">
            <v>Trương Thị Ngọc Anh</v>
          </cell>
          <cell r="D683" t="str">
            <v>25/10/2005</v>
          </cell>
          <cell r="E683" t="str">
            <v>Nữ</v>
          </cell>
          <cell r="F683" t="str">
            <v>11A16</v>
          </cell>
          <cell r="G683">
            <v>6.6</v>
          </cell>
          <cell r="H683">
            <v>6.3</v>
          </cell>
          <cell r="I683">
            <v>4.3</v>
          </cell>
          <cell r="J683" t="str">
            <v>6</v>
          </cell>
          <cell r="K683">
            <v>9.8000000000000007</v>
          </cell>
          <cell r="L683">
            <v>5.3</v>
          </cell>
          <cell r="M683">
            <v>9.3000000000000007</v>
          </cell>
          <cell r="N683" t="str">
            <v>7</v>
          </cell>
          <cell r="O683">
            <v>6.6</v>
          </cell>
          <cell r="P683" t="str">
            <v>8</v>
          </cell>
          <cell r="Q683">
            <v>8.3000000000000007</v>
          </cell>
          <cell r="R683" t="str">
            <v>Đ</v>
          </cell>
          <cell r="S683" t="str">
            <v>10</v>
          </cell>
          <cell r="T683" t="str">
            <v>9</v>
          </cell>
          <cell r="U683">
            <v>6.6</v>
          </cell>
          <cell r="V683">
            <v>6.3</v>
          </cell>
          <cell r="W683">
            <v>4.3</v>
          </cell>
          <cell r="X683">
            <v>5.3</v>
          </cell>
          <cell r="Y683">
            <v>6.6</v>
          </cell>
        </row>
        <row r="684">
          <cell r="B684">
            <v>2005904323</v>
          </cell>
          <cell r="C684" t="str">
            <v>Vũ Tuấn Anh</v>
          </cell>
          <cell r="D684" t="str">
            <v>09/04/2005</v>
          </cell>
          <cell r="E684" t="str">
            <v>Nam</v>
          </cell>
          <cell r="F684" t="str">
            <v>11A16</v>
          </cell>
          <cell r="G684">
            <v>3.6</v>
          </cell>
          <cell r="H684">
            <v>4.5</v>
          </cell>
          <cell r="I684">
            <v>2.8</v>
          </cell>
          <cell r="J684">
            <v>5.5</v>
          </cell>
          <cell r="K684" t="str">
            <v>10</v>
          </cell>
          <cell r="L684">
            <v>6.5</v>
          </cell>
          <cell r="M684">
            <v>8.8000000000000007</v>
          </cell>
          <cell r="N684">
            <v>8.5</v>
          </cell>
          <cell r="O684" t="str">
            <v>4</v>
          </cell>
          <cell r="P684">
            <v>8.5</v>
          </cell>
          <cell r="Q684">
            <v>9.3000000000000007</v>
          </cell>
          <cell r="R684" t="str">
            <v>Đ</v>
          </cell>
          <cell r="S684" t="str">
            <v>8</v>
          </cell>
          <cell r="T684" t="str">
            <v>10</v>
          </cell>
          <cell r="U684">
            <v>3.6</v>
          </cell>
          <cell r="V684">
            <v>4.5</v>
          </cell>
          <cell r="W684">
            <v>2.8</v>
          </cell>
          <cell r="X684">
            <v>6.5</v>
          </cell>
          <cell r="Y684">
            <v>4</v>
          </cell>
        </row>
        <row r="685">
          <cell r="B685">
            <v>2005548230</v>
          </cell>
          <cell r="C685" t="str">
            <v>Bùi Bạch Gia Bảo</v>
          </cell>
          <cell r="D685" t="str">
            <v>21/08/2005</v>
          </cell>
          <cell r="E685" t="str">
            <v>Nam</v>
          </cell>
          <cell r="F685" t="str">
            <v>11A16</v>
          </cell>
          <cell r="G685">
            <v>5.8</v>
          </cell>
          <cell r="H685">
            <v>3.5</v>
          </cell>
          <cell r="I685">
            <v>3.3</v>
          </cell>
          <cell r="J685">
            <v>6.3</v>
          </cell>
          <cell r="K685">
            <v>9.8000000000000007</v>
          </cell>
          <cell r="L685">
            <v>5.5</v>
          </cell>
          <cell r="M685">
            <v>7.8</v>
          </cell>
          <cell r="N685">
            <v>8.5</v>
          </cell>
          <cell r="O685">
            <v>2.8</v>
          </cell>
          <cell r="P685">
            <v>7.3</v>
          </cell>
          <cell r="Q685" t="str">
            <v>9</v>
          </cell>
          <cell r="R685" t="str">
            <v>Đ</v>
          </cell>
          <cell r="S685" t="str">
            <v>9</v>
          </cell>
          <cell r="T685">
            <v>8.8000000000000007</v>
          </cell>
          <cell r="U685">
            <v>5.8</v>
          </cell>
          <cell r="V685">
            <v>3.5</v>
          </cell>
          <cell r="W685">
            <v>3.3</v>
          </cell>
          <cell r="X685">
            <v>5.5</v>
          </cell>
          <cell r="Y685">
            <v>2.8</v>
          </cell>
        </row>
        <row r="686">
          <cell r="B686">
            <v>2005548228</v>
          </cell>
          <cell r="C686" t="str">
            <v>Nguyễn Gia Bảo</v>
          </cell>
          <cell r="D686" t="str">
            <v>25/09/2005</v>
          </cell>
          <cell r="E686" t="str">
            <v>Nam</v>
          </cell>
          <cell r="F686" t="str">
            <v>11A16</v>
          </cell>
          <cell r="G686">
            <v>5.6</v>
          </cell>
          <cell r="H686">
            <v>4.5</v>
          </cell>
          <cell r="I686" t="str">
            <v>2</v>
          </cell>
          <cell r="J686" t="str">
            <v>4</v>
          </cell>
          <cell r="K686">
            <v>9.3000000000000007</v>
          </cell>
          <cell r="L686">
            <v>6.3</v>
          </cell>
          <cell r="M686" t="str">
            <v>9</v>
          </cell>
          <cell r="N686">
            <v>8.5</v>
          </cell>
          <cell r="O686">
            <v>4.5999999999999996</v>
          </cell>
          <cell r="P686">
            <v>7.5</v>
          </cell>
          <cell r="Q686">
            <v>7.3</v>
          </cell>
          <cell r="R686" t="str">
            <v>Đ</v>
          </cell>
          <cell r="S686" t="str">
            <v>8</v>
          </cell>
          <cell r="T686" t="str">
            <v>10</v>
          </cell>
          <cell r="U686">
            <v>5.6</v>
          </cell>
          <cell r="V686">
            <v>4.5</v>
          </cell>
          <cell r="W686">
            <v>2</v>
          </cell>
          <cell r="X686">
            <v>6.3</v>
          </cell>
          <cell r="Y686">
            <v>4.5999999999999996</v>
          </cell>
        </row>
        <row r="687">
          <cell r="B687">
            <v>2005548231</v>
          </cell>
          <cell r="C687" t="str">
            <v>Trần Nguyễn Hồng Diệu</v>
          </cell>
          <cell r="D687" t="str">
            <v>16/07/2005</v>
          </cell>
          <cell r="E687" t="str">
            <v>Nữ</v>
          </cell>
          <cell r="F687" t="str">
            <v>11A16</v>
          </cell>
          <cell r="G687">
            <v>5.0999999999999996</v>
          </cell>
          <cell r="H687">
            <v>3.5</v>
          </cell>
          <cell r="I687" t="str">
            <v>4</v>
          </cell>
          <cell r="J687">
            <v>4.5</v>
          </cell>
          <cell r="K687">
            <v>9.3000000000000007</v>
          </cell>
          <cell r="L687" t="str">
            <v>2</v>
          </cell>
          <cell r="M687">
            <v>8.8000000000000007</v>
          </cell>
          <cell r="N687" t="str">
            <v>8</v>
          </cell>
          <cell r="O687" t="str">
            <v>6</v>
          </cell>
          <cell r="P687">
            <v>7.3</v>
          </cell>
          <cell r="Q687">
            <v>8.8000000000000007</v>
          </cell>
          <cell r="R687" t="str">
            <v>Đ</v>
          </cell>
          <cell r="S687" t="str">
            <v>10</v>
          </cell>
          <cell r="T687">
            <v>5.5</v>
          </cell>
          <cell r="U687">
            <v>5.0999999999999996</v>
          </cell>
          <cell r="V687">
            <v>3.5</v>
          </cell>
          <cell r="W687">
            <v>4</v>
          </cell>
          <cell r="X687">
            <v>2</v>
          </cell>
          <cell r="Y687">
            <v>6</v>
          </cell>
        </row>
        <row r="688">
          <cell r="B688">
            <v>2005548233</v>
          </cell>
          <cell r="C688" t="str">
            <v>Vũ Bảo Duy</v>
          </cell>
          <cell r="D688" t="str">
            <v>11/05/2005</v>
          </cell>
          <cell r="E688" t="str">
            <v>Nam</v>
          </cell>
          <cell r="F688" t="str">
            <v>11A16</v>
          </cell>
          <cell r="G688">
            <v>6.3</v>
          </cell>
          <cell r="H688" t="str">
            <v>4</v>
          </cell>
          <cell r="I688">
            <v>2.5</v>
          </cell>
          <cell r="J688">
            <v>5.3</v>
          </cell>
          <cell r="K688">
            <v>9.8000000000000007</v>
          </cell>
          <cell r="L688">
            <v>2.5</v>
          </cell>
          <cell r="M688" t="str">
            <v>8</v>
          </cell>
          <cell r="N688" t="str">
            <v>9</v>
          </cell>
          <cell r="O688">
            <v>3.9</v>
          </cell>
          <cell r="P688">
            <v>7.5</v>
          </cell>
          <cell r="Q688">
            <v>9.3000000000000007</v>
          </cell>
          <cell r="R688" t="str">
            <v>Đ</v>
          </cell>
          <cell r="S688" t="str">
            <v>9</v>
          </cell>
          <cell r="T688">
            <v>9.5</v>
          </cell>
          <cell r="U688">
            <v>6.3</v>
          </cell>
          <cell r="V688">
            <v>4</v>
          </cell>
          <cell r="W688">
            <v>2.5</v>
          </cell>
          <cell r="X688">
            <v>2.5</v>
          </cell>
          <cell r="Y688">
            <v>3.9</v>
          </cell>
        </row>
        <row r="689">
          <cell r="B689">
            <v>2005548235</v>
          </cell>
          <cell r="C689" t="str">
            <v>Phạm Thị Bích Duyên</v>
          </cell>
          <cell r="D689" t="str">
            <v>31/05/2005</v>
          </cell>
          <cell r="E689" t="str">
            <v>Nữ</v>
          </cell>
          <cell r="F689" t="str">
            <v>11A16</v>
          </cell>
          <cell r="G689">
            <v>4.7</v>
          </cell>
          <cell r="H689">
            <v>2.8</v>
          </cell>
          <cell r="I689">
            <v>3.5</v>
          </cell>
          <cell r="J689" t="str">
            <v>6</v>
          </cell>
          <cell r="K689">
            <v>9.8000000000000007</v>
          </cell>
          <cell r="L689">
            <v>1.3</v>
          </cell>
          <cell r="M689">
            <v>8.3000000000000007</v>
          </cell>
          <cell r="N689">
            <v>6.5</v>
          </cell>
          <cell r="O689">
            <v>3.7</v>
          </cell>
          <cell r="P689">
            <v>8.3000000000000007</v>
          </cell>
          <cell r="Q689">
            <v>7.5</v>
          </cell>
          <cell r="R689" t="str">
            <v>Đ</v>
          </cell>
          <cell r="S689" t="str">
            <v>7</v>
          </cell>
          <cell r="T689" t="str">
            <v>9</v>
          </cell>
          <cell r="U689">
            <v>4.7</v>
          </cell>
          <cell r="V689">
            <v>2.8</v>
          </cell>
          <cell r="W689">
            <v>3.5</v>
          </cell>
          <cell r="X689">
            <v>1.3</v>
          </cell>
          <cell r="Y689">
            <v>3.7</v>
          </cell>
        </row>
        <row r="690">
          <cell r="B690">
            <v>2005548237</v>
          </cell>
          <cell r="C690" t="str">
            <v>Nguyễn Thị Ánh Dương</v>
          </cell>
          <cell r="D690" t="str">
            <v>23/08/2005</v>
          </cell>
          <cell r="E690" t="str">
            <v>Nữ</v>
          </cell>
          <cell r="F690" t="str">
            <v>11A16</v>
          </cell>
          <cell r="G690">
            <v>5.6</v>
          </cell>
          <cell r="H690">
            <v>4.8</v>
          </cell>
          <cell r="I690">
            <v>4.3</v>
          </cell>
          <cell r="J690" t="str">
            <v>4</v>
          </cell>
          <cell r="K690">
            <v>9.8000000000000007</v>
          </cell>
          <cell r="L690">
            <v>6.8</v>
          </cell>
          <cell r="M690">
            <v>8.5</v>
          </cell>
          <cell r="N690" t="str">
            <v>7</v>
          </cell>
          <cell r="O690">
            <v>5.6</v>
          </cell>
          <cell r="P690">
            <v>8.5</v>
          </cell>
          <cell r="Q690">
            <v>6.8</v>
          </cell>
          <cell r="R690" t="str">
            <v>Đ</v>
          </cell>
          <cell r="S690" t="str">
            <v>10</v>
          </cell>
          <cell r="T690" t="str">
            <v>9</v>
          </cell>
          <cell r="U690">
            <v>5.6</v>
          </cell>
          <cell r="V690">
            <v>4.8</v>
          </cell>
          <cell r="W690">
            <v>4.3</v>
          </cell>
          <cell r="X690">
            <v>6.8</v>
          </cell>
          <cell r="Y690">
            <v>5.6</v>
          </cell>
        </row>
        <row r="691">
          <cell r="B691">
            <v>2005548238</v>
          </cell>
          <cell r="C691" t="str">
            <v>Phạm Ngọc Ngân Đan</v>
          </cell>
          <cell r="D691" t="str">
            <v>28/02/2005</v>
          </cell>
          <cell r="E691" t="str">
            <v>Nữ</v>
          </cell>
          <cell r="F691" t="str">
            <v>11A16</v>
          </cell>
          <cell r="G691">
            <v>7.8</v>
          </cell>
          <cell r="H691">
            <v>7.8</v>
          </cell>
          <cell r="I691">
            <v>5.5</v>
          </cell>
          <cell r="J691" t="str">
            <v>7</v>
          </cell>
          <cell r="K691">
            <v>9.5</v>
          </cell>
          <cell r="L691">
            <v>7.5</v>
          </cell>
          <cell r="M691" t="str">
            <v>9</v>
          </cell>
          <cell r="N691">
            <v>8.8000000000000007</v>
          </cell>
          <cell r="O691">
            <v>7.5</v>
          </cell>
          <cell r="P691">
            <v>7.8</v>
          </cell>
          <cell r="Q691">
            <v>9.5</v>
          </cell>
          <cell r="R691" t="str">
            <v>Đ</v>
          </cell>
          <cell r="S691" t="str">
            <v>9</v>
          </cell>
          <cell r="T691" t="str">
            <v>10</v>
          </cell>
          <cell r="U691">
            <v>7.8</v>
          </cell>
          <cell r="V691">
            <v>7.8</v>
          </cell>
          <cell r="W691">
            <v>5.5</v>
          </cell>
          <cell r="X691">
            <v>7.5</v>
          </cell>
          <cell r="Y691">
            <v>7.5</v>
          </cell>
        </row>
        <row r="692">
          <cell r="B692">
            <v>2005548240</v>
          </cell>
          <cell r="C692" t="str">
            <v>Trương Văn Hậu</v>
          </cell>
          <cell r="D692" t="str">
            <v>07/04/2005</v>
          </cell>
          <cell r="E692" t="str">
            <v>Nam</v>
          </cell>
          <cell r="F692" t="str">
            <v>11A16</v>
          </cell>
          <cell r="G692">
            <v>6.8</v>
          </cell>
          <cell r="H692">
            <v>4.3</v>
          </cell>
          <cell r="I692">
            <v>3.3</v>
          </cell>
          <cell r="J692">
            <v>5.3</v>
          </cell>
          <cell r="K692">
            <v>9.8000000000000007</v>
          </cell>
          <cell r="L692">
            <v>3.3</v>
          </cell>
          <cell r="M692">
            <v>9.3000000000000007</v>
          </cell>
          <cell r="N692" t="str">
            <v>8</v>
          </cell>
          <cell r="O692">
            <v>5.3</v>
          </cell>
          <cell r="P692">
            <v>7.8</v>
          </cell>
          <cell r="Q692">
            <v>7.3</v>
          </cell>
          <cell r="R692" t="str">
            <v>Đ</v>
          </cell>
          <cell r="S692" t="str">
            <v>8</v>
          </cell>
          <cell r="T692">
            <v>9.8000000000000007</v>
          </cell>
          <cell r="U692">
            <v>6.8</v>
          </cell>
          <cell r="V692">
            <v>4.3</v>
          </cell>
          <cell r="W692">
            <v>3.3</v>
          </cell>
          <cell r="X692">
            <v>3.3</v>
          </cell>
          <cell r="Y692">
            <v>5.3</v>
          </cell>
        </row>
        <row r="693">
          <cell r="B693">
            <v>2005548242</v>
          </cell>
          <cell r="C693" t="str">
            <v>Lê Thị Thu Hiền</v>
          </cell>
          <cell r="D693" t="str">
            <v>16/12/2005</v>
          </cell>
          <cell r="E693" t="str">
            <v>Nữ</v>
          </cell>
          <cell r="F693" t="str">
            <v>11A16</v>
          </cell>
          <cell r="G693">
            <v>5.2</v>
          </cell>
          <cell r="H693">
            <v>5.3</v>
          </cell>
          <cell r="I693" t="str">
            <v>3</v>
          </cell>
          <cell r="J693">
            <v>7.5</v>
          </cell>
          <cell r="K693">
            <v>9.3000000000000007</v>
          </cell>
          <cell r="L693">
            <v>3.5</v>
          </cell>
          <cell r="M693">
            <v>8.5</v>
          </cell>
          <cell r="N693">
            <v>9.3000000000000007</v>
          </cell>
          <cell r="O693">
            <v>5.4</v>
          </cell>
          <cell r="P693" t="str">
            <v>7</v>
          </cell>
          <cell r="Q693">
            <v>6.3</v>
          </cell>
          <cell r="R693" t="str">
            <v>Đ</v>
          </cell>
          <cell r="S693" t="str">
            <v>10</v>
          </cell>
          <cell r="T693" t="str">
            <v>10</v>
          </cell>
          <cell r="U693">
            <v>5.2</v>
          </cell>
          <cell r="V693">
            <v>5.3</v>
          </cell>
          <cell r="W693">
            <v>3</v>
          </cell>
          <cell r="X693">
            <v>3.5</v>
          </cell>
          <cell r="Y693">
            <v>5.4</v>
          </cell>
        </row>
        <row r="694">
          <cell r="B694">
            <v>2005548244</v>
          </cell>
          <cell r="C694" t="str">
            <v>Huỳnh Thanh Hiệp</v>
          </cell>
          <cell r="D694" t="str">
            <v>18/09/2005</v>
          </cell>
          <cell r="E694" t="str">
            <v>Nam</v>
          </cell>
          <cell r="F694" t="str">
            <v>11A16</v>
          </cell>
          <cell r="G694">
            <v>7.2</v>
          </cell>
          <cell r="H694" t="str">
            <v>5</v>
          </cell>
          <cell r="I694">
            <v>5.3</v>
          </cell>
          <cell r="J694" t="str">
            <v>4</v>
          </cell>
          <cell r="K694" t="str">
            <v>9</v>
          </cell>
          <cell r="L694">
            <v>2.8</v>
          </cell>
          <cell r="M694">
            <v>7.8</v>
          </cell>
          <cell r="N694">
            <v>8.8000000000000007</v>
          </cell>
          <cell r="O694">
            <v>4.4000000000000004</v>
          </cell>
          <cell r="P694">
            <v>7.8</v>
          </cell>
          <cell r="Q694" t="str">
            <v>9</v>
          </cell>
          <cell r="R694" t="str">
            <v>Đ</v>
          </cell>
          <cell r="S694" t="str">
            <v>8</v>
          </cell>
          <cell r="T694">
            <v>9.3000000000000007</v>
          </cell>
          <cell r="U694">
            <v>7.2</v>
          </cell>
          <cell r="V694">
            <v>5</v>
          </cell>
          <cell r="W694">
            <v>5.3</v>
          </cell>
          <cell r="X694">
            <v>2.8</v>
          </cell>
          <cell r="Y694">
            <v>4.4000000000000004</v>
          </cell>
        </row>
        <row r="695">
          <cell r="B695">
            <v>2005548247</v>
          </cell>
          <cell r="C695" t="str">
            <v>Đỗ Minh Hoàng</v>
          </cell>
          <cell r="D695" t="str">
            <v>10/04/2005</v>
          </cell>
          <cell r="E695" t="str">
            <v>Nam</v>
          </cell>
          <cell r="F695" t="str">
            <v>11A16</v>
          </cell>
          <cell r="G695">
            <v>7.3</v>
          </cell>
          <cell r="H695">
            <v>3.8</v>
          </cell>
          <cell r="I695" t="str">
            <v>3</v>
          </cell>
          <cell r="J695">
            <v>6.3</v>
          </cell>
          <cell r="K695">
            <v>9.5</v>
          </cell>
          <cell r="L695" t="str">
            <v>5</v>
          </cell>
          <cell r="M695" t="str">
            <v>8</v>
          </cell>
          <cell r="N695">
            <v>6.3</v>
          </cell>
          <cell r="O695">
            <v>4.5999999999999996</v>
          </cell>
          <cell r="P695">
            <v>8.5</v>
          </cell>
          <cell r="Q695">
            <v>9.5</v>
          </cell>
          <cell r="R695" t="str">
            <v>Đ</v>
          </cell>
          <cell r="S695" t="str">
            <v>9</v>
          </cell>
          <cell r="T695">
            <v>8.8000000000000007</v>
          </cell>
          <cell r="U695">
            <v>7.3</v>
          </cell>
          <cell r="V695">
            <v>3.8</v>
          </cell>
          <cell r="W695">
            <v>3</v>
          </cell>
          <cell r="X695">
            <v>5</v>
          </cell>
          <cell r="Y695">
            <v>4.5999999999999996</v>
          </cell>
        </row>
        <row r="696">
          <cell r="B696">
            <v>2005548246</v>
          </cell>
          <cell r="C696" t="str">
            <v>Lê Phạm Minh Hoàng</v>
          </cell>
          <cell r="D696" t="str">
            <v>02/05/2005</v>
          </cell>
          <cell r="E696" t="str">
            <v>Nam</v>
          </cell>
          <cell r="F696" t="str">
            <v>11A16</v>
          </cell>
          <cell r="G696">
            <v>5.9</v>
          </cell>
          <cell r="H696">
            <v>4.5</v>
          </cell>
          <cell r="I696">
            <v>2.8</v>
          </cell>
          <cell r="J696">
            <v>6.5</v>
          </cell>
          <cell r="K696" t="str">
            <v>9</v>
          </cell>
          <cell r="L696">
            <v>5.8</v>
          </cell>
          <cell r="M696">
            <v>8.8000000000000007</v>
          </cell>
          <cell r="N696">
            <v>7.3</v>
          </cell>
          <cell r="O696">
            <v>3.2</v>
          </cell>
          <cell r="P696">
            <v>8.5</v>
          </cell>
          <cell r="Q696">
            <v>9.3000000000000007</v>
          </cell>
          <cell r="R696" t="str">
            <v>Đ</v>
          </cell>
          <cell r="S696" t="str">
            <v>10</v>
          </cell>
          <cell r="T696">
            <v>9.5</v>
          </cell>
          <cell r="U696">
            <v>5.9</v>
          </cell>
          <cell r="V696">
            <v>4.5</v>
          </cell>
          <cell r="W696">
            <v>2.8</v>
          </cell>
          <cell r="X696">
            <v>5.8</v>
          </cell>
          <cell r="Y696">
            <v>3.2</v>
          </cell>
        </row>
        <row r="697">
          <cell r="B697">
            <v>2005548249</v>
          </cell>
          <cell r="C697" t="str">
            <v>Nguyễn Huy Hoàng</v>
          </cell>
          <cell r="D697" t="str">
            <v>27/02/2005</v>
          </cell>
          <cell r="E697" t="str">
            <v>Nam</v>
          </cell>
          <cell r="F697" t="str">
            <v>11A16</v>
          </cell>
          <cell r="G697">
            <v>6.7</v>
          </cell>
          <cell r="H697">
            <v>6.3</v>
          </cell>
          <cell r="I697">
            <v>3.3</v>
          </cell>
          <cell r="J697">
            <v>4.5</v>
          </cell>
          <cell r="K697" t="str">
            <v>9</v>
          </cell>
          <cell r="L697">
            <v>7.5</v>
          </cell>
          <cell r="M697" t="str">
            <v>9</v>
          </cell>
          <cell r="N697">
            <v>9.3000000000000007</v>
          </cell>
          <cell r="O697">
            <v>3.7</v>
          </cell>
          <cell r="P697" t="str">
            <v>9</v>
          </cell>
          <cell r="Q697">
            <v>7.8</v>
          </cell>
          <cell r="R697" t="str">
            <v>Đ</v>
          </cell>
          <cell r="S697" t="str">
            <v>10</v>
          </cell>
          <cell r="T697" t="str">
            <v>10</v>
          </cell>
          <cell r="U697">
            <v>6.7</v>
          </cell>
          <cell r="V697">
            <v>6.3</v>
          </cell>
          <cell r="W697">
            <v>3.3</v>
          </cell>
          <cell r="X697">
            <v>7.5</v>
          </cell>
          <cell r="Y697">
            <v>3.7</v>
          </cell>
        </row>
        <row r="698">
          <cell r="B698">
            <v>2005548253</v>
          </cell>
          <cell r="C698" t="str">
            <v>Nguyễn Thị Loan Hồng</v>
          </cell>
          <cell r="D698" t="str">
            <v>29/09/2005</v>
          </cell>
          <cell r="E698" t="str">
            <v>Nữ</v>
          </cell>
          <cell r="F698" t="str">
            <v>11A16</v>
          </cell>
          <cell r="G698">
            <v>6.8</v>
          </cell>
          <cell r="H698">
            <v>5.8</v>
          </cell>
          <cell r="I698" t="str">
            <v>5</v>
          </cell>
          <cell r="J698">
            <v>3.8</v>
          </cell>
          <cell r="K698">
            <v>9.8000000000000007</v>
          </cell>
          <cell r="L698" t="str">
            <v>5</v>
          </cell>
          <cell r="M698">
            <v>9.3000000000000007</v>
          </cell>
          <cell r="N698">
            <v>9.3000000000000007</v>
          </cell>
          <cell r="O698">
            <v>3.8</v>
          </cell>
          <cell r="P698" t="str">
            <v>8</v>
          </cell>
          <cell r="Q698">
            <v>9.5</v>
          </cell>
          <cell r="R698" t="str">
            <v>Đ</v>
          </cell>
          <cell r="S698" t="str">
            <v>10</v>
          </cell>
          <cell r="T698">
            <v>9.5</v>
          </cell>
          <cell r="U698">
            <v>6.8</v>
          </cell>
          <cell r="V698">
            <v>5.8</v>
          </cell>
          <cell r="W698">
            <v>5</v>
          </cell>
          <cell r="X698">
            <v>5</v>
          </cell>
          <cell r="Y698">
            <v>3.8</v>
          </cell>
        </row>
        <row r="699">
          <cell r="B699">
            <v>2005548255</v>
          </cell>
          <cell r="C699" t="str">
            <v>Trần Văn Hùng</v>
          </cell>
          <cell r="D699" t="str">
            <v>24/06/2005</v>
          </cell>
          <cell r="E699" t="str">
            <v>Nam</v>
          </cell>
          <cell r="F699" t="str">
            <v>11A16</v>
          </cell>
          <cell r="G699">
            <v>5.2</v>
          </cell>
          <cell r="H699">
            <v>4.8</v>
          </cell>
          <cell r="I699">
            <v>2.2999999999999998</v>
          </cell>
          <cell r="J699">
            <v>6.8</v>
          </cell>
          <cell r="K699">
            <v>9.3000000000000007</v>
          </cell>
          <cell r="L699">
            <v>3.5</v>
          </cell>
          <cell r="M699">
            <v>8.5</v>
          </cell>
          <cell r="N699">
            <v>8.8000000000000007</v>
          </cell>
          <cell r="O699">
            <v>4.5999999999999996</v>
          </cell>
          <cell r="P699">
            <v>8.8000000000000007</v>
          </cell>
          <cell r="Q699">
            <v>8.8000000000000007</v>
          </cell>
          <cell r="R699" t="str">
            <v>Đ</v>
          </cell>
          <cell r="S699" t="str">
            <v>10</v>
          </cell>
          <cell r="T699">
            <v>8.8000000000000007</v>
          </cell>
          <cell r="U699">
            <v>5.2</v>
          </cell>
          <cell r="V699">
            <v>4.8</v>
          </cell>
          <cell r="W699">
            <v>2.2999999999999998</v>
          </cell>
          <cell r="X699">
            <v>3.5</v>
          </cell>
          <cell r="Y699">
            <v>4.5999999999999996</v>
          </cell>
        </row>
        <row r="700">
          <cell r="B700">
            <v>2005548257</v>
          </cell>
          <cell r="C700" t="str">
            <v>Nguyễn Quốc Huy</v>
          </cell>
          <cell r="D700" t="str">
            <v>07/04/2005</v>
          </cell>
          <cell r="E700" t="str">
            <v>Nam</v>
          </cell>
          <cell r="F700" t="str">
            <v>11A16</v>
          </cell>
          <cell r="G700">
            <v>5.4</v>
          </cell>
          <cell r="H700">
            <v>3.5</v>
          </cell>
          <cell r="I700">
            <v>2.5</v>
          </cell>
          <cell r="J700" t="str">
            <v>6</v>
          </cell>
          <cell r="K700">
            <v>8.5</v>
          </cell>
          <cell r="L700" t="str">
            <v>5</v>
          </cell>
          <cell r="M700">
            <v>8.8000000000000007</v>
          </cell>
          <cell r="N700">
            <v>9.3000000000000007</v>
          </cell>
          <cell r="O700">
            <v>3.3</v>
          </cell>
          <cell r="P700">
            <v>5.8</v>
          </cell>
          <cell r="Q700">
            <v>8.3000000000000007</v>
          </cell>
          <cell r="R700" t="str">
            <v>Đ</v>
          </cell>
          <cell r="S700" t="str">
            <v>9</v>
          </cell>
          <cell r="T700">
            <v>9.5</v>
          </cell>
          <cell r="U700">
            <v>5.4</v>
          </cell>
          <cell r="V700">
            <v>3.5</v>
          </cell>
          <cell r="W700">
            <v>2.5</v>
          </cell>
          <cell r="X700">
            <v>5</v>
          </cell>
          <cell r="Y700">
            <v>3.3</v>
          </cell>
        </row>
        <row r="701">
          <cell r="B701">
            <v>2005548268</v>
          </cell>
          <cell r="C701" t="str">
            <v>Lai Nguyễn Đăng Khoa</v>
          </cell>
          <cell r="D701" t="str">
            <v>05/01/2005</v>
          </cell>
          <cell r="E701" t="str">
            <v>Nam</v>
          </cell>
          <cell r="F701" t="str">
            <v>11A16</v>
          </cell>
          <cell r="G701">
            <v>6.4</v>
          </cell>
          <cell r="H701">
            <v>4.8</v>
          </cell>
          <cell r="I701">
            <v>3.5</v>
          </cell>
          <cell r="J701">
            <v>5.5</v>
          </cell>
          <cell r="K701">
            <v>9.5</v>
          </cell>
          <cell r="L701">
            <v>5.5</v>
          </cell>
          <cell r="M701" t="str">
            <v>8</v>
          </cell>
          <cell r="N701">
            <v>6.8</v>
          </cell>
          <cell r="O701">
            <v>4.3</v>
          </cell>
          <cell r="P701">
            <v>6.3</v>
          </cell>
          <cell r="Q701">
            <v>8.8000000000000007</v>
          </cell>
          <cell r="R701" t="str">
            <v>Đ</v>
          </cell>
          <cell r="S701" t="str">
            <v>9</v>
          </cell>
          <cell r="T701">
            <v>9.5</v>
          </cell>
          <cell r="U701">
            <v>6.4</v>
          </cell>
          <cell r="V701">
            <v>4.8</v>
          </cell>
          <cell r="W701">
            <v>3.5</v>
          </cell>
          <cell r="X701">
            <v>5.5</v>
          </cell>
          <cell r="Y701">
            <v>4.3</v>
          </cell>
        </row>
        <row r="702">
          <cell r="B702">
            <v>2005548266</v>
          </cell>
          <cell r="C702" t="str">
            <v>Phạm Ngọc Minh Khoa</v>
          </cell>
          <cell r="D702" t="str">
            <v>16/09/2005</v>
          </cell>
          <cell r="E702" t="str">
            <v>Nam</v>
          </cell>
          <cell r="F702" t="str">
            <v>11A16</v>
          </cell>
          <cell r="G702">
            <v>8.1999999999999993</v>
          </cell>
          <cell r="H702">
            <v>4.3</v>
          </cell>
          <cell r="I702" t="str">
            <v>3</v>
          </cell>
          <cell r="J702">
            <v>5.8</v>
          </cell>
          <cell r="K702">
            <v>9.5</v>
          </cell>
          <cell r="L702" t="str">
            <v>6</v>
          </cell>
          <cell r="M702">
            <v>9.3000000000000007</v>
          </cell>
          <cell r="N702">
            <v>7.5</v>
          </cell>
          <cell r="O702">
            <v>4.8</v>
          </cell>
          <cell r="P702" t="str">
            <v>8</v>
          </cell>
          <cell r="Q702">
            <v>8.3000000000000007</v>
          </cell>
          <cell r="R702" t="str">
            <v>Đ</v>
          </cell>
          <cell r="S702" t="str">
            <v>9</v>
          </cell>
          <cell r="T702" t="str">
            <v>9</v>
          </cell>
          <cell r="U702">
            <v>8.1999999999999993</v>
          </cell>
          <cell r="V702">
            <v>4.3</v>
          </cell>
          <cell r="W702">
            <v>3</v>
          </cell>
          <cell r="X702">
            <v>6</v>
          </cell>
          <cell r="Y702">
            <v>4.8</v>
          </cell>
        </row>
        <row r="703">
          <cell r="B703">
            <v>2005548261</v>
          </cell>
          <cell r="C703" t="str">
            <v>Phạm Quốc Khoa</v>
          </cell>
          <cell r="D703" t="str">
            <v>26/04/2005</v>
          </cell>
          <cell r="E703" t="str">
            <v>Nam</v>
          </cell>
          <cell r="F703" t="str">
            <v>11A16</v>
          </cell>
          <cell r="G703">
            <v>6.2</v>
          </cell>
          <cell r="H703" t="str">
            <v>5</v>
          </cell>
          <cell r="I703">
            <v>3.5</v>
          </cell>
          <cell r="J703">
            <v>5.8</v>
          </cell>
          <cell r="K703">
            <v>9.3000000000000007</v>
          </cell>
          <cell r="L703">
            <v>4.5</v>
          </cell>
          <cell r="M703" t="str">
            <v>9</v>
          </cell>
          <cell r="N703">
            <v>7.3</v>
          </cell>
          <cell r="O703">
            <v>3.7</v>
          </cell>
          <cell r="P703">
            <v>8.3000000000000007</v>
          </cell>
          <cell r="Q703">
            <v>7.3</v>
          </cell>
          <cell r="R703" t="str">
            <v>Đ</v>
          </cell>
          <cell r="S703" t="str">
            <v>10</v>
          </cell>
          <cell r="T703" t="str">
            <v>10</v>
          </cell>
          <cell r="U703">
            <v>6.2</v>
          </cell>
          <cell r="V703">
            <v>5</v>
          </cell>
          <cell r="W703">
            <v>3.5</v>
          </cell>
          <cell r="X703">
            <v>4.5</v>
          </cell>
          <cell r="Y703">
            <v>3.7</v>
          </cell>
        </row>
        <row r="704">
          <cell r="B704">
            <v>2005548264</v>
          </cell>
          <cell r="C704" t="str">
            <v>Trịnh Đăng Khoa</v>
          </cell>
          <cell r="D704" t="str">
            <v>04/07/2005</v>
          </cell>
          <cell r="E704" t="str">
            <v>Nam</v>
          </cell>
          <cell r="F704" t="str">
            <v>11A16</v>
          </cell>
          <cell r="G704" t="str">
            <v>5</v>
          </cell>
          <cell r="H704">
            <v>3.8</v>
          </cell>
          <cell r="I704">
            <v>4.3</v>
          </cell>
          <cell r="J704">
            <v>5.5</v>
          </cell>
          <cell r="K704">
            <v>9.8000000000000007</v>
          </cell>
          <cell r="L704">
            <v>3.3</v>
          </cell>
          <cell r="M704" t="str">
            <v>8</v>
          </cell>
          <cell r="N704">
            <v>9.5</v>
          </cell>
          <cell r="O704" t="str">
            <v>3</v>
          </cell>
          <cell r="P704" t="str">
            <v>8</v>
          </cell>
          <cell r="Q704">
            <v>8.8000000000000007</v>
          </cell>
          <cell r="R704" t="str">
            <v>Đ</v>
          </cell>
          <cell r="S704" t="str">
            <v>9</v>
          </cell>
          <cell r="T704">
            <v>9.5</v>
          </cell>
          <cell r="U704">
            <v>5</v>
          </cell>
          <cell r="V704">
            <v>3.8</v>
          </cell>
          <cell r="W704">
            <v>4.3</v>
          </cell>
          <cell r="X704">
            <v>3.3</v>
          </cell>
          <cell r="Y704">
            <v>3</v>
          </cell>
        </row>
        <row r="705">
          <cell r="B705">
            <v>2005548259</v>
          </cell>
          <cell r="C705" t="str">
            <v>Trần Thị Thuý Kiều</v>
          </cell>
          <cell r="D705" t="str">
            <v>28/04/2005</v>
          </cell>
          <cell r="E705" t="str">
            <v>Nữ</v>
          </cell>
          <cell r="F705" t="str">
            <v>11A16</v>
          </cell>
          <cell r="G705">
            <v>7.3</v>
          </cell>
          <cell r="H705">
            <v>4.8</v>
          </cell>
          <cell r="I705">
            <v>2.5</v>
          </cell>
          <cell r="J705">
            <v>5.5</v>
          </cell>
          <cell r="K705">
            <v>9.8000000000000007</v>
          </cell>
          <cell r="L705">
            <v>6.8</v>
          </cell>
          <cell r="M705">
            <v>9.3000000000000007</v>
          </cell>
          <cell r="N705">
            <v>8.3000000000000007</v>
          </cell>
          <cell r="O705">
            <v>5.6</v>
          </cell>
          <cell r="P705" t="str">
            <v>8</v>
          </cell>
          <cell r="Q705">
            <v>9.3000000000000007</v>
          </cell>
          <cell r="R705" t="str">
            <v>Đ</v>
          </cell>
          <cell r="S705" t="str">
            <v>10</v>
          </cell>
          <cell r="T705" t="str">
            <v>10</v>
          </cell>
          <cell r="U705">
            <v>7.3</v>
          </cell>
          <cell r="V705">
            <v>4.8</v>
          </cell>
          <cell r="W705">
            <v>2.5</v>
          </cell>
          <cell r="X705">
            <v>6.8</v>
          </cell>
          <cell r="Y705">
            <v>5.6</v>
          </cell>
        </row>
        <row r="706">
          <cell r="B706">
            <v>2005548270</v>
          </cell>
          <cell r="C706" t="str">
            <v>Đỗ Hoàng Công Linh</v>
          </cell>
          <cell r="D706" t="str">
            <v>23/06/2005</v>
          </cell>
          <cell r="E706" t="str">
            <v>Nam</v>
          </cell>
          <cell r="F706" t="str">
            <v>11A16</v>
          </cell>
          <cell r="G706">
            <v>8.9</v>
          </cell>
          <cell r="H706">
            <v>6.5</v>
          </cell>
          <cell r="I706" t="str">
            <v>5</v>
          </cell>
          <cell r="J706" t="str">
            <v>6</v>
          </cell>
          <cell r="K706">
            <v>9.8000000000000007</v>
          </cell>
          <cell r="L706">
            <v>7.3</v>
          </cell>
          <cell r="M706">
            <v>8.8000000000000007</v>
          </cell>
          <cell r="N706">
            <v>8.8000000000000007</v>
          </cell>
          <cell r="O706" t="str">
            <v>3</v>
          </cell>
          <cell r="P706" t="str">
            <v>9</v>
          </cell>
          <cell r="Q706">
            <v>9.3000000000000007</v>
          </cell>
          <cell r="R706" t="str">
            <v>Đ</v>
          </cell>
          <cell r="S706" t="str">
            <v>10</v>
          </cell>
          <cell r="T706" t="str">
            <v>10</v>
          </cell>
          <cell r="U706">
            <v>8.9</v>
          </cell>
          <cell r="V706">
            <v>6.5</v>
          </cell>
          <cell r="W706">
            <v>5</v>
          </cell>
          <cell r="X706">
            <v>7.3</v>
          </cell>
          <cell r="Y706">
            <v>3</v>
          </cell>
        </row>
        <row r="707">
          <cell r="B707">
            <v>2005548272</v>
          </cell>
          <cell r="C707" t="str">
            <v>Phạm Gia Lộc</v>
          </cell>
          <cell r="D707" t="str">
            <v>11/05/2005</v>
          </cell>
          <cell r="E707" t="str">
            <v>Nam</v>
          </cell>
          <cell r="F707" t="str">
            <v>11A16</v>
          </cell>
          <cell r="G707">
            <v>4.4000000000000004</v>
          </cell>
          <cell r="H707" t="str">
            <v>5</v>
          </cell>
          <cell r="I707">
            <v>2.5</v>
          </cell>
          <cell r="J707">
            <v>5.5</v>
          </cell>
          <cell r="K707">
            <v>9.8000000000000007</v>
          </cell>
          <cell r="L707">
            <v>4.5</v>
          </cell>
          <cell r="M707" t="str">
            <v>7</v>
          </cell>
          <cell r="N707">
            <v>6.5</v>
          </cell>
          <cell r="O707">
            <v>3.1</v>
          </cell>
          <cell r="P707" t="str">
            <v>8</v>
          </cell>
          <cell r="Q707">
            <v>8.5</v>
          </cell>
          <cell r="R707" t="str">
            <v>Đ</v>
          </cell>
          <cell r="S707" t="str">
            <v>10</v>
          </cell>
          <cell r="T707" t="str">
            <v>10</v>
          </cell>
          <cell r="U707">
            <v>4.4000000000000004</v>
          </cell>
          <cell r="V707">
            <v>5</v>
          </cell>
          <cell r="W707">
            <v>2.5</v>
          </cell>
          <cell r="X707">
            <v>4.5</v>
          </cell>
          <cell r="Y707">
            <v>3.1</v>
          </cell>
        </row>
        <row r="708">
          <cell r="B708">
            <v>2005548275</v>
          </cell>
          <cell r="C708" t="str">
            <v>Nguyễn Thanh Ngân</v>
          </cell>
          <cell r="D708" t="str">
            <v>01/01/2005</v>
          </cell>
          <cell r="E708" t="str">
            <v>Nữ</v>
          </cell>
          <cell r="F708" t="str">
            <v>11A16</v>
          </cell>
          <cell r="G708">
            <v>2.8</v>
          </cell>
          <cell r="H708" t="str">
            <v>5</v>
          </cell>
          <cell r="I708" t="str">
            <v>2</v>
          </cell>
          <cell r="J708">
            <v>7.5</v>
          </cell>
          <cell r="K708">
            <v>9.5</v>
          </cell>
          <cell r="L708">
            <v>4.5</v>
          </cell>
          <cell r="M708">
            <v>8.5</v>
          </cell>
          <cell r="N708" t="str">
            <v>9</v>
          </cell>
          <cell r="O708">
            <v>4.0999999999999996</v>
          </cell>
          <cell r="P708">
            <v>7.3</v>
          </cell>
          <cell r="Q708">
            <v>7.3</v>
          </cell>
          <cell r="R708" t="str">
            <v>Đ</v>
          </cell>
          <cell r="S708" t="str">
            <v>10</v>
          </cell>
          <cell r="T708" t="str">
            <v>7</v>
          </cell>
          <cell r="U708">
            <v>2.8</v>
          </cell>
          <cell r="V708">
            <v>5</v>
          </cell>
          <cell r="W708">
            <v>2</v>
          </cell>
          <cell r="X708">
            <v>4.5</v>
          </cell>
          <cell r="Y708">
            <v>4.0999999999999996</v>
          </cell>
        </row>
        <row r="709">
          <cell r="B709">
            <v>2005548278</v>
          </cell>
          <cell r="C709" t="str">
            <v>Nguyễn Hoàng Thiên Ngọc</v>
          </cell>
          <cell r="D709" t="str">
            <v>22/01/2005</v>
          </cell>
          <cell r="E709" t="str">
            <v>Nữ</v>
          </cell>
          <cell r="F709" t="str">
            <v>11A16</v>
          </cell>
          <cell r="G709">
            <v>4.5999999999999996</v>
          </cell>
          <cell r="H709">
            <v>3.8</v>
          </cell>
          <cell r="I709">
            <v>3.5</v>
          </cell>
          <cell r="J709">
            <v>3.8</v>
          </cell>
          <cell r="K709" t="str">
            <v>10</v>
          </cell>
          <cell r="L709">
            <v>5.8</v>
          </cell>
          <cell r="M709">
            <v>8.5</v>
          </cell>
          <cell r="N709">
            <v>8.3000000000000007</v>
          </cell>
          <cell r="O709">
            <v>5.8</v>
          </cell>
          <cell r="P709">
            <v>9.3000000000000007</v>
          </cell>
          <cell r="Q709">
            <v>9.3000000000000007</v>
          </cell>
          <cell r="R709" t="str">
            <v>Đ</v>
          </cell>
          <cell r="S709" t="str">
            <v>8</v>
          </cell>
          <cell r="T709" t="str">
            <v>9</v>
          </cell>
          <cell r="U709">
            <v>4.5999999999999996</v>
          </cell>
          <cell r="V709">
            <v>3.8</v>
          </cell>
          <cell r="W709">
            <v>3.5</v>
          </cell>
          <cell r="X709">
            <v>5.8</v>
          </cell>
          <cell r="Y709">
            <v>5.8</v>
          </cell>
        </row>
        <row r="710">
          <cell r="B710">
            <v>2005548283</v>
          </cell>
          <cell r="C710" t="str">
            <v>Nguyễn Hồng Ngọc</v>
          </cell>
          <cell r="D710" t="str">
            <v>19/05/2005</v>
          </cell>
          <cell r="E710" t="str">
            <v>Nữ</v>
          </cell>
          <cell r="F710" t="str">
            <v>11A16</v>
          </cell>
          <cell r="G710">
            <v>7.3</v>
          </cell>
          <cell r="H710">
            <v>6.8</v>
          </cell>
          <cell r="I710">
            <v>4.5</v>
          </cell>
          <cell r="J710">
            <v>5.8</v>
          </cell>
          <cell r="K710">
            <v>9.8000000000000007</v>
          </cell>
          <cell r="L710">
            <v>6.3</v>
          </cell>
          <cell r="M710">
            <v>9.3000000000000007</v>
          </cell>
          <cell r="N710">
            <v>8.8000000000000007</v>
          </cell>
          <cell r="O710">
            <v>5.2</v>
          </cell>
          <cell r="P710" t="str">
            <v>8</v>
          </cell>
          <cell r="Q710">
            <v>9.3000000000000007</v>
          </cell>
          <cell r="R710" t="str">
            <v>Đ</v>
          </cell>
          <cell r="S710" t="str">
            <v>9</v>
          </cell>
          <cell r="T710" t="str">
            <v>10</v>
          </cell>
          <cell r="U710">
            <v>7.3</v>
          </cell>
          <cell r="V710">
            <v>6.8</v>
          </cell>
          <cell r="W710">
            <v>4.5</v>
          </cell>
          <cell r="X710">
            <v>6.3</v>
          </cell>
          <cell r="Y710">
            <v>5.2</v>
          </cell>
        </row>
        <row r="711">
          <cell r="B711">
            <v>2005548280</v>
          </cell>
          <cell r="C711" t="str">
            <v>Nguyễn Thị Như Ngọc</v>
          </cell>
          <cell r="D711" t="str">
            <v>28/03/2005</v>
          </cell>
          <cell r="E711" t="str">
            <v>Nữ</v>
          </cell>
          <cell r="F711" t="str">
            <v>11A16</v>
          </cell>
          <cell r="G711">
            <v>3.8</v>
          </cell>
          <cell r="H711">
            <v>3.5</v>
          </cell>
          <cell r="I711" t="str">
            <v>2</v>
          </cell>
          <cell r="J711">
            <v>6.3</v>
          </cell>
          <cell r="K711" t="str">
            <v>8</v>
          </cell>
          <cell r="L711">
            <v>5.3</v>
          </cell>
          <cell r="M711">
            <v>8.3000000000000007</v>
          </cell>
          <cell r="N711">
            <v>7.8</v>
          </cell>
          <cell r="O711">
            <v>4.8</v>
          </cell>
          <cell r="P711">
            <v>8.5</v>
          </cell>
          <cell r="Q711">
            <v>9.5</v>
          </cell>
          <cell r="R711" t="str">
            <v>Đ</v>
          </cell>
          <cell r="S711" t="str">
            <v>10</v>
          </cell>
          <cell r="T711">
            <v>9.8000000000000007</v>
          </cell>
          <cell r="U711">
            <v>3.8</v>
          </cell>
          <cell r="V711">
            <v>3.5</v>
          </cell>
          <cell r="W711">
            <v>2</v>
          </cell>
          <cell r="X711">
            <v>5.3</v>
          </cell>
          <cell r="Y711">
            <v>4.8</v>
          </cell>
        </row>
        <row r="712">
          <cell r="B712">
            <v>2005548285</v>
          </cell>
          <cell r="C712" t="str">
            <v>Võ Thiện Nhân</v>
          </cell>
          <cell r="D712" t="str">
            <v>26/03/2005</v>
          </cell>
          <cell r="E712" t="str">
            <v>Nam</v>
          </cell>
          <cell r="F712" t="str">
            <v>11A16</v>
          </cell>
          <cell r="G712">
            <v>5.9</v>
          </cell>
          <cell r="H712">
            <v>4.5</v>
          </cell>
          <cell r="I712">
            <v>2.2999999999999998</v>
          </cell>
          <cell r="J712" t="str">
            <v>6</v>
          </cell>
          <cell r="K712" t="str">
            <v>9</v>
          </cell>
          <cell r="L712">
            <v>5.3</v>
          </cell>
          <cell r="M712">
            <v>7.8</v>
          </cell>
          <cell r="N712">
            <v>7.3</v>
          </cell>
          <cell r="O712">
            <v>4.7</v>
          </cell>
          <cell r="P712" t="str">
            <v>8</v>
          </cell>
          <cell r="Q712" t="str">
            <v>9</v>
          </cell>
          <cell r="R712" t="str">
            <v>Đ</v>
          </cell>
          <cell r="S712" t="str">
            <v>9</v>
          </cell>
          <cell r="T712">
            <v>9.8000000000000007</v>
          </cell>
          <cell r="U712">
            <v>5.9</v>
          </cell>
          <cell r="V712">
            <v>4.5</v>
          </cell>
          <cell r="W712">
            <v>2.2999999999999998</v>
          </cell>
          <cell r="X712">
            <v>5.3</v>
          </cell>
          <cell r="Y712">
            <v>4.7</v>
          </cell>
        </row>
        <row r="713">
          <cell r="B713">
            <v>2005548287</v>
          </cell>
          <cell r="C713" t="str">
            <v>Đỗ Thị Yến Nhi</v>
          </cell>
          <cell r="D713" t="str">
            <v>19/02/2005</v>
          </cell>
          <cell r="E713" t="str">
            <v>Nữ</v>
          </cell>
          <cell r="F713" t="str">
            <v>11A16</v>
          </cell>
          <cell r="G713">
            <v>6.3</v>
          </cell>
          <cell r="H713">
            <v>4.3</v>
          </cell>
          <cell r="I713">
            <v>4.3</v>
          </cell>
          <cell r="J713" t="str">
            <v>4</v>
          </cell>
          <cell r="K713">
            <v>9.3000000000000007</v>
          </cell>
          <cell r="L713" t="str">
            <v>5</v>
          </cell>
          <cell r="M713" t="str">
            <v>8</v>
          </cell>
          <cell r="N713">
            <v>7.5</v>
          </cell>
          <cell r="O713">
            <v>3.7</v>
          </cell>
          <cell r="P713">
            <v>6.8</v>
          </cell>
          <cell r="Q713">
            <v>9.3000000000000007</v>
          </cell>
          <cell r="R713" t="str">
            <v>Đ</v>
          </cell>
          <cell r="S713" t="str">
            <v>9</v>
          </cell>
          <cell r="T713" t="str">
            <v>9</v>
          </cell>
          <cell r="U713">
            <v>6.3</v>
          </cell>
          <cell r="V713">
            <v>4.3</v>
          </cell>
          <cell r="W713">
            <v>4.3</v>
          </cell>
          <cell r="X713">
            <v>5</v>
          </cell>
          <cell r="Y713">
            <v>3.7</v>
          </cell>
        </row>
        <row r="714">
          <cell r="B714">
            <v>2005548289</v>
          </cell>
          <cell r="C714" t="str">
            <v>Đặng Trường Phát</v>
          </cell>
          <cell r="D714" t="str">
            <v>27/02/2005</v>
          </cell>
          <cell r="E714" t="str">
            <v>Nam</v>
          </cell>
          <cell r="F714" t="str">
            <v>11A16</v>
          </cell>
          <cell r="G714">
            <v>3.6</v>
          </cell>
          <cell r="H714">
            <v>2.8</v>
          </cell>
          <cell r="I714" t="str">
            <v>2</v>
          </cell>
          <cell r="J714">
            <v>4.8</v>
          </cell>
          <cell r="K714" t="str">
            <v>9</v>
          </cell>
          <cell r="L714">
            <v>3.3</v>
          </cell>
          <cell r="M714">
            <v>8.8000000000000007</v>
          </cell>
          <cell r="N714">
            <v>7.3</v>
          </cell>
          <cell r="O714">
            <v>2.1</v>
          </cell>
          <cell r="P714">
            <v>8.5</v>
          </cell>
          <cell r="Q714">
            <v>7.3</v>
          </cell>
          <cell r="R714" t="str">
            <v>Đ</v>
          </cell>
          <cell r="S714" t="str">
            <v>10</v>
          </cell>
          <cell r="T714" t="str">
            <v>10</v>
          </cell>
          <cell r="U714">
            <v>3.6</v>
          </cell>
          <cell r="V714">
            <v>2.8</v>
          </cell>
          <cell r="W714">
            <v>2</v>
          </cell>
          <cell r="X714">
            <v>3.3</v>
          </cell>
          <cell r="Y714">
            <v>2.1</v>
          </cell>
        </row>
        <row r="715">
          <cell r="B715">
            <v>2005548291</v>
          </cell>
          <cell r="C715" t="str">
            <v>Ngô Thanh Phong</v>
          </cell>
          <cell r="D715" t="str">
            <v>17/03/2005</v>
          </cell>
          <cell r="E715" t="str">
            <v>Nam</v>
          </cell>
          <cell r="F715" t="str">
            <v>11A16</v>
          </cell>
          <cell r="G715">
            <v>6.8</v>
          </cell>
          <cell r="H715">
            <v>6.3</v>
          </cell>
          <cell r="I715">
            <v>2.2999999999999998</v>
          </cell>
          <cell r="J715" t="str">
            <v>3</v>
          </cell>
          <cell r="K715" t="str">
            <v>9</v>
          </cell>
          <cell r="L715">
            <v>5.8</v>
          </cell>
          <cell r="M715" t="str">
            <v>9</v>
          </cell>
          <cell r="N715">
            <v>6.8</v>
          </cell>
          <cell r="O715">
            <v>6.9</v>
          </cell>
          <cell r="P715">
            <v>7.5</v>
          </cell>
          <cell r="Q715">
            <v>7.3</v>
          </cell>
          <cell r="R715" t="str">
            <v>Đ</v>
          </cell>
          <cell r="S715" t="str">
            <v>10</v>
          </cell>
          <cell r="T715">
            <v>8.3000000000000007</v>
          </cell>
          <cell r="U715">
            <v>6.8</v>
          </cell>
          <cell r="V715">
            <v>6.3</v>
          </cell>
          <cell r="W715">
            <v>2.2999999999999998</v>
          </cell>
          <cell r="X715">
            <v>5.8</v>
          </cell>
          <cell r="Y715">
            <v>6.9</v>
          </cell>
        </row>
        <row r="716">
          <cell r="B716">
            <v>2005548296</v>
          </cell>
          <cell r="C716" t="str">
            <v>Lâm Phúc Tâm</v>
          </cell>
          <cell r="D716" t="str">
            <v>02/05/2005</v>
          </cell>
          <cell r="E716" t="str">
            <v>Nam</v>
          </cell>
          <cell r="F716" t="str">
            <v>11A16</v>
          </cell>
          <cell r="G716">
            <v>6.9</v>
          </cell>
          <cell r="H716">
            <v>5.3</v>
          </cell>
          <cell r="I716" t="str">
            <v>4</v>
          </cell>
          <cell r="J716">
            <v>5.8</v>
          </cell>
          <cell r="K716">
            <v>9.8000000000000007</v>
          </cell>
          <cell r="L716" t="str">
            <v>7</v>
          </cell>
          <cell r="M716" t="str">
            <v>9</v>
          </cell>
          <cell r="N716">
            <v>8.3000000000000007</v>
          </cell>
          <cell r="O716">
            <v>3.3</v>
          </cell>
          <cell r="P716">
            <v>8.5</v>
          </cell>
          <cell r="Q716">
            <v>7.3</v>
          </cell>
          <cell r="R716" t="str">
            <v>Đ</v>
          </cell>
          <cell r="S716" t="str">
            <v>9</v>
          </cell>
          <cell r="T716">
            <v>5.5</v>
          </cell>
          <cell r="U716">
            <v>6.9</v>
          </cell>
          <cell r="V716">
            <v>5.3</v>
          </cell>
          <cell r="W716">
            <v>4</v>
          </cell>
          <cell r="X716">
            <v>7</v>
          </cell>
          <cell r="Y716">
            <v>3.3</v>
          </cell>
        </row>
        <row r="717">
          <cell r="B717">
            <v>2005548299</v>
          </cell>
          <cell r="C717" t="str">
            <v>Nguyễn Duy Thanh</v>
          </cell>
          <cell r="D717" t="str">
            <v>02/07/2005</v>
          </cell>
          <cell r="E717" t="str">
            <v>Nam</v>
          </cell>
          <cell r="F717" t="str">
            <v>11A16</v>
          </cell>
          <cell r="G717">
            <v>5.2</v>
          </cell>
          <cell r="H717">
            <v>3.5</v>
          </cell>
          <cell r="I717">
            <v>2.8</v>
          </cell>
          <cell r="J717">
            <v>4.3</v>
          </cell>
          <cell r="K717">
            <v>9.8000000000000007</v>
          </cell>
          <cell r="L717" t="str">
            <v>3</v>
          </cell>
          <cell r="M717">
            <v>7.8</v>
          </cell>
          <cell r="N717" t="str">
            <v>8</v>
          </cell>
          <cell r="O717" t="str">
            <v>3</v>
          </cell>
          <cell r="P717">
            <v>8.3000000000000007</v>
          </cell>
          <cell r="Q717">
            <v>9.3000000000000007</v>
          </cell>
          <cell r="R717" t="str">
            <v>Đ</v>
          </cell>
          <cell r="S717" t="str">
            <v>10</v>
          </cell>
          <cell r="T717">
            <v>8.5</v>
          </cell>
          <cell r="U717">
            <v>5.2</v>
          </cell>
          <cell r="V717">
            <v>3.5</v>
          </cell>
          <cell r="W717">
            <v>2.8</v>
          </cell>
          <cell r="X717">
            <v>3</v>
          </cell>
          <cell r="Y717">
            <v>3</v>
          </cell>
        </row>
        <row r="718">
          <cell r="B718">
            <v>2005548300</v>
          </cell>
          <cell r="C718" t="str">
            <v>Nguyễn Thị Phương Thảo</v>
          </cell>
          <cell r="D718" t="str">
            <v>06/02/2005</v>
          </cell>
          <cell r="E718" t="str">
            <v>Nữ</v>
          </cell>
          <cell r="F718" t="str">
            <v>11A16</v>
          </cell>
          <cell r="G718">
            <v>6.1</v>
          </cell>
          <cell r="H718" t="str">
            <v>7</v>
          </cell>
          <cell r="I718">
            <v>5.3</v>
          </cell>
          <cell r="J718">
            <v>7.5</v>
          </cell>
          <cell r="K718" t="str">
            <v>8</v>
          </cell>
          <cell r="L718" t="str">
            <v>7</v>
          </cell>
          <cell r="M718">
            <v>9.3000000000000007</v>
          </cell>
          <cell r="N718">
            <v>6.8</v>
          </cell>
          <cell r="O718">
            <v>5.3</v>
          </cell>
          <cell r="P718" t="str">
            <v>7</v>
          </cell>
          <cell r="Q718">
            <v>7.8</v>
          </cell>
          <cell r="R718" t="str">
            <v>Đ</v>
          </cell>
          <cell r="S718" t="str">
            <v>10</v>
          </cell>
          <cell r="T718">
            <v>9.8000000000000007</v>
          </cell>
          <cell r="U718">
            <v>6.1</v>
          </cell>
          <cell r="V718">
            <v>7</v>
          </cell>
          <cell r="W718">
            <v>5.3</v>
          </cell>
          <cell r="X718">
            <v>7</v>
          </cell>
          <cell r="Y718">
            <v>5.3</v>
          </cell>
        </row>
        <row r="719">
          <cell r="B719">
            <v>2005548301</v>
          </cell>
          <cell r="C719" t="str">
            <v>Nguyễn Thị Loan Thắm</v>
          </cell>
          <cell r="D719" t="str">
            <v>29/09/2005</v>
          </cell>
          <cell r="E719" t="str">
            <v>Nữ</v>
          </cell>
          <cell r="F719" t="str">
            <v>11A16</v>
          </cell>
          <cell r="G719">
            <v>4.8</v>
          </cell>
          <cell r="H719" t="str">
            <v>5</v>
          </cell>
          <cell r="I719">
            <v>3.3</v>
          </cell>
          <cell r="J719">
            <v>4.3</v>
          </cell>
          <cell r="K719">
            <v>9.8000000000000007</v>
          </cell>
          <cell r="L719" t="str">
            <v>5</v>
          </cell>
          <cell r="M719">
            <v>9.3000000000000007</v>
          </cell>
          <cell r="N719" t="str">
            <v>9</v>
          </cell>
          <cell r="O719">
            <v>4.4000000000000004</v>
          </cell>
          <cell r="P719">
            <v>7.5</v>
          </cell>
          <cell r="Q719">
            <v>9.3000000000000007</v>
          </cell>
          <cell r="R719" t="str">
            <v>Đ</v>
          </cell>
          <cell r="S719" t="str">
            <v>10</v>
          </cell>
          <cell r="T719" t="str">
            <v>10</v>
          </cell>
          <cell r="U719">
            <v>4.8</v>
          </cell>
          <cell r="V719">
            <v>5</v>
          </cell>
          <cell r="W719">
            <v>3.3</v>
          </cell>
          <cell r="X719">
            <v>5</v>
          </cell>
          <cell r="Y719">
            <v>4.4000000000000004</v>
          </cell>
        </row>
        <row r="720">
          <cell r="B720">
            <v>2005548302</v>
          </cell>
          <cell r="C720" t="str">
            <v>Nguyễn Đức Thiện</v>
          </cell>
          <cell r="D720" t="str">
            <v>30/03/2005</v>
          </cell>
          <cell r="E720" t="str">
            <v>Nam</v>
          </cell>
          <cell r="F720" t="str">
            <v>11A16</v>
          </cell>
          <cell r="G720" t="str">
            <v>6</v>
          </cell>
          <cell r="H720">
            <v>4.5</v>
          </cell>
          <cell r="I720">
            <v>3.8</v>
          </cell>
          <cell r="J720">
            <v>6.3</v>
          </cell>
          <cell r="K720">
            <v>9.5</v>
          </cell>
          <cell r="L720">
            <v>3.3</v>
          </cell>
          <cell r="M720">
            <v>7.5</v>
          </cell>
          <cell r="N720">
            <v>8.8000000000000007</v>
          </cell>
          <cell r="O720">
            <v>5.4</v>
          </cell>
          <cell r="P720">
            <v>5.3</v>
          </cell>
          <cell r="Q720" t="str">
            <v>9</v>
          </cell>
          <cell r="R720" t="str">
            <v>Đ</v>
          </cell>
          <cell r="S720" t="str">
            <v>9</v>
          </cell>
          <cell r="T720">
            <v>9.8000000000000007</v>
          </cell>
          <cell r="U720">
            <v>6</v>
          </cell>
          <cell r="V720">
            <v>4.5</v>
          </cell>
          <cell r="W720">
            <v>3.8</v>
          </cell>
          <cell r="X720">
            <v>3.3</v>
          </cell>
          <cell r="Y720">
            <v>5.4</v>
          </cell>
        </row>
        <row r="721">
          <cell r="B721">
            <v>2005548303</v>
          </cell>
          <cell r="C721" t="str">
            <v>Nguyễn Danh Thuần</v>
          </cell>
          <cell r="D721" t="str">
            <v>20/04/2005</v>
          </cell>
          <cell r="E721" t="str">
            <v>Nam</v>
          </cell>
          <cell r="F721" t="str">
            <v>11A16</v>
          </cell>
          <cell r="G721">
            <v>5.4</v>
          </cell>
          <cell r="H721">
            <v>4.3</v>
          </cell>
          <cell r="I721">
            <v>2.5</v>
          </cell>
          <cell r="J721">
            <v>5.5</v>
          </cell>
          <cell r="K721">
            <v>8.5</v>
          </cell>
          <cell r="L721">
            <v>2.8</v>
          </cell>
          <cell r="M721">
            <v>9.3000000000000007</v>
          </cell>
          <cell r="N721">
            <v>7.8</v>
          </cell>
          <cell r="O721">
            <v>4.5999999999999996</v>
          </cell>
          <cell r="P721">
            <v>8.5</v>
          </cell>
          <cell r="Q721">
            <v>7.8</v>
          </cell>
          <cell r="R721" t="str">
            <v>Đ</v>
          </cell>
          <cell r="S721" t="str">
            <v>9</v>
          </cell>
          <cell r="T721" t="str">
            <v>9</v>
          </cell>
          <cell r="U721">
            <v>5.4</v>
          </cell>
          <cell r="V721">
            <v>4.3</v>
          </cell>
          <cell r="W721">
            <v>2.5</v>
          </cell>
          <cell r="X721">
            <v>2.8</v>
          </cell>
          <cell r="Y721">
            <v>4.5999999999999996</v>
          </cell>
        </row>
        <row r="722">
          <cell r="B722">
            <v>2005548298</v>
          </cell>
          <cell r="C722" t="str">
            <v>Trần Ánh Tuyết</v>
          </cell>
          <cell r="D722" t="str">
            <v>11/09/2005</v>
          </cell>
          <cell r="E722" t="str">
            <v>Nữ</v>
          </cell>
          <cell r="F722" t="str">
            <v>11A16</v>
          </cell>
          <cell r="G722">
            <v>6.5</v>
          </cell>
          <cell r="H722">
            <v>6.5</v>
          </cell>
          <cell r="I722" t="str">
            <v>5</v>
          </cell>
          <cell r="J722" t="str">
            <v>6</v>
          </cell>
          <cell r="K722" t="str">
            <v>10</v>
          </cell>
          <cell r="L722">
            <v>5.8</v>
          </cell>
          <cell r="M722">
            <v>9.3000000000000007</v>
          </cell>
          <cell r="N722">
            <v>8.3000000000000007</v>
          </cell>
          <cell r="O722">
            <v>4.8</v>
          </cell>
          <cell r="P722">
            <v>8.5</v>
          </cell>
          <cell r="Q722" t="str">
            <v>9</v>
          </cell>
          <cell r="R722" t="str">
            <v>Đ</v>
          </cell>
          <cell r="S722" t="str">
            <v>9</v>
          </cell>
          <cell r="T722" t="str">
            <v>10</v>
          </cell>
          <cell r="U722">
            <v>6.5</v>
          </cell>
          <cell r="V722">
            <v>6.5</v>
          </cell>
          <cell r="W722">
            <v>5</v>
          </cell>
          <cell r="X722">
            <v>5.8</v>
          </cell>
          <cell r="Y722">
            <v>4.8</v>
          </cell>
        </row>
        <row r="723">
          <cell r="B723">
            <v>2005548306</v>
          </cell>
          <cell r="C723" t="str">
            <v>Lê Huỳnh Anh Vũ</v>
          </cell>
          <cell r="D723" t="str">
            <v>03/05/2005</v>
          </cell>
          <cell r="E723" t="str">
            <v>Nam</v>
          </cell>
          <cell r="F723" t="str">
            <v>11A16</v>
          </cell>
          <cell r="G723">
            <v>6.9</v>
          </cell>
          <cell r="H723">
            <v>5.5</v>
          </cell>
          <cell r="I723">
            <v>3.8</v>
          </cell>
          <cell r="J723">
            <v>7.8</v>
          </cell>
          <cell r="K723">
            <v>9.5</v>
          </cell>
          <cell r="L723">
            <v>7.3</v>
          </cell>
          <cell r="M723">
            <v>7.8</v>
          </cell>
          <cell r="N723" t="str">
            <v>7</v>
          </cell>
          <cell r="O723">
            <v>4.5999999999999996</v>
          </cell>
          <cell r="P723">
            <v>6.8</v>
          </cell>
          <cell r="Q723">
            <v>9.3000000000000007</v>
          </cell>
          <cell r="R723" t="str">
            <v>Đ</v>
          </cell>
          <cell r="S723" t="str">
            <v>9</v>
          </cell>
          <cell r="T723">
            <v>9.3000000000000007</v>
          </cell>
          <cell r="U723">
            <v>6.9</v>
          </cell>
          <cell r="V723">
            <v>5.5</v>
          </cell>
          <cell r="W723">
            <v>3.8</v>
          </cell>
          <cell r="X723">
            <v>7.3</v>
          </cell>
          <cell r="Y723">
            <v>4.5999999999999996</v>
          </cell>
        </row>
        <row r="724">
          <cell r="B724">
            <v>2005548305</v>
          </cell>
          <cell r="C724" t="str">
            <v>Lê Khánh Vũ</v>
          </cell>
          <cell r="D724" t="str">
            <v>20/06/2005</v>
          </cell>
          <cell r="E724" t="str">
            <v>Nam</v>
          </cell>
          <cell r="F724" t="str">
            <v>11A16</v>
          </cell>
          <cell r="G724">
            <v>6.3</v>
          </cell>
          <cell r="H724" t="str">
            <v>5</v>
          </cell>
          <cell r="I724">
            <v>3.3</v>
          </cell>
          <cell r="J724">
            <v>6.5</v>
          </cell>
          <cell r="K724" t="str">
            <v>9</v>
          </cell>
          <cell r="L724" t="str">
            <v>5</v>
          </cell>
          <cell r="M724" t="str">
            <v>9</v>
          </cell>
          <cell r="N724">
            <v>7.5</v>
          </cell>
          <cell r="O724">
            <v>3.7</v>
          </cell>
          <cell r="P724">
            <v>8.8000000000000007</v>
          </cell>
          <cell r="Q724">
            <v>7.3</v>
          </cell>
          <cell r="R724" t="str">
            <v>Đ</v>
          </cell>
          <cell r="S724" t="str">
            <v>8</v>
          </cell>
          <cell r="T724" t="str">
            <v>10</v>
          </cell>
          <cell r="U724">
            <v>6.3</v>
          </cell>
          <cell r="V724">
            <v>5</v>
          </cell>
          <cell r="W724">
            <v>3.3</v>
          </cell>
          <cell r="X724">
            <v>5</v>
          </cell>
          <cell r="Y724">
            <v>3.7</v>
          </cell>
        </row>
        <row r="725">
          <cell r="B725">
            <v>2005548307</v>
          </cell>
          <cell r="C725" t="str">
            <v>Phạm Văn Quốc Vương</v>
          </cell>
          <cell r="D725" t="str">
            <v>03/06/2005</v>
          </cell>
          <cell r="E725" t="str">
            <v>Nam</v>
          </cell>
          <cell r="F725" t="str">
            <v>11A16</v>
          </cell>
          <cell r="G725">
            <v>7.1</v>
          </cell>
          <cell r="H725">
            <v>3.8</v>
          </cell>
          <cell r="I725">
            <v>3.8</v>
          </cell>
          <cell r="J725" t="str">
            <v>5</v>
          </cell>
          <cell r="K725">
            <v>9.3000000000000007</v>
          </cell>
          <cell r="L725" t="str">
            <v>5</v>
          </cell>
          <cell r="M725">
            <v>7.8</v>
          </cell>
          <cell r="N725">
            <v>8.3000000000000007</v>
          </cell>
          <cell r="O725">
            <v>2.9</v>
          </cell>
          <cell r="P725">
            <v>8.8000000000000007</v>
          </cell>
          <cell r="Q725">
            <v>9.5</v>
          </cell>
          <cell r="R725" t="str">
            <v>Đ</v>
          </cell>
          <cell r="S725" t="str">
            <v>10</v>
          </cell>
          <cell r="T725" t="str">
            <v>10</v>
          </cell>
          <cell r="U725">
            <v>7.1</v>
          </cell>
          <cell r="V725">
            <v>3.8</v>
          </cell>
          <cell r="W725">
            <v>3.8</v>
          </cell>
          <cell r="X725">
            <v>5</v>
          </cell>
          <cell r="Y725">
            <v>2.9</v>
          </cell>
        </row>
        <row r="726">
          <cell r="B726">
            <v>2005904362</v>
          </cell>
          <cell r="C726" t="str">
            <v>Nguyễn Lê Khánh Vy</v>
          </cell>
          <cell r="D726" t="str">
            <v>15/08/2005</v>
          </cell>
          <cell r="E726" t="str">
            <v>Nữ</v>
          </cell>
          <cell r="F726" t="str">
            <v>11A16</v>
          </cell>
          <cell r="G726">
            <v>6.6</v>
          </cell>
          <cell r="H726">
            <v>5.5</v>
          </cell>
          <cell r="I726" t="str">
            <v>3</v>
          </cell>
          <cell r="J726">
            <v>6.8</v>
          </cell>
          <cell r="K726">
            <v>9.8000000000000007</v>
          </cell>
          <cell r="L726">
            <v>6.3</v>
          </cell>
          <cell r="M726">
            <v>8.5</v>
          </cell>
          <cell r="N726">
            <v>8.3000000000000007</v>
          </cell>
          <cell r="O726">
            <v>3.9</v>
          </cell>
          <cell r="P726">
            <v>8.3000000000000007</v>
          </cell>
          <cell r="Q726" t="str">
            <v>7</v>
          </cell>
          <cell r="R726" t="str">
            <v>Đ</v>
          </cell>
          <cell r="S726" t="str">
            <v>9</v>
          </cell>
          <cell r="T726">
            <v>9.3000000000000007</v>
          </cell>
          <cell r="U726">
            <v>6.6</v>
          </cell>
          <cell r="V726">
            <v>5.5</v>
          </cell>
          <cell r="W726">
            <v>3</v>
          </cell>
          <cell r="X726">
            <v>6.3</v>
          </cell>
          <cell r="Y726">
            <v>3.9</v>
          </cell>
        </row>
        <row r="727">
          <cell r="B727">
            <v>2005548308</v>
          </cell>
          <cell r="C727" t="str">
            <v>Trần Thị Như Ý</v>
          </cell>
          <cell r="D727" t="str">
            <v>14/03/2005</v>
          </cell>
          <cell r="E727" t="str">
            <v>Nữ</v>
          </cell>
          <cell r="F727" t="str">
            <v>11A16</v>
          </cell>
          <cell r="G727">
            <v>8.3000000000000007</v>
          </cell>
          <cell r="H727">
            <v>6.5</v>
          </cell>
          <cell r="I727" t="str">
            <v>6</v>
          </cell>
          <cell r="J727">
            <v>7.3</v>
          </cell>
          <cell r="K727">
            <v>9.5</v>
          </cell>
          <cell r="L727">
            <v>6.3</v>
          </cell>
          <cell r="M727">
            <v>8.5</v>
          </cell>
          <cell r="N727">
            <v>7.8</v>
          </cell>
          <cell r="O727">
            <v>4.5</v>
          </cell>
          <cell r="P727">
            <v>8.3000000000000007</v>
          </cell>
          <cell r="Q727">
            <v>7.8</v>
          </cell>
          <cell r="R727" t="str">
            <v>Đ</v>
          </cell>
          <cell r="S727" t="str">
            <v>10</v>
          </cell>
          <cell r="T727">
            <v>9.5</v>
          </cell>
          <cell r="U727">
            <v>8.3000000000000007</v>
          </cell>
          <cell r="V727">
            <v>6.5</v>
          </cell>
          <cell r="W727">
            <v>6</v>
          </cell>
          <cell r="X727">
            <v>6.3</v>
          </cell>
          <cell r="Y727">
            <v>4.5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8" zoomScaleNormal="100" workbookViewId="0">
      <selection activeCell="L8" sqref="L8"/>
    </sheetView>
  </sheetViews>
  <sheetFormatPr defaultColWidth="8.8828125" defaultRowHeight="16.5" x14ac:dyDescent="0.2"/>
  <cols>
    <col min="1" max="1" width="5.765625" style="1" customWidth="1"/>
    <col min="2" max="2" width="8.8828125" style="2" hidden="1" customWidth="1"/>
    <col min="3" max="3" width="8.8828125" style="34" customWidth="1"/>
    <col min="4" max="4" width="27.34375" style="2" hidden="1" customWidth="1"/>
    <col min="5" max="5" width="22.73046875" style="2" customWidth="1"/>
    <col min="6" max="6" width="11.765625" style="2" hidden="1" customWidth="1"/>
    <col min="7" max="7" width="11.765625" style="2" customWidth="1"/>
    <col min="8" max="8" width="11.765625" style="1" hidden="1" customWidth="1"/>
    <col min="9" max="9" width="8.8828125" style="2" hidden="1" customWidth="1"/>
    <col min="10" max="10" width="11.765625" style="2" hidden="1" customWidth="1"/>
    <col min="11" max="11" width="8.8828125" style="2" hidden="1" customWidth="1"/>
    <col min="12" max="12" width="47.765625" style="2" customWidth="1"/>
    <col min="13" max="16384" width="8.8828125" style="2"/>
  </cols>
  <sheetData>
    <row r="1" spans="1:12" ht="67.150000000000006" customHeight="1" x14ac:dyDescent="0.2">
      <c r="A1" s="6"/>
      <c r="B1" s="6"/>
      <c r="C1" s="29"/>
      <c r="D1" s="6"/>
      <c r="E1" s="3" t="s">
        <v>132</v>
      </c>
      <c r="F1" s="6"/>
      <c r="G1" s="27"/>
      <c r="H1" s="5"/>
      <c r="I1" s="4"/>
      <c r="K1" s="4"/>
      <c r="L1" s="28" t="s">
        <v>131</v>
      </c>
    </row>
    <row r="2" spans="1:12" s="10" customFormat="1" ht="27.6" customHeight="1" x14ac:dyDescent="0.2">
      <c r="A2" s="7" t="s">
        <v>0</v>
      </c>
      <c r="B2" s="7" t="s">
        <v>1</v>
      </c>
      <c r="C2" s="30" t="s">
        <v>128</v>
      </c>
      <c r="D2" s="7" t="s">
        <v>2</v>
      </c>
      <c r="E2" s="8" t="s">
        <v>8</v>
      </c>
      <c r="F2" s="7" t="s">
        <v>9</v>
      </c>
      <c r="G2" s="7" t="s">
        <v>129</v>
      </c>
      <c r="H2" s="7" t="s">
        <v>3</v>
      </c>
      <c r="I2" s="7" t="s">
        <v>4</v>
      </c>
      <c r="J2" s="7" t="s">
        <v>10</v>
      </c>
      <c r="K2" s="9" t="s">
        <v>7</v>
      </c>
      <c r="L2" s="7" t="s">
        <v>130</v>
      </c>
    </row>
    <row r="3" spans="1:12" ht="18.600000000000001" customHeight="1" x14ac:dyDescent="0.2">
      <c r="A3" s="15">
        <v>1</v>
      </c>
      <c r="B3" s="12">
        <v>2005509406</v>
      </c>
      <c r="C3" s="31">
        <v>700</v>
      </c>
      <c r="D3" s="13" t="s">
        <v>11</v>
      </c>
      <c r="E3" s="14" t="str">
        <f t="shared" ref="E3:E43" si="0">LEFT(D3,LEN(D3)-LEN(F3))</f>
        <v xml:space="preserve">Bàng Ngọc </v>
      </c>
      <c r="F3" s="13" t="s">
        <v>12</v>
      </c>
      <c r="G3" s="26" t="str">
        <f>+UPPER(F3)</f>
        <v>ÁNH</v>
      </c>
      <c r="H3" s="15" t="s">
        <v>13</v>
      </c>
      <c r="I3" s="11" t="str">
        <f>VLOOKUP(B3,'[1]Diem K11'!$B$9:$Y$727,4,0)</f>
        <v>Nữ</v>
      </c>
      <c r="J3" s="15" t="s">
        <v>14</v>
      </c>
      <c r="K3" s="16" t="s">
        <v>6</v>
      </c>
      <c r="L3" s="11"/>
    </row>
    <row r="4" spans="1:12" ht="18.600000000000001" customHeight="1" x14ac:dyDescent="0.2">
      <c r="A4" s="15">
        <v>2</v>
      </c>
      <c r="B4" s="12">
        <v>2005509407</v>
      </c>
      <c r="C4" s="31">
        <v>702</v>
      </c>
      <c r="D4" s="13" t="s">
        <v>15</v>
      </c>
      <c r="E4" s="14" t="str">
        <f t="shared" si="0"/>
        <v xml:space="preserve">Nguyễn Ngọc Yến </v>
      </c>
      <c r="F4" s="13" t="s">
        <v>16</v>
      </c>
      <c r="G4" s="26" t="str">
        <f t="shared" ref="G4:G43" si="1">+UPPER(F4)</f>
        <v>CHI</v>
      </c>
      <c r="H4" s="15" t="s">
        <v>17</v>
      </c>
      <c r="I4" s="11" t="str">
        <f>VLOOKUP(B4,'[1]Diem K11'!$B$9:$Y$727,4,0)</f>
        <v>Nữ</v>
      </c>
      <c r="J4" s="15" t="s">
        <v>14</v>
      </c>
      <c r="K4" s="18" t="s">
        <v>6</v>
      </c>
      <c r="L4" s="11"/>
    </row>
    <row r="5" spans="1:12" ht="18.600000000000001" customHeight="1" x14ac:dyDescent="0.2">
      <c r="A5" s="15">
        <v>3</v>
      </c>
      <c r="B5" s="12">
        <v>2005175526</v>
      </c>
      <c r="C5" s="31">
        <v>973</v>
      </c>
      <c r="D5" s="13" t="s">
        <v>105</v>
      </c>
      <c r="E5" s="14" t="str">
        <f t="shared" si="0"/>
        <v xml:space="preserve">Võ Thiên </v>
      </c>
      <c r="F5" s="13" t="s">
        <v>106</v>
      </c>
      <c r="G5" s="26" t="str">
        <f t="shared" si="1"/>
        <v>ĐẠT</v>
      </c>
      <c r="H5" s="15" t="s">
        <v>98</v>
      </c>
      <c r="I5" s="11" t="str">
        <f>VLOOKUP(B5,'[1]Diem K11'!$B$9:$Y$727,4,0)</f>
        <v>Nam</v>
      </c>
      <c r="J5" s="15" t="s">
        <v>107</v>
      </c>
      <c r="K5" s="16" t="s">
        <v>6</v>
      </c>
      <c r="L5" s="11"/>
    </row>
    <row r="6" spans="1:12" ht="18.600000000000001" customHeight="1" x14ac:dyDescent="0.2">
      <c r="A6" s="15">
        <v>4</v>
      </c>
      <c r="B6" s="12">
        <v>2105447315</v>
      </c>
      <c r="C6" s="31">
        <v>703</v>
      </c>
      <c r="D6" s="13" t="s">
        <v>18</v>
      </c>
      <c r="E6" s="14" t="str">
        <f t="shared" si="0"/>
        <v xml:space="preserve">Trần Lê Thúy </v>
      </c>
      <c r="F6" s="13" t="s">
        <v>19</v>
      </c>
      <c r="G6" s="26" t="str">
        <f t="shared" si="1"/>
        <v>DIỄM</v>
      </c>
      <c r="H6" s="15" t="s">
        <v>20</v>
      </c>
      <c r="I6" s="11" t="str">
        <f>VLOOKUP(B6,'[1]Diem K11'!$B$9:$Y$727,4,0)</f>
        <v>Nữ</v>
      </c>
      <c r="J6" s="15" t="s">
        <v>14</v>
      </c>
      <c r="K6" s="18" t="s">
        <v>6</v>
      </c>
      <c r="L6" s="11"/>
    </row>
    <row r="7" spans="1:12" ht="18.600000000000001" customHeight="1" x14ac:dyDescent="0.2">
      <c r="A7" s="15">
        <v>5</v>
      </c>
      <c r="B7" s="12">
        <v>2005157843</v>
      </c>
      <c r="C7" s="31">
        <v>705</v>
      </c>
      <c r="D7" s="13" t="s">
        <v>21</v>
      </c>
      <c r="E7" s="14" t="str">
        <f t="shared" si="0"/>
        <v xml:space="preserve">Phạm Thị Hạnh </v>
      </c>
      <c r="F7" s="13" t="s">
        <v>22</v>
      </c>
      <c r="G7" s="26" t="str">
        <f t="shared" si="1"/>
        <v>ĐOAN</v>
      </c>
      <c r="H7" s="15" t="s">
        <v>23</v>
      </c>
      <c r="I7" s="11" t="str">
        <f>VLOOKUP(B7,'[1]Diem K11'!$B$9:$Y$727,4,0)</f>
        <v>Nữ</v>
      </c>
      <c r="J7" s="15" t="s">
        <v>14</v>
      </c>
      <c r="K7" s="18" t="s">
        <v>6</v>
      </c>
      <c r="L7" s="11"/>
    </row>
    <row r="8" spans="1:12" ht="18.600000000000001" customHeight="1" x14ac:dyDescent="0.2">
      <c r="A8" s="15">
        <v>6</v>
      </c>
      <c r="B8" s="12">
        <v>2005078876</v>
      </c>
      <c r="C8" s="31">
        <v>1156</v>
      </c>
      <c r="D8" s="13" t="s">
        <v>124</v>
      </c>
      <c r="E8" s="14" t="str">
        <f t="shared" si="0"/>
        <v xml:space="preserve">Ngô Thị Thuỳ </v>
      </c>
      <c r="F8" s="13" t="s">
        <v>125</v>
      </c>
      <c r="G8" s="26" t="str">
        <f t="shared" si="1"/>
        <v>DƯƠNG</v>
      </c>
      <c r="H8" s="15" t="s">
        <v>126</v>
      </c>
      <c r="I8" s="11" t="str">
        <f>VLOOKUP(B8,'[1]Diem K11'!$B$9:$Y$727,4,0)</f>
        <v>Nữ</v>
      </c>
      <c r="J8" s="15" t="s">
        <v>127</v>
      </c>
      <c r="K8" s="16" t="s">
        <v>6</v>
      </c>
      <c r="L8" s="11"/>
    </row>
    <row r="9" spans="1:12" ht="18.600000000000001" customHeight="1" x14ac:dyDescent="0.2">
      <c r="A9" s="15">
        <v>7</v>
      </c>
      <c r="B9" s="12">
        <v>2005509411</v>
      </c>
      <c r="C9" s="31">
        <v>706</v>
      </c>
      <c r="D9" s="13" t="s">
        <v>24</v>
      </c>
      <c r="E9" s="14" t="str">
        <f t="shared" si="0"/>
        <v xml:space="preserve">Nguyễn Ngọc Bảo </v>
      </c>
      <c r="F9" s="13" t="s">
        <v>25</v>
      </c>
      <c r="G9" s="26" t="str">
        <f t="shared" si="1"/>
        <v>GIANG</v>
      </c>
      <c r="H9" s="15" t="s">
        <v>26</v>
      </c>
      <c r="I9" s="11" t="str">
        <f>VLOOKUP(B9,'[1]Diem K11'!$B$9:$Y$727,4,0)</f>
        <v>Nữ</v>
      </c>
      <c r="J9" s="15" t="s">
        <v>14</v>
      </c>
      <c r="K9" s="18" t="s">
        <v>6</v>
      </c>
      <c r="L9" s="11"/>
    </row>
    <row r="10" spans="1:12" ht="18.600000000000001" customHeight="1" x14ac:dyDescent="0.2">
      <c r="A10" s="15">
        <v>8</v>
      </c>
      <c r="B10" s="12">
        <v>2005771781</v>
      </c>
      <c r="C10" s="31">
        <v>885</v>
      </c>
      <c r="D10" s="13" t="s">
        <v>101</v>
      </c>
      <c r="E10" s="14" t="str">
        <f t="shared" si="0"/>
        <v xml:space="preserve">Nguyễn Ngọc Gia </v>
      </c>
      <c r="F10" s="13" t="s">
        <v>102</v>
      </c>
      <c r="G10" s="26" t="str">
        <f t="shared" si="1"/>
        <v>HÂN</v>
      </c>
      <c r="H10" s="15" t="s">
        <v>103</v>
      </c>
      <c r="I10" s="11" t="str">
        <f>VLOOKUP(B10,'[1]Diem K11'!$B$9:$Y$727,4,0)</f>
        <v>Nữ</v>
      </c>
      <c r="J10" s="15" t="s">
        <v>104</v>
      </c>
      <c r="K10" s="16" t="s">
        <v>6</v>
      </c>
      <c r="L10" s="11"/>
    </row>
    <row r="11" spans="1:12" ht="18.600000000000001" customHeight="1" x14ac:dyDescent="0.2">
      <c r="A11" s="15">
        <v>9</v>
      </c>
      <c r="B11" s="12">
        <v>2005509414</v>
      </c>
      <c r="C11" s="31">
        <v>708</v>
      </c>
      <c r="D11" s="13" t="s">
        <v>27</v>
      </c>
      <c r="E11" s="14" t="str">
        <f t="shared" si="0"/>
        <v xml:space="preserve">Hồ Thị Ngọc </v>
      </c>
      <c r="F11" s="13" t="s">
        <v>28</v>
      </c>
      <c r="G11" s="26" t="str">
        <f t="shared" si="1"/>
        <v>HIỀN</v>
      </c>
      <c r="H11" s="15" t="s">
        <v>29</v>
      </c>
      <c r="I11" s="11" t="str">
        <f>VLOOKUP(B11,'[1]Diem K11'!$B$9:$Y$727,4,0)</f>
        <v>Nữ</v>
      </c>
      <c r="J11" s="15" t="s">
        <v>14</v>
      </c>
      <c r="K11" s="18" t="s">
        <v>6</v>
      </c>
      <c r="L11" s="11"/>
    </row>
    <row r="12" spans="1:12" ht="18.600000000000001" customHeight="1" x14ac:dyDescent="0.2">
      <c r="A12" s="15">
        <v>10</v>
      </c>
      <c r="B12" s="12">
        <v>2005509415</v>
      </c>
      <c r="C12" s="31">
        <v>709</v>
      </c>
      <c r="D12" s="13" t="s">
        <v>30</v>
      </c>
      <c r="E12" s="14" t="str">
        <f t="shared" si="0"/>
        <v xml:space="preserve">Nguyễn Lê Diệu </v>
      </c>
      <c r="F12" s="13" t="s">
        <v>28</v>
      </c>
      <c r="G12" s="26" t="str">
        <f t="shared" si="1"/>
        <v>HIỀN</v>
      </c>
      <c r="H12" s="15" t="s">
        <v>31</v>
      </c>
      <c r="I12" s="11" t="str">
        <f>VLOOKUP(B12,'[1]Diem K11'!$B$9:$Y$727,4,0)</f>
        <v>Nữ</v>
      </c>
      <c r="J12" s="15" t="s">
        <v>14</v>
      </c>
      <c r="K12" s="18" t="s">
        <v>6</v>
      </c>
      <c r="L12" s="11"/>
    </row>
    <row r="13" spans="1:12" ht="18.600000000000001" customHeight="1" x14ac:dyDescent="0.2">
      <c r="A13" s="15">
        <v>11</v>
      </c>
      <c r="B13" s="12">
        <v>2004993554</v>
      </c>
      <c r="C13" s="31">
        <v>710</v>
      </c>
      <c r="D13" s="13" t="s">
        <v>32</v>
      </c>
      <c r="E13" s="14" t="str">
        <f t="shared" si="0"/>
        <v xml:space="preserve">Nguyễn Văn Trọng </v>
      </c>
      <c r="F13" s="13" t="s">
        <v>33</v>
      </c>
      <c r="G13" s="26" t="str">
        <f t="shared" si="1"/>
        <v>HIỆP</v>
      </c>
      <c r="H13" s="15" t="s">
        <v>34</v>
      </c>
      <c r="I13" s="11" t="str">
        <f>VLOOKUP(B13,'[1]Diem K11'!$B$9:$Y$727,4,0)</f>
        <v>Nam</v>
      </c>
      <c r="J13" s="15" t="s">
        <v>14</v>
      </c>
      <c r="K13" s="18" t="s">
        <v>6</v>
      </c>
      <c r="L13" s="11"/>
    </row>
    <row r="14" spans="1:12" ht="18.600000000000001" customHeight="1" x14ac:dyDescent="0.2">
      <c r="A14" s="15">
        <v>12</v>
      </c>
      <c r="B14" s="12">
        <v>2105447238</v>
      </c>
      <c r="C14" s="31">
        <v>711</v>
      </c>
      <c r="D14" s="13" t="s">
        <v>35</v>
      </c>
      <c r="E14" s="14" t="str">
        <f t="shared" si="0"/>
        <v xml:space="preserve">Nguyễn An Ngọc </v>
      </c>
      <c r="F14" s="13" t="s">
        <v>36</v>
      </c>
      <c r="G14" s="26" t="str">
        <f t="shared" si="1"/>
        <v>HOÀI</v>
      </c>
      <c r="H14" s="15" t="s">
        <v>37</v>
      </c>
      <c r="I14" s="11" t="str">
        <f>VLOOKUP(B14,'[1]Diem K11'!$B$9:$Y$727,4,0)</f>
        <v>Nữ</v>
      </c>
      <c r="J14" s="15" t="s">
        <v>14</v>
      </c>
      <c r="K14" s="18" t="s">
        <v>6</v>
      </c>
      <c r="L14" s="11"/>
    </row>
    <row r="15" spans="1:12" ht="18.600000000000001" customHeight="1" x14ac:dyDescent="0.2">
      <c r="A15" s="15">
        <v>13</v>
      </c>
      <c r="B15" s="12">
        <v>2005135568</v>
      </c>
      <c r="C15" s="31">
        <v>1119</v>
      </c>
      <c r="D15" s="13" t="s">
        <v>118</v>
      </c>
      <c r="E15" s="14" t="str">
        <f t="shared" si="0"/>
        <v xml:space="preserve">Nguyễn Thanh </v>
      </c>
      <c r="F15" s="13" t="s">
        <v>119</v>
      </c>
      <c r="G15" s="26" t="str">
        <f t="shared" si="1"/>
        <v>HÙNG</v>
      </c>
      <c r="H15" s="15" t="s">
        <v>20</v>
      </c>
      <c r="I15" s="11" t="str">
        <f>VLOOKUP(B15,'[1]Diem K11'!$B$9:$Y$727,4,0)</f>
        <v>Nam</v>
      </c>
      <c r="J15" s="15" t="s">
        <v>120</v>
      </c>
      <c r="K15" s="16" t="s">
        <v>6</v>
      </c>
      <c r="L15" s="11"/>
    </row>
    <row r="16" spans="1:12" ht="18.600000000000001" customHeight="1" x14ac:dyDescent="0.2">
      <c r="A16" s="15">
        <v>14</v>
      </c>
      <c r="B16" s="12">
        <v>2005509416</v>
      </c>
      <c r="C16" s="31">
        <v>719</v>
      </c>
      <c r="D16" s="13" t="s">
        <v>48</v>
      </c>
      <c r="E16" s="14" t="str">
        <f t="shared" si="0"/>
        <v xml:space="preserve">Trần Thị Thuỳ </v>
      </c>
      <c r="F16" s="13" t="s">
        <v>49</v>
      </c>
      <c r="G16" s="26" t="str">
        <f t="shared" si="1"/>
        <v>HƯƠNG</v>
      </c>
      <c r="H16" s="15" t="s">
        <v>50</v>
      </c>
      <c r="I16" s="11" t="str">
        <f>VLOOKUP(B16,'[1]Diem K11'!$B$9:$Y$727,4,0)</f>
        <v>Nữ</v>
      </c>
      <c r="J16" s="15" t="s">
        <v>14</v>
      </c>
      <c r="K16" s="18" t="s">
        <v>6</v>
      </c>
      <c r="L16" s="11"/>
    </row>
    <row r="17" spans="1:12" ht="18.600000000000001" customHeight="1" x14ac:dyDescent="0.2">
      <c r="A17" s="15">
        <v>15</v>
      </c>
      <c r="B17" s="12">
        <v>2005509420</v>
      </c>
      <c r="C17" s="31">
        <v>713</v>
      </c>
      <c r="D17" s="13" t="s">
        <v>38</v>
      </c>
      <c r="E17" s="14" t="str">
        <f t="shared" si="0"/>
        <v xml:space="preserve">Hà Quang </v>
      </c>
      <c r="F17" s="13" t="s">
        <v>39</v>
      </c>
      <c r="G17" s="26" t="str">
        <f t="shared" si="1"/>
        <v>HUY</v>
      </c>
      <c r="H17" s="15" t="s">
        <v>40</v>
      </c>
      <c r="I17" s="11" t="str">
        <f>VLOOKUP(B17,'[1]Diem K11'!$B$9:$Y$727,4,0)</f>
        <v>Nam</v>
      </c>
      <c r="J17" s="15" t="s">
        <v>14</v>
      </c>
      <c r="K17" s="18" t="s">
        <v>6</v>
      </c>
      <c r="L17" s="11"/>
    </row>
    <row r="18" spans="1:12" ht="18.600000000000001" customHeight="1" x14ac:dyDescent="0.2">
      <c r="A18" s="15">
        <v>16</v>
      </c>
      <c r="B18" s="12">
        <v>2004993556</v>
      </c>
      <c r="C18" s="31">
        <v>715</v>
      </c>
      <c r="D18" s="13" t="s">
        <v>41</v>
      </c>
      <c r="E18" s="14" t="str">
        <f t="shared" si="0"/>
        <v xml:space="preserve">Lê Nhật </v>
      </c>
      <c r="F18" s="13" t="s">
        <v>39</v>
      </c>
      <c r="G18" s="26" t="str">
        <f t="shared" si="1"/>
        <v>HUY</v>
      </c>
      <c r="H18" s="15" t="s">
        <v>42</v>
      </c>
      <c r="I18" s="11" t="str">
        <f>VLOOKUP(B18,'[1]Diem K11'!$B$9:$Y$727,4,0)</f>
        <v>Nam</v>
      </c>
      <c r="J18" s="15" t="s">
        <v>14</v>
      </c>
      <c r="K18" s="18" t="s">
        <v>6</v>
      </c>
      <c r="L18" s="11"/>
    </row>
    <row r="19" spans="1:12" ht="18.600000000000001" customHeight="1" x14ac:dyDescent="0.2">
      <c r="A19" s="15">
        <v>17</v>
      </c>
      <c r="B19" s="12">
        <v>2005157844</v>
      </c>
      <c r="C19" s="31">
        <v>714</v>
      </c>
      <c r="D19" s="13" t="s">
        <v>43</v>
      </c>
      <c r="E19" s="14" t="str">
        <f t="shared" si="0"/>
        <v xml:space="preserve">Phan Hoàng Gia </v>
      </c>
      <c r="F19" s="13" t="s">
        <v>39</v>
      </c>
      <c r="G19" s="26" t="str">
        <f t="shared" si="1"/>
        <v>HUY</v>
      </c>
      <c r="H19" s="15" t="s">
        <v>44</v>
      </c>
      <c r="I19" s="11" t="str">
        <f>VLOOKUP(B19,'[1]Diem K11'!$B$9:$Y$727,4,0)</f>
        <v>Nam</v>
      </c>
      <c r="J19" s="15" t="s">
        <v>14</v>
      </c>
      <c r="K19" s="18" t="s">
        <v>6</v>
      </c>
      <c r="L19" s="11"/>
    </row>
    <row r="20" spans="1:12" ht="18.600000000000001" customHeight="1" x14ac:dyDescent="0.2">
      <c r="A20" s="15">
        <v>18</v>
      </c>
      <c r="B20" s="12">
        <v>2005509422</v>
      </c>
      <c r="C20" s="31">
        <v>716</v>
      </c>
      <c r="D20" s="13" t="s">
        <v>45</v>
      </c>
      <c r="E20" s="14" t="str">
        <f t="shared" si="0"/>
        <v xml:space="preserve">Ngô Thị Minh </v>
      </c>
      <c r="F20" s="13" t="s">
        <v>46</v>
      </c>
      <c r="G20" s="26" t="str">
        <f t="shared" si="1"/>
        <v>HUYỀN</v>
      </c>
      <c r="H20" s="15" t="s">
        <v>47</v>
      </c>
      <c r="I20" s="11" t="str">
        <f>VLOOKUP(B20,'[1]Diem K11'!$B$9:$Y$727,4,0)</f>
        <v>Nữ</v>
      </c>
      <c r="J20" s="15" t="s">
        <v>14</v>
      </c>
      <c r="K20" s="18" t="s">
        <v>6</v>
      </c>
      <c r="L20" s="11"/>
    </row>
    <row r="21" spans="1:12" ht="18.600000000000001" customHeight="1" x14ac:dyDescent="0.2">
      <c r="A21" s="15">
        <v>19</v>
      </c>
      <c r="B21" s="12">
        <v>2005509424</v>
      </c>
      <c r="C21" s="31">
        <v>721</v>
      </c>
      <c r="D21" s="13" t="s">
        <v>51</v>
      </c>
      <c r="E21" s="14" t="str">
        <f t="shared" si="0"/>
        <v xml:space="preserve">Đào Minh </v>
      </c>
      <c r="F21" s="13" t="s">
        <v>52</v>
      </c>
      <c r="G21" s="26" t="str">
        <f t="shared" si="1"/>
        <v>KHÁNH</v>
      </c>
      <c r="H21" s="15" t="s">
        <v>53</v>
      </c>
      <c r="I21" s="11" t="str">
        <f>VLOOKUP(B21,'[1]Diem K11'!$B$9:$Y$727,4,0)</f>
        <v>Nữ</v>
      </c>
      <c r="J21" s="15" t="s">
        <v>14</v>
      </c>
      <c r="K21" s="18" t="s">
        <v>6</v>
      </c>
      <c r="L21" s="11"/>
    </row>
    <row r="22" spans="1:12" ht="18.600000000000001" customHeight="1" x14ac:dyDescent="0.2">
      <c r="A22" s="15">
        <v>20</v>
      </c>
      <c r="B22" s="12">
        <v>2005462534</v>
      </c>
      <c r="C22" s="31">
        <v>722</v>
      </c>
      <c r="D22" s="13" t="s">
        <v>54</v>
      </c>
      <c r="E22" s="14" t="str">
        <f t="shared" si="0"/>
        <v xml:space="preserve">Đoàn Duy </v>
      </c>
      <c r="F22" s="13" t="s">
        <v>52</v>
      </c>
      <c r="G22" s="26" t="str">
        <f t="shared" si="1"/>
        <v>KHÁNH</v>
      </c>
      <c r="H22" s="15" t="s">
        <v>55</v>
      </c>
      <c r="I22" s="11" t="str">
        <f>VLOOKUP(B22,'[1]Diem K11'!$B$9:$Y$727,4,0)</f>
        <v>Nam</v>
      </c>
      <c r="J22" s="15" t="s">
        <v>14</v>
      </c>
      <c r="K22" s="18" t="s">
        <v>6</v>
      </c>
      <c r="L22" s="11"/>
    </row>
    <row r="23" spans="1:12" ht="18.600000000000001" customHeight="1" x14ac:dyDescent="0.2">
      <c r="A23" s="15">
        <v>21</v>
      </c>
      <c r="B23" s="12">
        <v>2005509426</v>
      </c>
      <c r="C23" s="31">
        <v>723</v>
      </c>
      <c r="D23" s="13" t="s">
        <v>56</v>
      </c>
      <c r="E23" s="14" t="str">
        <f t="shared" si="0"/>
        <v xml:space="preserve">Lê Xuân </v>
      </c>
      <c r="F23" s="13" t="s">
        <v>57</v>
      </c>
      <c r="G23" s="26" t="str">
        <f t="shared" si="1"/>
        <v>KHOA</v>
      </c>
      <c r="H23" s="15" t="s">
        <v>58</v>
      </c>
      <c r="I23" s="11" t="str">
        <f>VLOOKUP(B23,'[1]Diem K11'!$B$9:$Y$727,4,0)</f>
        <v>Nam</v>
      </c>
      <c r="J23" s="15" t="s">
        <v>14</v>
      </c>
      <c r="K23" s="18" t="s">
        <v>6</v>
      </c>
      <c r="L23" s="11"/>
    </row>
    <row r="24" spans="1:12" ht="18.600000000000001" customHeight="1" x14ac:dyDescent="0.2">
      <c r="A24" s="15">
        <v>22</v>
      </c>
      <c r="B24" s="12">
        <v>2004993561</v>
      </c>
      <c r="C24" s="31">
        <v>724</v>
      </c>
      <c r="D24" s="13" t="s">
        <v>59</v>
      </c>
      <c r="E24" s="14" t="str">
        <f t="shared" si="0"/>
        <v xml:space="preserve">Vòng Châu </v>
      </c>
      <c r="F24" s="13" t="s">
        <v>60</v>
      </c>
      <c r="G24" s="26" t="str">
        <f t="shared" si="1"/>
        <v>LONG</v>
      </c>
      <c r="H24" s="15" t="s">
        <v>29</v>
      </c>
      <c r="I24" s="11" t="str">
        <f>VLOOKUP(B24,'[1]Diem K11'!$B$9:$Y$727,4,0)</f>
        <v>Nam</v>
      </c>
      <c r="J24" s="15" t="s">
        <v>14</v>
      </c>
      <c r="K24" s="18" t="s">
        <v>6</v>
      </c>
      <c r="L24" s="11"/>
    </row>
    <row r="25" spans="1:12" ht="18.600000000000001" customHeight="1" x14ac:dyDescent="0.2">
      <c r="A25" s="15">
        <v>23</v>
      </c>
      <c r="B25" s="12">
        <v>2005509432</v>
      </c>
      <c r="C25" s="31">
        <v>727</v>
      </c>
      <c r="D25" s="13" t="s">
        <v>61</v>
      </c>
      <c r="E25" s="14" t="str">
        <f t="shared" si="0"/>
        <v xml:space="preserve">Phạm Minh </v>
      </c>
      <c r="F25" s="13" t="s">
        <v>62</v>
      </c>
      <c r="G25" s="26" t="str">
        <f t="shared" si="1"/>
        <v>MẪN</v>
      </c>
      <c r="H25" s="15" t="s">
        <v>63</v>
      </c>
      <c r="I25" s="11" t="str">
        <f>VLOOKUP(B25,'[1]Diem K11'!$B$9:$Y$727,4,0)</f>
        <v>Nam</v>
      </c>
      <c r="J25" s="15" t="s">
        <v>14</v>
      </c>
      <c r="K25" s="18" t="s">
        <v>6</v>
      </c>
      <c r="L25" s="11"/>
    </row>
    <row r="26" spans="1:12" ht="18.600000000000001" customHeight="1" x14ac:dyDescent="0.2">
      <c r="A26" s="15">
        <v>24</v>
      </c>
      <c r="B26" s="12">
        <v>2005443311</v>
      </c>
      <c r="C26" s="31">
        <v>728</v>
      </c>
      <c r="D26" s="13" t="s">
        <v>64</v>
      </c>
      <c r="E26" s="14" t="str">
        <f t="shared" si="0"/>
        <v xml:space="preserve">Nguyễn Hoàng Nhật </v>
      </c>
      <c r="F26" s="13" t="s">
        <v>65</v>
      </c>
      <c r="G26" s="26" t="str">
        <f t="shared" si="1"/>
        <v>MINH</v>
      </c>
      <c r="H26" s="15" t="s">
        <v>66</v>
      </c>
      <c r="I26" s="11" t="str">
        <f>VLOOKUP(B26,'[1]Diem K11'!$B$9:$Y$727,4,0)</f>
        <v>Nam</v>
      </c>
      <c r="J26" s="15" t="s">
        <v>14</v>
      </c>
      <c r="K26" s="18" t="s">
        <v>6</v>
      </c>
      <c r="L26" s="11"/>
    </row>
    <row r="27" spans="1:12" ht="18.600000000000001" customHeight="1" x14ac:dyDescent="0.2">
      <c r="A27" s="15">
        <v>25</v>
      </c>
      <c r="B27" s="12">
        <v>2005894699</v>
      </c>
      <c r="C27" s="31">
        <v>729</v>
      </c>
      <c r="D27" s="13" t="s">
        <v>67</v>
      </c>
      <c r="E27" s="14" t="str">
        <f t="shared" si="0"/>
        <v xml:space="preserve">Ninh Thị Trà </v>
      </c>
      <c r="F27" s="13" t="s">
        <v>68</v>
      </c>
      <c r="G27" s="26" t="str">
        <f t="shared" si="1"/>
        <v>MY</v>
      </c>
      <c r="H27" s="15" t="s">
        <v>69</v>
      </c>
      <c r="I27" s="11" t="str">
        <f>VLOOKUP(B27,'[1]Diem K11'!$B$9:$Y$727,4,0)</f>
        <v>Nữ</v>
      </c>
      <c r="J27" s="15" t="s">
        <v>14</v>
      </c>
      <c r="K27" s="18" t="s">
        <v>6</v>
      </c>
      <c r="L27" s="11"/>
    </row>
    <row r="28" spans="1:12" ht="18.600000000000001" customHeight="1" x14ac:dyDescent="0.2">
      <c r="A28" s="15">
        <v>26</v>
      </c>
      <c r="B28" s="12">
        <v>2005509435</v>
      </c>
      <c r="C28" s="31">
        <v>730</v>
      </c>
      <c r="D28" s="13" t="s">
        <v>70</v>
      </c>
      <c r="E28" s="14" t="str">
        <f t="shared" si="0"/>
        <v xml:space="preserve">Trần Triệu </v>
      </c>
      <c r="F28" s="13" t="s">
        <v>71</v>
      </c>
      <c r="G28" s="26" t="str">
        <f t="shared" si="1"/>
        <v>NGÂN</v>
      </c>
      <c r="H28" s="15" t="s">
        <v>72</v>
      </c>
      <c r="I28" s="11" t="str">
        <f>VLOOKUP(B28,'[1]Diem K11'!$B$9:$Y$727,4,0)</f>
        <v>Nữ</v>
      </c>
      <c r="J28" s="15" t="s">
        <v>14</v>
      </c>
      <c r="K28" s="18" t="s">
        <v>6</v>
      </c>
      <c r="L28" s="11"/>
    </row>
    <row r="29" spans="1:12" ht="18.600000000000001" customHeight="1" x14ac:dyDescent="0.2">
      <c r="A29" s="15">
        <v>27</v>
      </c>
      <c r="B29" s="12">
        <v>2004993568</v>
      </c>
      <c r="C29" s="31">
        <v>991</v>
      </c>
      <c r="D29" s="13" t="s">
        <v>108</v>
      </c>
      <c r="E29" s="14" t="str">
        <f t="shared" si="0"/>
        <v xml:space="preserve">Đoàn Thảo </v>
      </c>
      <c r="F29" s="13" t="s">
        <v>71</v>
      </c>
      <c r="G29" s="26" t="str">
        <f t="shared" si="1"/>
        <v>NGÂN</v>
      </c>
      <c r="H29" s="15" t="s">
        <v>109</v>
      </c>
      <c r="I29" s="11" t="str">
        <f>VLOOKUP(B29,'[1]Diem K11'!$B$9:$Y$727,4,0)</f>
        <v>Nữ</v>
      </c>
      <c r="J29" s="15" t="s">
        <v>107</v>
      </c>
      <c r="K29" s="16" t="s">
        <v>6</v>
      </c>
      <c r="L29" s="11"/>
    </row>
    <row r="30" spans="1:12" ht="18.600000000000001" customHeight="1" x14ac:dyDescent="0.2">
      <c r="A30" s="15">
        <v>28</v>
      </c>
      <c r="B30" s="12">
        <v>2005509436</v>
      </c>
      <c r="C30" s="31">
        <v>731</v>
      </c>
      <c r="D30" s="13" t="s">
        <v>73</v>
      </c>
      <c r="E30" s="14" t="str">
        <f t="shared" si="0"/>
        <v xml:space="preserve">Lày Ngọc Phương </v>
      </c>
      <c r="F30" s="13" t="s">
        <v>74</v>
      </c>
      <c r="G30" s="26" t="str">
        <f t="shared" si="1"/>
        <v>NGUYÊN</v>
      </c>
      <c r="H30" s="15" t="s">
        <v>55</v>
      </c>
      <c r="I30" s="11" t="str">
        <f>VLOOKUP(B30,'[1]Diem K11'!$B$9:$Y$727,4,0)</f>
        <v>Nữ</v>
      </c>
      <c r="J30" s="15" t="s">
        <v>14</v>
      </c>
      <c r="K30" s="18" t="s">
        <v>6</v>
      </c>
      <c r="L30" s="11"/>
    </row>
    <row r="31" spans="1:12" ht="18.600000000000001" customHeight="1" x14ac:dyDescent="0.2">
      <c r="A31" s="15">
        <v>29</v>
      </c>
      <c r="B31" s="12">
        <v>2005443321</v>
      </c>
      <c r="C31" s="31">
        <v>732</v>
      </c>
      <c r="D31" s="13" t="s">
        <v>75</v>
      </c>
      <c r="E31" s="14" t="str">
        <f t="shared" si="0"/>
        <v xml:space="preserve">Vũ Dương Quỳnh </v>
      </c>
      <c r="F31" s="13" t="s">
        <v>76</v>
      </c>
      <c r="G31" s="26" t="str">
        <f t="shared" si="1"/>
        <v>NHƯ</v>
      </c>
      <c r="H31" s="15" t="s">
        <v>77</v>
      </c>
      <c r="I31" s="11" t="str">
        <f>VLOOKUP(B31,'[1]Diem K11'!$B$9:$Y$727,4,0)</f>
        <v>Nữ</v>
      </c>
      <c r="J31" s="15" t="s">
        <v>14</v>
      </c>
      <c r="K31" s="18" t="s">
        <v>6</v>
      </c>
      <c r="L31" s="11"/>
    </row>
    <row r="32" spans="1:12" ht="18.600000000000001" customHeight="1" x14ac:dyDescent="0.2">
      <c r="A32" s="15">
        <v>30</v>
      </c>
      <c r="B32" s="19">
        <v>2005157858</v>
      </c>
      <c r="C32" s="32">
        <v>733</v>
      </c>
      <c r="D32" s="20" t="s">
        <v>78</v>
      </c>
      <c r="E32" s="21" t="str">
        <f t="shared" si="0"/>
        <v xml:space="preserve">Ngô Minh </v>
      </c>
      <c r="F32" s="20" t="s">
        <v>79</v>
      </c>
      <c r="G32" s="26" t="str">
        <f t="shared" si="1"/>
        <v>NHỰT</v>
      </c>
      <c r="H32" s="22" t="s">
        <v>80</v>
      </c>
      <c r="I32" s="17" t="str">
        <f>VLOOKUP(B32,'[1]Diem K11'!$B$9:$Y$727,4,0)</f>
        <v>Nam</v>
      </c>
      <c r="J32" s="22" t="s">
        <v>14</v>
      </c>
      <c r="K32" s="23" t="s">
        <v>6</v>
      </c>
      <c r="L32" s="11"/>
    </row>
    <row r="33" spans="1:12" ht="18.600000000000001" customHeight="1" x14ac:dyDescent="0.2">
      <c r="A33" s="15">
        <v>31</v>
      </c>
      <c r="B33" s="12">
        <v>2005157861</v>
      </c>
      <c r="C33" s="31">
        <v>734</v>
      </c>
      <c r="D33" s="13" t="s">
        <v>81</v>
      </c>
      <c r="E33" s="14" t="str">
        <f t="shared" si="0"/>
        <v xml:space="preserve">Hà Tuyết </v>
      </c>
      <c r="F33" s="13" t="s">
        <v>82</v>
      </c>
      <c r="G33" s="26" t="str">
        <f t="shared" si="1"/>
        <v>PHỤNG</v>
      </c>
      <c r="H33" s="15" t="s">
        <v>83</v>
      </c>
      <c r="I33" s="11" t="str">
        <f>VLOOKUP(B33,'[1]Diem K11'!$B$9:$Y$727,4,0)</f>
        <v>Nữ</v>
      </c>
      <c r="J33" s="15" t="s">
        <v>14</v>
      </c>
      <c r="K33" s="18" t="s">
        <v>6</v>
      </c>
      <c r="L33" s="11"/>
    </row>
    <row r="34" spans="1:12" ht="18.600000000000001" customHeight="1" x14ac:dyDescent="0.2">
      <c r="A34" s="15">
        <v>32</v>
      </c>
      <c r="B34" s="12">
        <v>2004993576</v>
      </c>
      <c r="C34" s="31">
        <v>999</v>
      </c>
      <c r="D34" s="13" t="s">
        <v>110</v>
      </c>
      <c r="E34" s="14" t="str">
        <f t="shared" si="0"/>
        <v xml:space="preserve">Nguyễn Ngọc Quyên </v>
      </c>
      <c r="F34" s="13" t="s">
        <v>111</v>
      </c>
      <c r="G34" s="26" t="str">
        <f t="shared" si="1"/>
        <v>QUYÊN</v>
      </c>
      <c r="H34" s="15" t="s">
        <v>112</v>
      </c>
      <c r="I34" s="11" t="str">
        <f>VLOOKUP(B34,'[1]Diem K11'!$B$9:$Y$727,4,0)</f>
        <v>Nữ</v>
      </c>
      <c r="J34" s="15" t="s">
        <v>107</v>
      </c>
      <c r="K34" s="16" t="s">
        <v>6</v>
      </c>
      <c r="L34" s="11"/>
    </row>
    <row r="35" spans="1:12" ht="18.600000000000001" customHeight="1" x14ac:dyDescent="0.2">
      <c r="A35" s="15">
        <v>33</v>
      </c>
      <c r="B35" s="12">
        <v>2005509439</v>
      </c>
      <c r="C35" s="31">
        <v>736</v>
      </c>
      <c r="D35" s="13" t="s">
        <v>84</v>
      </c>
      <c r="E35" s="14" t="str">
        <f t="shared" si="0"/>
        <v xml:space="preserve">Lê Trần Xuân </v>
      </c>
      <c r="F35" s="13" t="s">
        <v>85</v>
      </c>
      <c r="G35" s="26" t="str">
        <f t="shared" si="1"/>
        <v>SƠN</v>
      </c>
      <c r="H35" s="15" t="s">
        <v>86</v>
      </c>
      <c r="I35" s="11" t="str">
        <f>VLOOKUP(B35,'[1]Diem K11'!$B$9:$Y$727,4,0)</f>
        <v>Nam</v>
      </c>
      <c r="J35" s="15" t="s">
        <v>14</v>
      </c>
      <c r="K35" s="18" t="s">
        <v>6</v>
      </c>
      <c r="L35" s="11"/>
    </row>
    <row r="36" spans="1:12" ht="18.600000000000001" customHeight="1" x14ac:dyDescent="0.2">
      <c r="A36" s="15">
        <v>34</v>
      </c>
      <c r="B36" s="24">
        <v>2005157870</v>
      </c>
      <c r="C36" s="33">
        <v>739</v>
      </c>
      <c r="D36" s="25" t="s">
        <v>87</v>
      </c>
      <c r="E36" s="14" t="str">
        <f t="shared" si="0"/>
        <v xml:space="preserve">Nguyễn Hoàng Quỳnh </v>
      </c>
      <c r="F36" s="25" t="s">
        <v>88</v>
      </c>
      <c r="G36" s="26" t="str">
        <f t="shared" si="1"/>
        <v>THANH</v>
      </c>
      <c r="H36" s="15" t="s">
        <v>89</v>
      </c>
      <c r="I36" s="11" t="str">
        <f>VLOOKUP(B36,'[1]Diem K11'!$B$9:$Y$727,4,0)</f>
        <v>Nữ</v>
      </c>
      <c r="J36" s="15" t="s">
        <v>14</v>
      </c>
      <c r="K36" s="16" t="s">
        <v>6</v>
      </c>
      <c r="L36" s="11"/>
    </row>
    <row r="37" spans="1:12" ht="18.600000000000001" customHeight="1" x14ac:dyDescent="0.2">
      <c r="A37" s="15">
        <v>35</v>
      </c>
      <c r="B37" s="12">
        <v>2004993579</v>
      </c>
      <c r="C37" s="31">
        <v>1004</v>
      </c>
      <c r="D37" s="13" t="s">
        <v>113</v>
      </c>
      <c r="E37" s="14" t="str">
        <f t="shared" si="0"/>
        <v xml:space="preserve">Đào Ngọc </v>
      </c>
      <c r="F37" s="13" t="s">
        <v>88</v>
      </c>
      <c r="G37" s="26" t="str">
        <f t="shared" si="1"/>
        <v>THANH</v>
      </c>
      <c r="H37" s="15" t="s">
        <v>114</v>
      </c>
      <c r="I37" s="11" t="str">
        <f>VLOOKUP(B37,'[1]Diem K11'!$B$9:$Y$727,4,0)</f>
        <v>Nữ</v>
      </c>
      <c r="J37" s="15" t="s">
        <v>107</v>
      </c>
      <c r="K37" s="16" t="s">
        <v>6</v>
      </c>
      <c r="L37" s="11"/>
    </row>
    <row r="38" spans="1:12" ht="18.600000000000001" customHeight="1" x14ac:dyDescent="0.2">
      <c r="A38" s="15">
        <v>36</v>
      </c>
      <c r="B38" s="12">
        <v>2005443328</v>
      </c>
      <c r="C38" s="31">
        <v>743</v>
      </c>
      <c r="D38" s="13" t="s">
        <v>90</v>
      </c>
      <c r="E38" s="14" t="str">
        <f t="shared" si="0"/>
        <v xml:space="preserve">Nguyễn Minh </v>
      </c>
      <c r="F38" s="13" t="s">
        <v>91</v>
      </c>
      <c r="G38" s="26" t="str">
        <f t="shared" si="1"/>
        <v>THƯ</v>
      </c>
      <c r="H38" s="15" t="s">
        <v>92</v>
      </c>
      <c r="I38" s="11" t="str">
        <f>VLOOKUP(B38,'[1]Diem K11'!$B$9:$Y$727,4,0)</f>
        <v>Nam</v>
      </c>
      <c r="J38" s="15" t="s">
        <v>14</v>
      </c>
      <c r="K38" s="16" t="s">
        <v>6</v>
      </c>
      <c r="L38" s="11"/>
    </row>
    <row r="39" spans="1:12" ht="18.600000000000001" customHeight="1" x14ac:dyDescent="0.2">
      <c r="A39" s="15">
        <v>37</v>
      </c>
      <c r="B39" s="12">
        <v>2004993578</v>
      </c>
      <c r="C39" s="31">
        <v>1003</v>
      </c>
      <c r="D39" s="13" t="s">
        <v>115</v>
      </c>
      <c r="E39" s="14" t="str">
        <f t="shared" si="0"/>
        <v xml:space="preserve">Phan Nhật </v>
      </c>
      <c r="F39" s="13" t="s">
        <v>116</v>
      </c>
      <c r="G39" s="26" t="str">
        <f t="shared" si="1"/>
        <v>TIẾN</v>
      </c>
      <c r="H39" s="15" t="s">
        <v>117</v>
      </c>
      <c r="I39" s="11" t="str">
        <f>VLOOKUP(B39,'[1]Diem K11'!$B$9:$Y$727,4,0)</f>
        <v>Nam</v>
      </c>
      <c r="J39" s="15" t="s">
        <v>107</v>
      </c>
      <c r="K39" s="16" t="s">
        <v>6</v>
      </c>
      <c r="L39" s="11"/>
    </row>
    <row r="40" spans="1:12" ht="18.600000000000001" customHeight="1" x14ac:dyDescent="0.2">
      <c r="A40" s="15">
        <v>38</v>
      </c>
      <c r="B40" s="12">
        <v>2005462555</v>
      </c>
      <c r="C40" s="31">
        <v>738</v>
      </c>
      <c r="D40" s="13" t="s">
        <v>93</v>
      </c>
      <c r="E40" s="14" t="str">
        <f t="shared" si="0"/>
        <v xml:space="preserve">Nguyễn Phúc </v>
      </c>
      <c r="F40" s="13" t="s">
        <v>94</v>
      </c>
      <c r="G40" s="26" t="str">
        <f t="shared" si="1"/>
        <v>TÍN</v>
      </c>
      <c r="H40" s="15" t="s">
        <v>95</v>
      </c>
      <c r="I40" s="11" t="str">
        <f>VLOOKUP(B40,'[1]Diem K11'!$B$9:$Y$727,4,0)</f>
        <v>Nam</v>
      </c>
      <c r="J40" s="15" t="s">
        <v>14</v>
      </c>
      <c r="K40" s="16" t="s">
        <v>6</v>
      </c>
      <c r="L40" s="11"/>
    </row>
    <row r="41" spans="1:12" ht="18.600000000000001" customHeight="1" x14ac:dyDescent="0.2">
      <c r="A41" s="15">
        <v>39</v>
      </c>
      <c r="B41" s="12">
        <v>2005157875</v>
      </c>
      <c r="C41" s="31">
        <v>744</v>
      </c>
      <c r="D41" s="13" t="s">
        <v>96</v>
      </c>
      <c r="E41" s="14" t="str">
        <f t="shared" si="0"/>
        <v xml:space="preserve">Nguyễn Trọng </v>
      </c>
      <c r="F41" s="13" t="s">
        <v>97</v>
      </c>
      <c r="G41" s="26" t="str">
        <f t="shared" si="1"/>
        <v>TRÍ</v>
      </c>
      <c r="H41" s="15" t="s">
        <v>98</v>
      </c>
      <c r="I41" s="11" t="str">
        <f>VLOOKUP(B41,'[1]Diem K11'!$B$9:$Y$727,4,0)</f>
        <v>Nam</v>
      </c>
      <c r="J41" s="15" t="s">
        <v>14</v>
      </c>
      <c r="K41" s="16" t="s">
        <v>6</v>
      </c>
      <c r="L41" s="11"/>
    </row>
    <row r="42" spans="1:12" ht="18.600000000000001" customHeight="1" x14ac:dyDescent="0.2">
      <c r="A42" s="15">
        <v>40</v>
      </c>
      <c r="B42" s="12">
        <v>2005135589</v>
      </c>
      <c r="C42" s="31">
        <v>1142</v>
      </c>
      <c r="D42" s="13" t="s">
        <v>121</v>
      </c>
      <c r="E42" s="14" t="str">
        <f t="shared" si="0"/>
        <v xml:space="preserve">Mai Nguyễn Thanh </v>
      </c>
      <c r="F42" s="13" t="s">
        <v>122</v>
      </c>
      <c r="G42" s="26" t="str">
        <f t="shared" si="1"/>
        <v>TÙNG</v>
      </c>
      <c r="H42" s="15" t="s">
        <v>123</v>
      </c>
      <c r="I42" s="11" t="str">
        <f>VLOOKUP(B42,'[1]Diem K11'!$B$9:$Y$727,4,0)</f>
        <v>Nam</v>
      </c>
      <c r="J42" s="15" t="s">
        <v>120</v>
      </c>
      <c r="K42" s="16" t="s">
        <v>6</v>
      </c>
      <c r="L42" s="11"/>
    </row>
    <row r="43" spans="1:12" ht="18.600000000000001" customHeight="1" x14ac:dyDescent="0.2">
      <c r="A43" s="15">
        <v>41</v>
      </c>
      <c r="B43" s="12">
        <v>2005509449</v>
      </c>
      <c r="C43" s="31">
        <v>746</v>
      </c>
      <c r="D43" s="13" t="s">
        <v>99</v>
      </c>
      <c r="E43" s="14" t="str">
        <f t="shared" si="0"/>
        <v xml:space="preserve">Võ Huệ </v>
      </c>
      <c r="F43" s="13" t="s">
        <v>5</v>
      </c>
      <c r="G43" s="26" t="str">
        <f t="shared" si="1"/>
        <v>VĂN</v>
      </c>
      <c r="H43" s="15" t="s">
        <v>100</v>
      </c>
      <c r="I43" s="11" t="str">
        <f>VLOOKUP(B43,'[1]Diem K11'!$B$9:$Y$727,4,0)</f>
        <v>Nữ</v>
      </c>
      <c r="J43" s="15" t="s">
        <v>14</v>
      </c>
      <c r="K43" s="16" t="s">
        <v>6</v>
      </c>
      <c r="L43" s="11"/>
    </row>
  </sheetData>
  <sortState xmlns:xlrd2="http://schemas.microsoft.com/office/spreadsheetml/2017/richdata2" ref="A3:L43">
    <sortCondition ref="F3:F43"/>
  </sortState>
  <pageMargins left="0.59055118110236227" right="0.19685039370078741" top="0" bottom="0" header="0.31496062992125984" footer="0.31496062992125984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CHUYEN</dc:creator>
  <cp:lastModifiedBy>adminlk</cp:lastModifiedBy>
  <cp:lastPrinted>2022-08-01T01:52:34Z</cp:lastPrinted>
  <dcterms:created xsi:type="dcterms:W3CDTF">2022-07-12T08:43:25Z</dcterms:created>
  <dcterms:modified xsi:type="dcterms:W3CDTF">2022-08-03T07:53:12Z</dcterms:modified>
</cp:coreProperties>
</file>