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1_GameDev\3_Relativity\TravellingSpaceman\"/>
    </mc:Choice>
  </mc:AlternateContent>
  <xr:revisionPtr revIDLastSave="0" documentId="13_ncr:1_{7963EA5F-6B43-48C7-8EE2-EE60B2EEE39C}" xr6:coauthVersionLast="47" xr6:coauthVersionMax="47" xr10:uidLastSave="{00000000-0000-0000-0000-000000000000}"/>
  <bookViews>
    <workbookView xWindow="-23148" yWindow="828" windowWidth="23256" windowHeight="12576" xr2:uid="{F22F600D-0BC8-452E-99B2-6CDCDE05A4BF}"/>
  </bookViews>
  <sheets>
    <sheet name="Tabelle1" sheetId="1" r:id="rId1"/>
  </sheets>
  <definedNames>
    <definedName name="aaaa">Tabelle1!$A$3</definedName>
    <definedName name="lghtspd">Tabelle1!$B$2</definedName>
    <definedName name="mass">Tabelle1!$B$3</definedName>
    <definedName name="masse0">Tabelle1!$A$3</definedName>
    <definedName name="NRG0">Tabelle1!$A$4</definedName>
    <definedName name="NRG00">Tabelle1!$B$4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B4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D6" i="1" l="1"/>
  <c r="D8" i="1"/>
  <c r="D7" i="1"/>
  <c r="B7" i="1"/>
  <c r="C7" i="1" s="1"/>
  <c r="B8" i="1" s="1"/>
  <c r="C8" i="1" s="1"/>
  <c r="B9" i="1" s="1"/>
  <c r="D9" i="1" l="1"/>
  <c r="C9" i="1"/>
  <c r="B10" i="1" s="1"/>
  <c r="D10" i="1" l="1"/>
  <c r="C10" i="1"/>
  <c r="B11" i="1" s="1"/>
  <c r="D11" i="1" l="1"/>
  <c r="C11" i="1"/>
  <c r="B12" i="1" s="1"/>
  <c r="D12" i="1" l="1"/>
  <c r="C12" i="1"/>
  <c r="B13" i="1" s="1"/>
  <c r="D13" i="1" l="1"/>
  <c r="C13" i="1"/>
  <c r="B14" i="1" s="1"/>
  <c r="D14" i="1" l="1"/>
  <c r="C14" i="1"/>
  <c r="B15" i="1" s="1"/>
  <c r="D15" i="1" l="1"/>
  <c r="C15" i="1"/>
  <c r="B16" i="1" s="1"/>
  <c r="D16" i="1" l="1"/>
  <c r="C16" i="1"/>
  <c r="B17" i="1" s="1"/>
  <c r="D17" i="1" l="1"/>
  <c r="C17" i="1"/>
  <c r="B18" i="1" s="1"/>
  <c r="D18" i="1" l="1"/>
  <c r="C18" i="1"/>
  <c r="B19" i="1" s="1"/>
  <c r="D19" i="1" l="1"/>
  <c r="C19" i="1"/>
  <c r="B20" i="1" s="1"/>
  <c r="D20" i="1" l="1"/>
  <c r="C20" i="1"/>
  <c r="B21" i="1" s="1"/>
  <c r="D21" i="1" l="1"/>
  <c r="C21" i="1"/>
  <c r="B22" i="1" s="1"/>
  <c r="D22" i="1" l="1"/>
  <c r="C22" i="1"/>
  <c r="B23" i="1" s="1"/>
  <c r="D23" i="1" l="1"/>
  <c r="C23" i="1"/>
  <c r="B24" i="1" s="1"/>
  <c r="D24" i="1" l="1"/>
  <c r="C24" i="1"/>
  <c r="B25" i="1" s="1"/>
  <c r="D25" i="1" l="1"/>
  <c r="C25" i="1"/>
  <c r="B26" i="1" s="1"/>
  <c r="D26" i="1" l="1"/>
  <c r="C26" i="1"/>
  <c r="B27" i="1" s="1"/>
  <c r="D27" i="1" l="1"/>
  <c r="C27" i="1"/>
  <c r="B28" i="1" s="1"/>
  <c r="D28" i="1" l="1"/>
  <c r="C28" i="1"/>
  <c r="B29" i="1" s="1"/>
  <c r="D29" i="1" l="1"/>
  <c r="C29" i="1"/>
  <c r="B30" i="1" s="1"/>
  <c r="D30" i="1" l="1"/>
  <c r="C30" i="1"/>
  <c r="B31" i="1" s="1"/>
  <c r="D31" i="1" l="1"/>
  <c r="C31" i="1"/>
  <c r="B32" i="1" s="1"/>
  <c r="D32" i="1" l="1"/>
  <c r="C32" i="1"/>
  <c r="B33" i="1" s="1"/>
  <c r="D33" i="1" l="1"/>
  <c r="C33" i="1"/>
  <c r="B34" i="1" s="1"/>
  <c r="D34" i="1" l="1"/>
  <c r="C34" i="1"/>
  <c r="B35" i="1" s="1"/>
  <c r="D35" i="1" l="1"/>
  <c r="C35" i="1"/>
  <c r="B36" i="1" s="1"/>
  <c r="D36" i="1" l="1"/>
  <c r="C36" i="1"/>
  <c r="B37" i="1" s="1"/>
  <c r="D37" i="1" l="1"/>
  <c r="C37" i="1"/>
  <c r="B38" i="1" s="1"/>
  <c r="D38" i="1" l="1"/>
  <c r="C38" i="1"/>
  <c r="B39" i="1" s="1"/>
  <c r="D39" i="1" l="1"/>
  <c r="C39" i="1"/>
  <c r="B40" i="1" s="1"/>
  <c r="D40" i="1" l="1"/>
  <c r="C40" i="1"/>
  <c r="B41" i="1" s="1"/>
  <c r="D41" i="1" l="1"/>
  <c r="C41" i="1"/>
  <c r="B42" i="1" s="1"/>
  <c r="D42" i="1" l="1"/>
  <c r="C42" i="1"/>
  <c r="B43" i="1" s="1"/>
  <c r="D43" i="1" l="1"/>
  <c r="C43" i="1"/>
  <c r="B44" i="1" s="1"/>
  <c r="D44" i="1" l="1"/>
  <c r="C44" i="1"/>
  <c r="B45" i="1" s="1"/>
  <c r="D45" i="1" l="1"/>
  <c r="C45" i="1"/>
  <c r="B46" i="1" s="1"/>
  <c r="D46" i="1" l="1"/>
  <c r="C46" i="1"/>
  <c r="B47" i="1" s="1"/>
  <c r="D47" i="1" l="1"/>
  <c r="C47" i="1"/>
  <c r="B48" i="1" s="1"/>
  <c r="D48" i="1" l="1"/>
  <c r="C48" i="1"/>
  <c r="B49" i="1" s="1"/>
  <c r="D49" i="1" l="1"/>
  <c r="C49" i="1"/>
  <c r="B50" i="1" s="1"/>
  <c r="D50" i="1" l="1"/>
  <c r="C50" i="1"/>
  <c r="B51" i="1" s="1"/>
  <c r="D51" i="1" l="1"/>
  <c r="C51" i="1"/>
  <c r="B52" i="1" s="1"/>
  <c r="D52" i="1" l="1"/>
  <c r="C52" i="1"/>
  <c r="B53" i="1" s="1"/>
  <c r="D53" i="1" l="1"/>
  <c r="C53" i="1"/>
  <c r="B54" i="1" s="1"/>
  <c r="D54" i="1" l="1"/>
  <c r="C54" i="1"/>
  <c r="B55" i="1" s="1"/>
  <c r="D55" i="1" l="1"/>
  <c r="C55" i="1"/>
  <c r="B56" i="1" s="1"/>
  <c r="D56" i="1" l="1"/>
  <c r="C56" i="1"/>
  <c r="B57" i="1" s="1"/>
  <c r="D57" i="1" l="1"/>
  <c r="C57" i="1"/>
  <c r="B58" i="1" s="1"/>
  <c r="D58" i="1" l="1"/>
  <c r="C58" i="1"/>
  <c r="B59" i="1" s="1"/>
  <c r="D59" i="1" l="1"/>
  <c r="C59" i="1"/>
  <c r="B60" i="1" s="1"/>
  <c r="D60" i="1" l="1"/>
  <c r="C60" i="1"/>
  <c r="B61" i="1" s="1"/>
  <c r="D61" i="1" l="1"/>
  <c r="C61" i="1"/>
  <c r="B62" i="1" s="1"/>
  <c r="D62" i="1" l="1"/>
  <c r="C62" i="1"/>
  <c r="B63" i="1" s="1"/>
  <c r="D63" i="1" l="1"/>
  <c r="C63" i="1"/>
  <c r="B64" i="1" s="1"/>
  <c r="D64" i="1" l="1"/>
  <c r="C64" i="1"/>
  <c r="B65" i="1" s="1"/>
  <c r="D65" i="1" l="1"/>
  <c r="C65" i="1"/>
  <c r="B66" i="1" s="1"/>
  <c r="D66" i="1" l="1"/>
  <c r="C66" i="1"/>
  <c r="B67" i="1" s="1"/>
  <c r="D67" i="1" l="1"/>
  <c r="C67" i="1"/>
  <c r="B68" i="1" s="1"/>
  <c r="D68" i="1" l="1"/>
  <c r="C68" i="1"/>
  <c r="B69" i="1" s="1"/>
  <c r="D69" i="1" l="1"/>
  <c r="C69" i="1"/>
  <c r="B70" i="1" s="1"/>
  <c r="D70" i="1" l="1"/>
  <c r="C70" i="1"/>
  <c r="B71" i="1" s="1"/>
  <c r="D71" i="1" l="1"/>
  <c r="C71" i="1"/>
  <c r="B72" i="1" s="1"/>
  <c r="D72" i="1" l="1"/>
  <c r="C72" i="1"/>
  <c r="B73" i="1" s="1"/>
  <c r="D73" i="1" l="1"/>
  <c r="C73" i="1"/>
  <c r="B74" i="1" s="1"/>
  <c r="D74" i="1" l="1"/>
  <c r="C74" i="1"/>
  <c r="B75" i="1" s="1"/>
  <c r="D75" i="1" l="1"/>
  <c r="C75" i="1"/>
  <c r="B76" i="1" s="1"/>
  <c r="D76" i="1" l="1"/>
  <c r="C76" i="1"/>
  <c r="B77" i="1" s="1"/>
  <c r="D77" i="1" l="1"/>
  <c r="C77" i="1"/>
  <c r="B78" i="1" s="1"/>
  <c r="D78" i="1" l="1"/>
  <c r="C78" i="1"/>
  <c r="B79" i="1" s="1"/>
  <c r="D79" i="1" l="1"/>
  <c r="C79" i="1"/>
  <c r="B80" i="1" s="1"/>
  <c r="D80" i="1" l="1"/>
  <c r="C80" i="1"/>
  <c r="B81" i="1" s="1"/>
  <c r="D81" i="1" l="1"/>
  <c r="C81" i="1"/>
  <c r="B82" i="1" s="1"/>
  <c r="D82" i="1" l="1"/>
  <c r="C82" i="1"/>
  <c r="B83" i="1" s="1"/>
  <c r="D83" i="1" l="1"/>
  <c r="C83" i="1"/>
  <c r="B84" i="1" s="1"/>
  <c r="D84" i="1" l="1"/>
  <c r="C84" i="1"/>
  <c r="B85" i="1" s="1"/>
  <c r="D85" i="1" l="1"/>
  <c r="C85" i="1"/>
  <c r="B86" i="1" s="1"/>
  <c r="D86" i="1" l="1"/>
  <c r="C86" i="1"/>
  <c r="B87" i="1" s="1"/>
  <c r="D87" i="1" l="1"/>
  <c r="C87" i="1"/>
  <c r="B88" i="1" s="1"/>
  <c r="D88" i="1" l="1"/>
  <c r="C88" i="1"/>
  <c r="B89" i="1" s="1"/>
  <c r="D89" i="1" l="1"/>
  <c r="C89" i="1"/>
  <c r="B90" i="1" s="1"/>
  <c r="D90" i="1" l="1"/>
  <c r="C90" i="1"/>
  <c r="B91" i="1" s="1"/>
  <c r="D91" i="1" l="1"/>
  <c r="C91" i="1"/>
  <c r="B92" i="1" s="1"/>
  <c r="D92" i="1" l="1"/>
  <c r="C92" i="1"/>
  <c r="B93" i="1" s="1"/>
  <c r="D93" i="1" l="1"/>
  <c r="C93" i="1"/>
  <c r="B94" i="1" s="1"/>
  <c r="D94" i="1" l="1"/>
  <c r="C94" i="1"/>
  <c r="B95" i="1" s="1"/>
  <c r="D95" i="1" l="1"/>
  <c r="C95" i="1"/>
  <c r="B96" i="1" s="1"/>
  <c r="D96" i="1" l="1"/>
  <c r="C96" i="1"/>
  <c r="B97" i="1" s="1"/>
  <c r="D97" i="1" l="1"/>
  <c r="C97" i="1"/>
  <c r="B98" i="1" s="1"/>
  <c r="C98" i="1" s="1"/>
  <c r="D98" i="1" l="1"/>
  <c r="B99" i="1"/>
  <c r="C99" i="1" s="1"/>
  <c r="B100" i="1" s="1"/>
  <c r="D99" i="1" l="1"/>
  <c r="C100" i="1"/>
  <c r="B101" i="1" s="1"/>
  <c r="D100" i="1" l="1"/>
  <c r="D101" i="1" l="1"/>
  <c r="C101" i="1"/>
  <c r="B102" i="1" s="1"/>
  <c r="C102" i="1" s="1"/>
  <c r="B103" i="1" s="1"/>
  <c r="D102" i="1" l="1"/>
  <c r="D103" i="1" l="1"/>
  <c r="C103" i="1"/>
  <c r="B104" i="1" s="1"/>
  <c r="C104" i="1" s="1"/>
  <c r="B105" i="1" s="1"/>
  <c r="D104" i="1" l="1"/>
  <c r="D105" i="1" l="1"/>
  <c r="C105" i="1"/>
  <c r="B106" i="1" s="1"/>
  <c r="D106" i="1" l="1"/>
  <c r="C106" i="1"/>
  <c r="B107" i="1" s="1"/>
  <c r="C107" i="1" s="1"/>
  <c r="B108" i="1" s="1"/>
  <c r="D107" i="1" l="1"/>
  <c r="D108" i="1" l="1"/>
  <c r="C108" i="1"/>
  <c r="B109" i="1" s="1"/>
  <c r="D109" i="1" l="1"/>
  <c r="C109" i="1"/>
  <c r="B110" i="1" s="1"/>
  <c r="C110" i="1" s="1"/>
  <c r="B111" i="1" s="1"/>
  <c r="D110" i="1" l="1"/>
  <c r="D111" i="1" l="1"/>
  <c r="C111" i="1"/>
  <c r="B112" i="1" s="1"/>
  <c r="D112" i="1" l="1"/>
  <c r="C112" i="1"/>
  <c r="B113" i="1" s="1"/>
  <c r="D113" i="1" l="1"/>
  <c r="C113" i="1"/>
  <c r="B114" i="1" s="1"/>
  <c r="C114" i="1" s="1"/>
  <c r="B115" i="1" s="1"/>
  <c r="C115" i="1" l="1"/>
  <c r="B116" i="1" s="1"/>
  <c r="D114" i="1"/>
  <c r="C116" i="1" l="1"/>
  <c r="B117" i="1" s="1"/>
  <c r="D115" i="1"/>
  <c r="D116" i="1" l="1"/>
  <c r="C117" i="1"/>
  <c r="B118" i="1" s="1"/>
  <c r="D117" i="1" l="1"/>
  <c r="D118" i="1" l="1"/>
  <c r="C118" i="1"/>
  <c r="B119" i="1" s="1"/>
  <c r="C119" i="1" s="1"/>
  <c r="B120" i="1" s="1"/>
  <c r="D119" i="1" l="1"/>
  <c r="D120" i="1" l="1"/>
  <c r="C120" i="1"/>
  <c r="B121" i="1" s="1"/>
  <c r="C121" i="1" s="1"/>
  <c r="B122" i="1" s="1"/>
  <c r="C122" i="1" l="1"/>
  <c r="B123" i="1" s="1"/>
  <c r="D121" i="1"/>
  <c r="D122" i="1" l="1"/>
  <c r="D123" i="1" l="1"/>
  <c r="C123" i="1"/>
  <c r="B124" i="1" s="1"/>
  <c r="C124" i="1" s="1"/>
  <c r="B125" i="1" s="1"/>
  <c r="C125" i="1" l="1"/>
  <c r="B126" i="1" s="1"/>
  <c r="D124" i="1"/>
  <c r="C126" i="1" l="1"/>
  <c r="B127" i="1" s="1"/>
  <c r="D125" i="1"/>
  <c r="D126" i="1" l="1"/>
  <c r="C127" i="1"/>
  <c r="B128" i="1" s="1"/>
  <c r="D127" i="1" l="1"/>
  <c r="D128" i="1" l="1"/>
  <c r="C128" i="1"/>
  <c r="B129" i="1" s="1"/>
  <c r="C129" i="1" s="1"/>
  <c r="B130" i="1" s="1"/>
  <c r="C130" i="1" l="1"/>
  <c r="B131" i="1" s="1"/>
  <c r="D129" i="1"/>
  <c r="C131" i="1" l="1"/>
  <c r="B132" i="1" s="1"/>
  <c r="D130" i="1"/>
  <c r="D131" i="1" l="1"/>
  <c r="D132" i="1" l="1"/>
  <c r="C132" i="1"/>
  <c r="B133" i="1" s="1"/>
  <c r="C133" i="1" s="1"/>
  <c r="B134" i="1" s="1"/>
  <c r="D133" i="1" l="1"/>
  <c r="D134" i="1" l="1"/>
  <c r="C134" i="1"/>
  <c r="B135" i="1" s="1"/>
  <c r="C135" i="1" s="1"/>
  <c r="B136" i="1" s="1"/>
  <c r="D135" i="1" l="1"/>
  <c r="D136" i="1" l="1"/>
  <c r="C136" i="1"/>
  <c r="B137" i="1" s="1"/>
  <c r="D137" i="1" l="1"/>
  <c r="C137" i="1"/>
  <c r="B138" i="1" s="1"/>
  <c r="D138" i="1" l="1"/>
  <c r="C138" i="1"/>
  <c r="B139" i="1" s="1"/>
  <c r="C139" i="1" s="1"/>
  <c r="B140" i="1" s="1"/>
  <c r="D139" i="1" l="1"/>
  <c r="D140" i="1" l="1"/>
  <c r="C140" i="1"/>
  <c r="B141" i="1" s="1"/>
  <c r="C141" i="1" s="1"/>
  <c r="B142" i="1" s="1"/>
  <c r="D141" i="1" l="1"/>
  <c r="D142" i="1" l="1"/>
  <c r="C142" i="1"/>
  <c r="B143" i="1" s="1"/>
  <c r="D143" i="1" l="1"/>
  <c r="C143" i="1"/>
  <c r="B144" i="1" s="1"/>
  <c r="C144" i="1" s="1"/>
  <c r="B145" i="1" s="1"/>
  <c r="D144" i="1" l="1"/>
  <c r="C145" i="1"/>
  <c r="B146" i="1" s="1"/>
  <c r="C146" i="1" l="1"/>
  <c r="B147" i="1" s="1"/>
  <c r="D145" i="1"/>
  <c r="D146" i="1" l="1"/>
  <c r="D147" i="1" l="1"/>
  <c r="C147" i="1"/>
  <c r="B148" i="1" s="1"/>
  <c r="C148" i="1" s="1"/>
  <c r="B149" i="1" s="1"/>
  <c r="D148" i="1" l="1"/>
  <c r="D149" i="1" l="1"/>
  <c r="C149" i="1"/>
  <c r="B150" i="1" s="1"/>
  <c r="C150" i="1" s="1"/>
  <c r="B151" i="1" s="1"/>
  <c r="D150" i="1" l="1"/>
  <c r="D151" i="1" l="1"/>
  <c r="C151" i="1"/>
  <c r="B152" i="1" s="1"/>
  <c r="C152" i="1" s="1"/>
  <c r="B153" i="1" s="1"/>
  <c r="D152" i="1" l="1"/>
  <c r="D153" i="1" l="1"/>
  <c r="C153" i="1"/>
  <c r="B154" i="1" s="1"/>
  <c r="C154" i="1" s="1"/>
  <c r="B155" i="1" s="1"/>
  <c r="D154" i="1" l="1"/>
  <c r="D155" i="1" l="1"/>
  <c r="C155" i="1"/>
  <c r="B156" i="1" s="1"/>
  <c r="D156" i="1" l="1"/>
  <c r="C156" i="1"/>
  <c r="B157" i="1" s="1"/>
  <c r="D157" i="1" l="1"/>
  <c r="C157" i="1"/>
  <c r="B158" i="1" s="1"/>
  <c r="D158" i="1" l="1"/>
  <c r="C158" i="1"/>
  <c r="B159" i="1" s="1"/>
  <c r="C159" i="1" s="1"/>
  <c r="B160" i="1" s="1"/>
  <c r="D159" i="1" l="1"/>
  <c r="C160" i="1"/>
  <c r="B161" i="1" s="1"/>
  <c r="C161" i="1" l="1"/>
  <c r="B162" i="1" s="1"/>
  <c r="D160" i="1"/>
  <c r="D161" i="1" l="1"/>
  <c r="D162" i="1" l="1"/>
  <c r="C162" i="1"/>
  <c r="B163" i="1" s="1"/>
  <c r="D163" i="1" l="1"/>
  <c r="C163" i="1"/>
  <c r="B164" i="1" s="1"/>
  <c r="C164" i="1" s="1"/>
  <c r="B165" i="1" s="1"/>
  <c r="D164" i="1" l="1"/>
  <c r="D165" i="1" l="1"/>
  <c r="C165" i="1"/>
  <c r="B166" i="1" s="1"/>
  <c r="C166" i="1" s="1"/>
  <c r="B167" i="1" s="1"/>
  <c r="D166" i="1" l="1"/>
  <c r="C167" i="1"/>
  <c r="B168" i="1" s="1"/>
  <c r="D167" i="1" l="1"/>
  <c r="D168" i="1" l="1"/>
  <c r="C168" i="1"/>
  <c r="B169" i="1" s="1"/>
  <c r="C169" i="1" s="1"/>
  <c r="B170" i="1" s="1"/>
  <c r="D169" i="1" l="1"/>
  <c r="D170" i="1" l="1"/>
  <c r="C170" i="1"/>
  <c r="B171" i="1" s="1"/>
  <c r="D171" i="1" l="1"/>
  <c r="C171" i="1"/>
  <c r="B172" i="1" s="1"/>
  <c r="D172" i="1" l="1"/>
  <c r="C172" i="1"/>
  <c r="B173" i="1" s="1"/>
  <c r="D173" i="1" l="1"/>
  <c r="C173" i="1"/>
  <c r="B174" i="1" s="1"/>
  <c r="C174" i="1" s="1"/>
  <c r="B175" i="1" s="1"/>
  <c r="D174" i="1" l="1"/>
  <c r="C175" i="1"/>
  <c r="B176" i="1" s="1"/>
  <c r="D175" i="1" l="1"/>
  <c r="D176" i="1" l="1"/>
  <c r="C176" i="1"/>
  <c r="B177" i="1" s="1"/>
  <c r="C177" i="1" s="1"/>
  <c r="B178" i="1" s="1"/>
  <c r="D177" i="1" l="1"/>
  <c r="C178" i="1"/>
  <c r="B179" i="1" s="1"/>
  <c r="D178" i="1" l="1"/>
  <c r="D179" i="1" l="1"/>
  <c r="C179" i="1"/>
  <c r="B180" i="1" s="1"/>
  <c r="D180" i="1" l="1"/>
  <c r="C180" i="1"/>
  <c r="B181" i="1" s="1"/>
  <c r="D181" i="1" l="1"/>
  <c r="C181" i="1"/>
  <c r="B182" i="1" s="1"/>
  <c r="C182" i="1" s="1"/>
  <c r="B183" i="1" s="1"/>
  <c r="D182" i="1" l="1"/>
  <c r="C183" i="1"/>
  <c r="B184" i="1" s="1"/>
  <c r="D183" i="1" l="1"/>
  <c r="C184" i="1"/>
  <c r="B185" i="1" s="1"/>
  <c r="D184" i="1" l="1"/>
  <c r="D185" i="1" l="1"/>
  <c r="C185" i="1"/>
  <c r="B186" i="1" s="1"/>
  <c r="C186" i="1" s="1"/>
  <c r="B187" i="1" s="1"/>
  <c r="D186" i="1" l="1"/>
  <c r="D187" i="1" l="1"/>
  <c r="C187" i="1"/>
  <c r="B188" i="1" s="1"/>
  <c r="D188" i="1" l="1"/>
  <c r="C188" i="1"/>
  <c r="B189" i="1" s="1"/>
  <c r="C189" i="1" s="1"/>
  <c r="B190" i="1" s="1"/>
  <c r="D189" i="1" l="1"/>
  <c r="D190" i="1" l="1"/>
  <c r="C190" i="1"/>
  <c r="B191" i="1" s="1"/>
  <c r="D191" i="1" l="1"/>
  <c r="C191" i="1"/>
  <c r="B192" i="1" s="1"/>
  <c r="C192" i="1" s="1"/>
  <c r="B193" i="1" s="1"/>
  <c r="D192" i="1" l="1"/>
  <c r="D193" i="1" l="1"/>
  <c r="C193" i="1"/>
  <c r="B194" i="1" s="1"/>
  <c r="D194" i="1" l="1"/>
  <c r="C194" i="1"/>
  <c r="B195" i="1" s="1"/>
  <c r="D195" i="1" l="1"/>
  <c r="C195" i="1"/>
  <c r="B196" i="1" s="1"/>
  <c r="C196" i="1" s="1"/>
  <c r="B197" i="1" s="1"/>
  <c r="D196" i="1" l="1"/>
  <c r="D197" i="1" l="1"/>
  <c r="C197" i="1"/>
  <c r="B198" i="1" s="1"/>
  <c r="C198" i="1" s="1"/>
  <c r="B199" i="1" s="1"/>
  <c r="C199" i="1" l="1"/>
  <c r="B200" i="1" s="1"/>
  <c r="D198" i="1"/>
  <c r="D199" i="1" l="1"/>
  <c r="D200" i="1" l="1"/>
  <c r="C200" i="1"/>
  <c r="B201" i="1" s="1"/>
  <c r="C201" i="1" s="1"/>
  <c r="B202" i="1" s="1"/>
  <c r="C202" i="1" l="1"/>
  <c r="B203" i="1" s="1"/>
  <c r="D201" i="1"/>
  <c r="D202" i="1" l="1"/>
  <c r="D203" i="1" l="1"/>
  <c r="C203" i="1"/>
  <c r="B204" i="1" s="1"/>
  <c r="D204" i="1" l="1"/>
  <c r="C204" i="1"/>
  <c r="B205" i="1" s="1"/>
  <c r="C205" i="1" s="1"/>
  <c r="B206" i="1" s="1"/>
  <c r="D205" i="1" l="1"/>
  <c r="D206" i="1" l="1"/>
  <c r="C206" i="1"/>
  <c r="B207" i="1" s="1"/>
  <c r="C207" i="1" s="1"/>
  <c r="B208" i="1" s="1"/>
  <c r="D207" i="1" l="1"/>
  <c r="D208" i="1" l="1"/>
  <c r="C208" i="1"/>
  <c r="B209" i="1" s="1"/>
  <c r="C209" i="1" s="1"/>
  <c r="B210" i="1" s="1"/>
  <c r="D209" i="1" l="1"/>
  <c r="D210" i="1" l="1"/>
  <c r="C210" i="1"/>
  <c r="B211" i="1" s="1"/>
  <c r="D211" i="1" l="1"/>
  <c r="C211" i="1"/>
  <c r="B212" i="1" s="1"/>
  <c r="C212" i="1" s="1"/>
  <c r="B213" i="1" s="1"/>
  <c r="D212" i="1" l="1"/>
  <c r="C213" i="1"/>
  <c r="B214" i="1" s="1"/>
  <c r="D213" i="1" l="1"/>
  <c r="D214" i="1" l="1"/>
  <c r="C214" i="1"/>
  <c r="B215" i="1" s="1"/>
  <c r="D215" i="1" l="1"/>
  <c r="C215" i="1"/>
  <c r="B216" i="1" s="1"/>
  <c r="C216" i="1" s="1"/>
  <c r="B217" i="1" s="1"/>
  <c r="D216" i="1" l="1"/>
  <c r="D217" i="1" l="1"/>
  <c r="C217" i="1"/>
  <c r="B218" i="1" s="1"/>
  <c r="C218" i="1" s="1"/>
  <c r="B219" i="1" s="1"/>
  <c r="D218" i="1" l="1"/>
  <c r="D219" i="1" l="1"/>
  <c r="C219" i="1"/>
  <c r="B220" i="1" s="1"/>
  <c r="D220" i="1" l="1"/>
  <c r="C220" i="1"/>
  <c r="B221" i="1" s="1"/>
  <c r="D221" i="1" l="1"/>
  <c r="C221" i="1"/>
  <c r="B222" i="1" s="1"/>
  <c r="D222" i="1" l="1"/>
  <c r="C222" i="1"/>
  <c r="B223" i="1" s="1"/>
  <c r="C223" i="1" s="1"/>
  <c r="B224" i="1" s="1"/>
  <c r="D223" i="1" l="1"/>
  <c r="D224" i="1" l="1"/>
  <c r="C224" i="1"/>
  <c r="B225" i="1" s="1"/>
  <c r="D225" i="1" l="1"/>
  <c r="C225" i="1"/>
  <c r="B226" i="1" s="1"/>
  <c r="C226" i="1" s="1"/>
  <c r="B227" i="1" s="1"/>
  <c r="C227" i="1" l="1"/>
  <c r="B228" i="1" s="1"/>
  <c r="D226" i="1"/>
  <c r="D227" i="1" l="1"/>
  <c r="C228" i="1"/>
  <c r="B229" i="1" s="1"/>
  <c r="D228" i="1" l="1"/>
  <c r="C229" i="1"/>
  <c r="B230" i="1" s="1"/>
  <c r="D229" i="1" l="1"/>
  <c r="C230" i="1"/>
  <c r="B231" i="1" s="1"/>
  <c r="D230" i="1" l="1"/>
  <c r="C231" i="1"/>
  <c r="B232" i="1" s="1"/>
  <c r="D231" i="1" l="1"/>
  <c r="D232" i="1" l="1"/>
  <c r="C232" i="1"/>
  <c r="B233" i="1" s="1"/>
  <c r="C233" i="1" s="1"/>
  <c r="B234" i="1" s="1"/>
  <c r="D233" i="1" l="1"/>
  <c r="D234" i="1" l="1"/>
  <c r="C234" i="1"/>
  <c r="B235" i="1" s="1"/>
  <c r="C235" i="1" s="1"/>
  <c r="B236" i="1" s="1"/>
  <c r="D235" i="1" l="1"/>
  <c r="D236" i="1" l="1"/>
  <c r="C236" i="1"/>
  <c r="B237" i="1" s="1"/>
  <c r="D237" i="1" l="1"/>
  <c r="C237" i="1"/>
  <c r="B238" i="1" s="1"/>
  <c r="C238" i="1" s="1"/>
  <c r="B239" i="1" s="1"/>
  <c r="D238" i="1" l="1"/>
  <c r="D239" i="1" l="1"/>
  <c r="C239" i="1"/>
  <c r="B240" i="1" s="1"/>
  <c r="D240" i="1" l="1"/>
  <c r="C240" i="1"/>
  <c r="B241" i="1" s="1"/>
  <c r="C241" i="1" s="1"/>
  <c r="B242" i="1" s="1"/>
  <c r="D241" i="1" l="1"/>
  <c r="D242" i="1" l="1"/>
  <c r="C242" i="1"/>
  <c r="B243" i="1" s="1"/>
  <c r="D243" i="1" l="1"/>
  <c r="C243" i="1"/>
  <c r="B244" i="1" s="1"/>
  <c r="C244" i="1" s="1"/>
  <c r="B245" i="1" s="1"/>
  <c r="D244" i="1" l="1"/>
  <c r="C245" i="1"/>
  <c r="B246" i="1" s="1"/>
  <c r="D245" i="1" l="1"/>
  <c r="D246" i="1" l="1"/>
  <c r="C246" i="1"/>
  <c r="B247" i="1" s="1"/>
  <c r="D247" i="1" l="1"/>
  <c r="C247" i="1"/>
  <c r="B248" i="1" s="1"/>
  <c r="C248" i="1" s="1"/>
  <c r="B249" i="1" s="1"/>
  <c r="D248" i="1" l="1"/>
  <c r="D249" i="1" l="1"/>
  <c r="C249" i="1"/>
  <c r="B250" i="1" s="1"/>
  <c r="D250" i="1" l="1"/>
  <c r="C250" i="1"/>
  <c r="B251" i="1" s="1"/>
  <c r="D251" i="1" l="1"/>
  <c r="C251" i="1"/>
  <c r="B252" i="1" s="1"/>
  <c r="D252" i="1" l="1"/>
  <c r="C252" i="1"/>
  <c r="B253" i="1" s="1"/>
  <c r="C253" i="1" s="1"/>
  <c r="B254" i="1" s="1"/>
  <c r="D253" i="1" l="1"/>
  <c r="D254" i="1" l="1"/>
  <c r="C254" i="1"/>
  <c r="B255" i="1" s="1"/>
  <c r="C255" i="1" s="1"/>
  <c r="B256" i="1" s="1"/>
  <c r="D255" i="1" l="1"/>
  <c r="D256" i="1" l="1"/>
  <c r="C256" i="1"/>
  <c r="B257" i="1" s="1"/>
  <c r="C257" i="1" s="1"/>
  <c r="B258" i="1" s="1"/>
  <c r="D257" i="1" l="1"/>
  <c r="D258" i="1" l="1"/>
  <c r="C258" i="1"/>
  <c r="B259" i="1" s="1"/>
  <c r="D259" i="1" l="1"/>
  <c r="C259" i="1"/>
  <c r="B260" i="1" s="1"/>
  <c r="C260" i="1" s="1"/>
  <c r="B261" i="1" s="1"/>
  <c r="D260" i="1" l="1"/>
  <c r="D261" i="1" l="1"/>
  <c r="C261" i="1"/>
  <c r="B262" i="1" s="1"/>
  <c r="D262" i="1" l="1"/>
  <c r="C262" i="1"/>
  <c r="B263" i="1" s="1"/>
  <c r="C263" i="1" s="1"/>
  <c r="B264" i="1" s="1"/>
  <c r="D263" i="1" l="1"/>
  <c r="D264" i="1" l="1"/>
  <c r="C264" i="1"/>
  <c r="B265" i="1" s="1"/>
  <c r="D265" i="1" l="1"/>
  <c r="C265" i="1"/>
  <c r="B266" i="1" s="1"/>
  <c r="C266" i="1" s="1"/>
  <c r="B267" i="1" s="1"/>
  <c r="D266" i="1" l="1"/>
  <c r="D267" i="1" l="1"/>
  <c r="C267" i="1"/>
  <c r="B268" i="1" s="1"/>
  <c r="D268" i="1" l="1"/>
  <c r="C268" i="1"/>
  <c r="B269" i="1" s="1"/>
  <c r="D269" i="1" l="1"/>
  <c r="C269" i="1"/>
  <c r="B270" i="1" s="1"/>
  <c r="C270" i="1" s="1"/>
  <c r="B271" i="1" s="1"/>
  <c r="D270" i="1" l="1"/>
  <c r="D271" i="1" l="1"/>
  <c r="C271" i="1"/>
  <c r="B272" i="1" s="1"/>
  <c r="C272" i="1" s="1"/>
  <c r="B273" i="1" s="1"/>
  <c r="D272" i="1" l="1"/>
  <c r="D273" i="1" l="1"/>
  <c r="C273" i="1"/>
  <c r="B274" i="1" s="1"/>
  <c r="C274" i="1" s="1"/>
  <c r="B275" i="1" s="1"/>
  <c r="D274" i="1" l="1"/>
  <c r="C275" i="1"/>
  <c r="B276" i="1" s="1"/>
  <c r="C276" i="1" l="1"/>
  <c r="B277" i="1" s="1"/>
  <c r="D275" i="1"/>
  <c r="D276" i="1" l="1"/>
  <c r="D277" i="1" l="1"/>
  <c r="C277" i="1"/>
  <c r="B278" i="1" s="1"/>
  <c r="D278" i="1" l="1"/>
  <c r="C278" i="1"/>
  <c r="B279" i="1" s="1"/>
  <c r="D279" i="1" l="1"/>
  <c r="C279" i="1"/>
  <c r="B280" i="1" s="1"/>
  <c r="C280" i="1" s="1"/>
  <c r="B281" i="1" s="1"/>
  <c r="D280" i="1" l="1"/>
  <c r="D281" i="1" l="1"/>
  <c r="C281" i="1"/>
  <c r="B282" i="1" s="1"/>
  <c r="C282" i="1" s="1"/>
  <c r="B283" i="1" s="1"/>
  <c r="D282" i="1" l="1"/>
  <c r="D283" i="1" l="1"/>
  <c r="C283" i="1"/>
  <c r="B284" i="1" s="1"/>
  <c r="C284" i="1" s="1"/>
  <c r="B285" i="1" s="1"/>
  <c r="D284" i="1" l="1"/>
  <c r="D285" i="1" l="1"/>
  <c r="C285" i="1"/>
  <c r="B286" i="1" s="1"/>
  <c r="D286" i="1" l="1"/>
  <c r="C286" i="1"/>
  <c r="B287" i="1" s="1"/>
  <c r="C287" i="1" s="1"/>
  <c r="B288" i="1" s="1"/>
  <c r="D287" i="1" l="1"/>
  <c r="D288" i="1" l="1"/>
  <c r="C288" i="1"/>
  <c r="B289" i="1" s="1"/>
  <c r="D289" i="1" l="1"/>
  <c r="C289" i="1"/>
  <c r="B290" i="1" s="1"/>
  <c r="C290" i="1" s="1"/>
  <c r="B291" i="1" s="1"/>
  <c r="D290" i="1" l="1"/>
  <c r="D291" i="1" l="1"/>
  <c r="C291" i="1"/>
  <c r="B292" i="1" s="1"/>
  <c r="D292" i="1" l="1"/>
  <c r="C292" i="1"/>
  <c r="B293" i="1" s="1"/>
  <c r="C293" i="1" s="1"/>
  <c r="B294" i="1" s="1"/>
  <c r="D293" i="1" l="1"/>
  <c r="C294" i="1"/>
  <c r="B295" i="1" s="1"/>
  <c r="D294" i="1" l="1"/>
  <c r="D295" i="1" l="1"/>
  <c r="C295" i="1"/>
  <c r="B296" i="1" s="1"/>
  <c r="D296" i="1" l="1"/>
  <c r="C296" i="1"/>
  <c r="B297" i="1" s="1"/>
  <c r="D297" i="1" l="1"/>
  <c r="C297" i="1"/>
  <c r="B298" i="1" s="1"/>
  <c r="C298" i="1" s="1"/>
  <c r="B299" i="1" s="1"/>
  <c r="D298" i="1" l="1"/>
  <c r="D299" i="1" l="1"/>
  <c r="C299" i="1"/>
  <c r="B300" i="1" s="1"/>
  <c r="D300" i="1" l="1"/>
  <c r="C300" i="1"/>
  <c r="B301" i="1" s="1"/>
  <c r="D301" i="1" l="1"/>
  <c r="C301" i="1"/>
  <c r="B302" i="1" s="1"/>
  <c r="D302" i="1" l="1"/>
  <c r="C302" i="1"/>
  <c r="B303" i="1" s="1"/>
  <c r="C303" i="1" s="1"/>
  <c r="B304" i="1" s="1"/>
  <c r="D303" i="1" l="1"/>
  <c r="D304" i="1" l="1"/>
  <c r="C304" i="1"/>
  <c r="B305" i="1" s="1"/>
  <c r="D305" i="1" l="1"/>
  <c r="C305" i="1"/>
  <c r="B306" i="1" s="1"/>
  <c r="C306" i="1" s="1"/>
  <c r="B307" i="1" s="1"/>
  <c r="D306" i="1" l="1"/>
  <c r="C307" i="1"/>
  <c r="B308" i="1" s="1"/>
  <c r="D307" i="1" l="1"/>
  <c r="D308" i="1" l="1"/>
  <c r="C308" i="1"/>
  <c r="B309" i="1" s="1"/>
  <c r="D309" i="1" l="1"/>
  <c r="C309" i="1"/>
  <c r="B310" i="1" s="1"/>
  <c r="C310" i="1" s="1"/>
  <c r="B311" i="1" s="1"/>
  <c r="D310" i="1" l="1"/>
  <c r="D311" i="1" l="1"/>
  <c r="C311" i="1"/>
  <c r="B312" i="1" s="1"/>
  <c r="D312" i="1" l="1"/>
  <c r="C312" i="1"/>
  <c r="B313" i="1" s="1"/>
  <c r="C313" i="1" s="1"/>
  <c r="B314" i="1" s="1"/>
  <c r="D313" i="1" l="1"/>
  <c r="D314" i="1" l="1"/>
  <c r="C314" i="1"/>
  <c r="B315" i="1" s="1"/>
  <c r="C315" i="1" s="1"/>
  <c r="B316" i="1" s="1"/>
  <c r="D315" i="1" l="1"/>
  <c r="D316" i="1" l="1"/>
  <c r="C316" i="1"/>
  <c r="B317" i="1" s="1"/>
  <c r="D317" i="1" l="1"/>
  <c r="C317" i="1"/>
  <c r="B318" i="1" s="1"/>
  <c r="C318" i="1" s="1"/>
  <c r="B319" i="1" s="1"/>
  <c r="C319" i="1" l="1"/>
  <c r="B320" i="1" s="1"/>
  <c r="D318" i="1"/>
  <c r="D319" i="1" l="1"/>
  <c r="C320" i="1"/>
  <c r="B321" i="1" s="1"/>
  <c r="D320" i="1" l="1"/>
  <c r="D321" i="1" l="1"/>
  <c r="C321" i="1"/>
  <c r="B322" i="1" s="1"/>
  <c r="C322" i="1" s="1"/>
  <c r="B323" i="1" s="1"/>
  <c r="D322" i="1" l="1"/>
  <c r="C323" i="1"/>
  <c r="B324" i="1" s="1"/>
  <c r="D323" i="1" l="1"/>
  <c r="C324" i="1"/>
  <c r="B325" i="1" s="1"/>
  <c r="D324" i="1" l="1"/>
  <c r="D325" i="1" l="1"/>
  <c r="C325" i="1"/>
  <c r="B326" i="1" s="1"/>
  <c r="C326" i="1" s="1"/>
  <c r="B327" i="1" s="1"/>
  <c r="D326" i="1" l="1"/>
  <c r="C327" i="1"/>
  <c r="B328" i="1" s="1"/>
  <c r="D327" i="1" l="1"/>
  <c r="D328" i="1" l="1"/>
  <c r="C328" i="1"/>
  <c r="B329" i="1" s="1"/>
  <c r="D329" i="1" l="1"/>
  <c r="C329" i="1"/>
  <c r="B330" i="1" s="1"/>
  <c r="C330" i="1" s="1"/>
  <c r="B331" i="1" s="1"/>
  <c r="D330" i="1" l="1"/>
  <c r="C331" i="1"/>
  <c r="B332" i="1" s="1"/>
  <c r="D331" i="1" l="1"/>
  <c r="C332" i="1"/>
  <c r="B333" i="1" s="1"/>
  <c r="D332" i="1" l="1"/>
  <c r="C333" i="1"/>
  <c r="B334" i="1" s="1"/>
  <c r="D333" i="1" l="1"/>
  <c r="C334" i="1"/>
  <c r="B335" i="1" s="1"/>
  <c r="D334" i="1" l="1"/>
  <c r="C335" i="1"/>
  <c r="B336" i="1" s="1"/>
  <c r="D335" i="1" l="1"/>
  <c r="C336" i="1"/>
  <c r="B337" i="1" s="1"/>
  <c r="D336" i="1" l="1"/>
  <c r="D337" i="1" l="1"/>
  <c r="C337" i="1"/>
  <c r="B338" i="1" s="1"/>
  <c r="D338" i="1" l="1"/>
  <c r="C338" i="1"/>
  <c r="B339" i="1" s="1"/>
  <c r="C339" i="1" s="1"/>
  <c r="B340" i="1" s="1"/>
  <c r="D339" i="1" l="1"/>
  <c r="C340" i="1"/>
  <c r="B341" i="1" s="1"/>
  <c r="D340" i="1" l="1"/>
  <c r="D341" i="1" l="1"/>
  <c r="C341" i="1"/>
  <c r="B342" i="1" s="1"/>
  <c r="D342" i="1" l="1"/>
  <c r="C342" i="1"/>
  <c r="B343" i="1" s="1"/>
  <c r="D343" i="1" l="1"/>
  <c r="C343" i="1"/>
  <c r="B344" i="1" s="1"/>
  <c r="D344" i="1" l="1"/>
  <c r="C344" i="1"/>
  <c r="B345" i="1" s="1"/>
  <c r="D345" i="1" l="1"/>
  <c r="C345" i="1"/>
  <c r="B346" i="1" s="1"/>
  <c r="D346" i="1" l="1"/>
  <c r="C346" i="1"/>
  <c r="B347" i="1" s="1"/>
  <c r="D347" i="1" l="1"/>
  <c r="C347" i="1"/>
  <c r="B348" i="1" s="1"/>
  <c r="D348" i="1" l="1"/>
  <c r="C348" i="1"/>
  <c r="B349" i="1" s="1"/>
  <c r="C349" i="1" s="1"/>
  <c r="B350" i="1" s="1"/>
  <c r="D349" i="1" l="1"/>
  <c r="C350" i="1"/>
  <c r="B351" i="1" s="1"/>
  <c r="D350" i="1" l="1"/>
  <c r="D351" i="1" l="1"/>
  <c r="C351" i="1"/>
  <c r="B352" i="1" s="1"/>
  <c r="C352" i="1" s="1"/>
  <c r="B353" i="1" s="1"/>
  <c r="D352" i="1" l="1"/>
  <c r="C353" i="1"/>
  <c r="B354" i="1" s="1"/>
  <c r="D353" i="1" l="1"/>
  <c r="C354" i="1"/>
  <c r="B355" i="1" s="1"/>
  <c r="D354" i="1" l="1"/>
  <c r="C355" i="1"/>
  <c r="B356" i="1" s="1"/>
  <c r="D355" i="1" l="1"/>
  <c r="C356" i="1"/>
  <c r="B357" i="1" s="1"/>
  <c r="D356" i="1" l="1"/>
  <c r="C357" i="1"/>
  <c r="B358" i="1" s="1"/>
  <c r="D357" i="1" l="1"/>
  <c r="C358" i="1"/>
  <c r="B359" i="1" s="1"/>
  <c r="D358" i="1" l="1"/>
  <c r="C359" i="1"/>
  <c r="B360" i="1" s="1"/>
  <c r="C360" i="1" l="1"/>
  <c r="B361" i="1" s="1"/>
  <c r="D359" i="1"/>
  <c r="C361" i="1" l="1"/>
  <c r="B362" i="1" s="1"/>
  <c r="D360" i="1"/>
  <c r="C362" i="1" l="1"/>
  <c r="B363" i="1" s="1"/>
  <c r="D361" i="1"/>
  <c r="C363" i="1" l="1"/>
  <c r="B364" i="1" s="1"/>
  <c r="D362" i="1"/>
  <c r="D363" i="1" l="1"/>
  <c r="C364" i="1"/>
  <c r="B365" i="1" s="1"/>
  <c r="D364" i="1" l="1"/>
  <c r="C365" i="1"/>
  <c r="B366" i="1" s="1"/>
  <c r="D365" i="1" l="1"/>
  <c r="C366" i="1"/>
  <c r="B367" i="1" s="1"/>
  <c r="D366" i="1" l="1"/>
  <c r="C367" i="1"/>
  <c r="B368" i="1" s="1"/>
  <c r="C368" i="1" l="1"/>
  <c r="B369" i="1" s="1"/>
  <c r="D367" i="1"/>
  <c r="D368" i="1" l="1"/>
  <c r="C369" i="1"/>
  <c r="B370" i="1" s="1"/>
  <c r="D369" i="1" l="1"/>
  <c r="C370" i="1"/>
  <c r="B371" i="1" s="1"/>
  <c r="D370" i="1" l="1"/>
  <c r="C371" i="1"/>
  <c r="B372" i="1" s="1"/>
  <c r="D371" i="1" l="1"/>
  <c r="C372" i="1"/>
  <c r="B373" i="1" s="1"/>
  <c r="C373" i="1" l="1"/>
  <c r="B374" i="1" s="1"/>
  <c r="D372" i="1"/>
  <c r="D373" i="1" l="1"/>
  <c r="C374" i="1"/>
  <c r="B375" i="1" s="1"/>
  <c r="D374" i="1" l="1"/>
  <c r="C375" i="1"/>
  <c r="B376" i="1" s="1"/>
  <c r="D375" i="1" l="1"/>
  <c r="C376" i="1"/>
  <c r="B377" i="1" s="1"/>
  <c r="D376" i="1" l="1"/>
  <c r="C377" i="1"/>
  <c r="B378" i="1" s="1"/>
  <c r="D377" i="1" l="1"/>
  <c r="C378" i="1"/>
  <c r="B379" i="1" s="1"/>
  <c r="D378" i="1" l="1"/>
  <c r="C379" i="1"/>
  <c r="B380" i="1" s="1"/>
  <c r="D379" i="1" l="1"/>
  <c r="C380" i="1"/>
  <c r="B381" i="1" s="1"/>
  <c r="D380" i="1" l="1"/>
  <c r="D381" i="1" l="1"/>
  <c r="C381" i="1"/>
  <c r="B382" i="1" s="1"/>
  <c r="C382" i="1" s="1"/>
  <c r="B383" i="1" s="1"/>
  <c r="D382" i="1" l="1"/>
  <c r="C383" i="1"/>
  <c r="B384" i="1" s="1"/>
  <c r="D383" i="1" l="1"/>
  <c r="C384" i="1"/>
  <c r="B385" i="1" s="1"/>
  <c r="D384" i="1" l="1"/>
  <c r="D385" i="1" l="1"/>
  <c r="C385" i="1"/>
  <c r="B386" i="1" s="1"/>
  <c r="C386" i="1" s="1"/>
  <c r="B387" i="1" s="1"/>
  <c r="C387" i="1" l="1"/>
  <c r="B388" i="1" s="1"/>
  <c r="D386" i="1"/>
  <c r="D387" i="1" l="1"/>
  <c r="D388" i="1" l="1"/>
  <c r="C388" i="1"/>
  <c r="B389" i="1" s="1"/>
  <c r="D389" i="1" l="1"/>
  <c r="C389" i="1"/>
  <c r="B390" i="1" s="1"/>
  <c r="D390" i="1" l="1"/>
  <c r="C390" i="1"/>
  <c r="B391" i="1" s="1"/>
  <c r="C391" i="1" s="1"/>
  <c r="B392" i="1" s="1"/>
  <c r="D391" i="1" l="1"/>
  <c r="C392" i="1"/>
  <c r="B393" i="1" s="1"/>
  <c r="D392" i="1" l="1"/>
  <c r="C393" i="1"/>
  <c r="B394" i="1" s="1"/>
  <c r="D393" i="1" l="1"/>
  <c r="C394" i="1"/>
  <c r="B395" i="1" s="1"/>
  <c r="D394" i="1" l="1"/>
  <c r="D395" i="1" l="1"/>
  <c r="C395" i="1"/>
  <c r="B396" i="1" s="1"/>
  <c r="C396" i="1" s="1"/>
  <c r="B397" i="1" s="1"/>
  <c r="C397" i="1" l="1"/>
  <c r="B398" i="1" s="1"/>
  <c r="D396" i="1"/>
  <c r="D397" i="1" l="1"/>
  <c r="C398" i="1"/>
  <c r="B399" i="1" s="1"/>
  <c r="D398" i="1" l="1"/>
  <c r="C399" i="1"/>
  <c r="B400" i="1" s="1"/>
  <c r="D399" i="1" l="1"/>
  <c r="C400" i="1"/>
  <c r="B401" i="1" s="1"/>
  <c r="D400" i="1" l="1"/>
  <c r="C401" i="1"/>
  <c r="B402" i="1" s="1"/>
  <c r="D401" i="1" l="1"/>
  <c r="C402" i="1"/>
  <c r="B403" i="1" s="1"/>
  <c r="D402" i="1" l="1"/>
  <c r="C403" i="1"/>
  <c r="B404" i="1" s="1"/>
  <c r="D403" i="1" l="1"/>
  <c r="C404" i="1"/>
  <c r="B405" i="1" s="1"/>
  <c r="C405" i="1" l="1"/>
  <c r="B406" i="1" s="1"/>
  <c r="D404" i="1"/>
  <c r="D405" i="1" l="1"/>
  <c r="D406" i="1" l="1"/>
  <c r="C406" i="1"/>
  <c r="B407" i="1" s="1"/>
  <c r="C407" i="1" s="1"/>
  <c r="B408" i="1" s="1"/>
  <c r="C408" i="1" l="1"/>
  <c r="B409" i="1" s="1"/>
  <c r="D407" i="1"/>
  <c r="D408" i="1" l="1"/>
  <c r="D409" i="1" l="1"/>
  <c r="C409" i="1"/>
  <c r="B410" i="1" s="1"/>
  <c r="C410" i="1" s="1"/>
  <c r="B411" i="1" s="1"/>
  <c r="D410" i="1" l="1"/>
  <c r="D411" i="1" l="1"/>
  <c r="C411" i="1"/>
  <c r="B412" i="1" s="1"/>
  <c r="D412" i="1" l="1"/>
  <c r="C412" i="1"/>
  <c r="B413" i="1" s="1"/>
  <c r="C413" i="1" s="1"/>
  <c r="B414" i="1" s="1"/>
  <c r="D413" i="1" l="1"/>
  <c r="D414" i="1" l="1"/>
  <c r="C414" i="1"/>
  <c r="B415" i="1" s="1"/>
  <c r="D415" i="1" l="1"/>
  <c r="C415" i="1"/>
  <c r="B416" i="1" s="1"/>
  <c r="C416" i="1" s="1"/>
  <c r="B417" i="1" s="1"/>
  <c r="C417" i="1" l="1"/>
  <c r="B418" i="1" s="1"/>
  <c r="D416" i="1"/>
  <c r="D417" i="1" l="1"/>
  <c r="D418" i="1" l="1"/>
  <c r="C418" i="1"/>
  <c r="B419" i="1" s="1"/>
  <c r="D419" i="1" l="1"/>
  <c r="C419" i="1"/>
  <c r="B420" i="1" s="1"/>
  <c r="C420" i="1" s="1"/>
  <c r="B421" i="1" s="1"/>
  <c r="D420" i="1" l="1"/>
  <c r="D421" i="1" l="1"/>
  <c r="C421" i="1"/>
  <c r="B422" i="1" s="1"/>
  <c r="D422" i="1" l="1"/>
  <c r="C422" i="1"/>
  <c r="B423" i="1" s="1"/>
  <c r="D423" i="1" l="1"/>
  <c r="C423" i="1"/>
  <c r="B424" i="1" s="1"/>
  <c r="D424" i="1" l="1"/>
  <c r="C424" i="1"/>
  <c r="B425" i="1" s="1"/>
  <c r="C425" i="1" s="1"/>
  <c r="B426" i="1" s="1"/>
  <c r="D425" i="1" l="1"/>
  <c r="C426" i="1"/>
  <c r="B427" i="1" s="1"/>
  <c r="D426" i="1" l="1"/>
  <c r="C427" i="1"/>
  <c r="B428" i="1" s="1"/>
  <c r="D427" i="1" l="1"/>
  <c r="C428" i="1"/>
  <c r="B429" i="1" s="1"/>
  <c r="D428" i="1" l="1"/>
  <c r="C429" i="1"/>
  <c r="B430" i="1" s="1"/>
  <c r="D429" i="1" l="1"/>
  <c r="C430" i="1"/>
  <c r="B431" i="1" s="1"/>
  <c r="D430" i="1" l="1"/>
  <c r="C431" i="1"/>
  <c r="B432" i="1" s="1"/>
  <c r="D431" i="1" l="1"/>
  <c r="C432" i="1"/>
  <c r="B433" i="1" s="1"/>
  <c r="D432" i="1" l="1"/>
  <c r="C433" i="1"/>
  <c r="B434" i="1" s="1"/>
  <c r="D433" i="1" l="1"/>
  <c r="C434" i="1"/>
  <c r="B435" i="1" s="1"/>
  <c r="D434" i="1" l="1"/>
  <c r="C435" i="1"/>
  <c r="B436" i="1" s="1"/>
  <c r="D435" i="1" l="1"/>
  <c r="C436" i="1"/>
  <c r="B437" i="1" s="1"/>
  <c r="D436" i="1" l="1"/>
  <c r="C437" i="1"/>
  <c r="B438" i="1" s="1"/>
  <c r="D437" i="1" l="1"/>
  <c r="C438" i="1"/>
  <c r="B439" i="1" s="1"/>
  <c r="D438" i="1" l="1"/>
  <c r="C439" i="1"/>
  <c r="B440" i="1" s="1"/>
  <c r="D439" i="1" l="1"/>
  <c r="C440" i="1"/>
  <c r="B441" i="1" s="1"/>
  <c r="D440" i="1" l="1"/>
  <c r="C441" i="1"/>
  <c r="B442" i="1" s="1"/>
  <c r="D441" i="1" l="1"/>
  <c r="C442" i="1"/>
  <c r="B443" i="1" s="1"/>
  <c r="D442" i="1" l="1"/>
  <c r="C443" i="1"/>
  <c r="B444" i="1" s="1"/>
  <c r="D443" i="1" l="1"/>
  <c r="C444" i="1"/>
  <c r="B445" i="1" s="1"/>
  <c r="D444" i="1" l="1"/>
  <c r="C445" i="1"/>
  <c r="B446" i="1" s="1"/>
  <c r="D445" i="1" l="1"/>
  <c r="C446" i="1"/>
  <c r="B447" i="1" s="1"/>
  <c r="D446" i="1" l="1"/>
  <c r="C447" i="1"/>
  <c r="B448" i="1" s="1"/>
  <c r="D447" i="1" l="1"/>
  <c r="C448" i="1"/>
  <c r="B449" i="1" s="1"/>
  <c r="D448" i="1" l="1"/>
  <c r="C449" i="1"/>
  <c r="B450" i="1" s="1"/>
  <c r="D449" i="1" l="1"/>
  <c r="C450" i="1"/>
  <c r="B451" i="1" s="1"/>
  <c r="D450" i="1" l="1"/>
  <c r="C451" i="1"/>
  <c r="B452" i="1" s="1"/>
  <c r="D451" i="1" l="1"/>
  <c r="C452" i="1"/>
  <c r="B453" i="1" s="1"/>
  <c r="D452" i="1" l="1"/>
  <c r="C453" i="1"/>
  <c r="B454" i="1" s="1"/>
  <c r="D453" i="1" l="1"/>
  <c r="C454" i="1"/>
  <c r="B455" i="1" s="1"/>
  <c r="D454" i="1" l="1"/>
  <c r="C455" i="1"/>
  <c r="B456" i="1" s="1"/>
  <c r="D455" i="1" l="1"/>
  <c r="C456" i="1"/>
  <c r="B457" i="1" s="1"/>
  <c r="D456" i="1" l="1"/>
  <c r="C457" i="1"/>
  <c r="B458" i="1" s="1"/>
  <c r="D457" i="1" l="1"/>
  <c r="C458" i="1"/>
  <c r="B459" i="1" s="1"/>
  <c r="D458" i="1" l="1"/>
  <c r="C459" i="1"/>
  <c r="B460" i="1" s="1"/>
  <c r="D459" i="1" l="1"/>
  <c r="C460" i="1"/>
  <c r="B461" i="1" s="1"/>
  <c r="D460" i="1" l="1"/>
  <c r="C461" i="1"/>
  <c r="B462" i="1" s="1"/>
  <c r="D461" i="1" l="1"/>
  <c r="C462" i="1"/>
  <c r="B463" i="1" s="1"/>
  <c r="D462" i="1" l="1"/>
  <c r="C463" i="1"/>
  <c r="B464" i="1" s="1"/>
  <c r="D463" i="1" l="1"/>
  <c r="C464" i="1"/>
  <c r="B465" i="1" s="1"/>
  <c r="D464" i="1" l="1"/>
  <c r="C465" i="1"/>
  <c r="B466" i="1" s="1"/>
  <c r="D465" i="1" l="1"/>
  <c r="C466" i="1"/>
  <c r="B467" i="1" s="1"/>
  <c r="D466" i="1" l="1"/>
  <c r="C467" i="1"/>
  <c r="B468" i="1" s="1"/>
  <c r="D467" i="1" l="1"/>
  <c r="C468" i="1"/>
  <c r="B469" i="1" s="1"/>
  <c r="D468" i="1" l="1"/>
  <c r="C469" i="1"/>
  <c r="B470" i="1" s="1"/>
  <c r="D469" i="1" l="1"/>
  <c r="C470" i="1"/>
  <c r="B471" i="1" s="1"/>
  <c r="D470" i="1" l="1"/>
  <c r="C471" i="1"/>
  <c r="B472" i="1" s="1"/>
  <c r="D471" i="1" l="1"/>
  <c r="C472" i="1"/>
  <c r="B473" i="1" s="1"/>
  <c r="D472" i="1" l="1"/>
  <c r="C473" i="1"/>
  <c r="B474" i="1" s="1"/>
  <c r="D473" i="1" l="1"/>
  <c r="C474" i="1"/>
  <c r="B475" i="1" s="1"/>
  <c r="D474" i="1" l="1"/>
  <c r="C475" i="1"/>
  <c r="B476" i="1" s="1"/>
  <c r="D475" i="1" l="1"/>
  <c r="C476" i="1"/>
  <c r="B477" i="1" s="1"/>
  <c r="D476" i="1" l="1"/>
  <c r="C477" i="1"/>
  <c r="B478" i="1" s="1"/>
  <c r="D477" i="1" l="1"/>
  <c r="C478" i="1"/>
  <c r="B479" i="1" s="1"/>
  <c r="D478" i="1" l="1"/>
  <c r="C479" i="1"/>
  <c r="B480" i="1" s="1"/>
  <c r="D479" i="1" l="1"/>
  <c r="C480" i="1"/>
  <c r="B481" i="1" s="1"/>
  <c r="D480" i="1" l="1"/>
  <c r="C481" i="1"/>
  <c r="B482" i="1" s="1"/>
  <c r="D481" i="1" l="1"/>
  <c r="C482" i="1"/>
  <c r="B483" i="1" s="1"/>
  <c r="D482" i="1" l="1"/>
  <c r="C483" i="1"/>
  <c r="B484" i="1" s="1"/>
  <c r="D483" i="1" l="1"/>
  <c r="C484" i="1"/>
  <c r="B485" i="1" s="1"/>
  <c r="D484" i="1" l="1"/>
  <c r="C485" i="1"/>
  <c r="B486" i="1" s="1"/>
  <c r="D485" i="1" l="1"/>
  <c r="C486" i="1"/>
  <c r="B487" i="1" s="1"/>
  <c r="D486" i="1" l="1"/>
  <c r="C487" i="1"/>
  <c r="B488" i="1" s="1"/>
  <c r="D487" i="1" l="1"/>
  <c r="C488" i="1"/>
  <c r="B489" i="1" s="1"/>
  <c r="D488" i="1" l="1"/>
  <c r="C489" i="1"/>
  <c r="B490" i="1" s="1"/>
  <c r="D489" i="1" l="1"/>
  <c r="C490" i="1"/>
  <c r="B491" i="1" s="1"/>
  <c r="D490" i="1" l="1"/>
  <c r="C491" i="1"/>
  <c r="B492" i="1" s="1"/>
  <c r="D491" i="1" l="1"/>
  <c r="C492" i="1"/>
  <c r="B493" i="1" s="1"/>
  <c r="D492" i="1" l="1"/>
  <c r="D493" i="1" l="1"/>
  <c r="C493" i="1"/>
  <c r="B494" i="1" s="1"/>
  <c r="C494" i="1" s="1"/>
  <c r="B495" i="1" s="1"/>
  <c r="D494" i="1" l="1"/>
  <c r="C495" i="1"/>
  <c r="B496" i="1" s="1"/>
  <c r="D495" i="1" l="1"/>
  <c r="C496" i="1"/>
  <c r="B497" i="1" s="1"/>
  <c r="D496" i="1" l="1"/>
  <c r="C497" i="1"/>
  <c r="B498" i="1" s="1"/>
  <c r="D497" i="1" l="1"/>
  <c r="C498" i="1"/>
  <c r="B499" i="1" s="1"/>
  <c r="D498" i="1" l="1"/>
  <c r="C499" i="1"/>
  <c r="B500" i="1" s="1"/>
  <c r="D499" i="1" l="1"/>
  <c r="C500" i="1"/>
  <c r="B501" i="1" s="1"/>
  <c r="D500" i="1" l="1"/>
  <c r="C501" i="1"/>
  <c r="B502" i="1" s="1"/>
  <c r="D501" i="1" l="1"/>
  <c r="C502" i="1"/>
  <c r="B503" i="1" s="1"/>
  <c r="D502" i="1" l="1"/>
  <c r="C503" i="1"/>
  <c r="B504" i="1" s="1"/>
  <c r="D503" i="1" l="1"/>
  <c r="C504" i="1"/>
  <c r="B505" i="1" s="1"/>
  <c r="D504" i="1" l="1"/>
  <c r="C505" i="1"/>
  <c r="B506" i="1" s="1"/>
  <c r="D505" i="1" l="1"/>
  <c r="C506" i="1"/>
  <c r="B507" i="1" s="1"/>
  <c r="D506" i="1" l="1"/>
  <c r="C507" i="1"/>
  <c r="B508" i="1" s="1"/>
  <c r="D507" i="1" l="1"/>
  <c r="C508" i="1"/>
  <c r="B509" i="1" s="1"/>
  <c r="D508" i="1" l="1"/>
  <c r="C509" i="1"/>
  <c r="B510" i="1" s="1"/>
  <c r="D509" i="1" l="1"/>
  <c r="C510" i="1"/>
  <c r="B511" i="1" s="1"/>
  <c r="D510" i="1" l="1"/>
  <c r="C511" i="1"/>
  <c r="B512" i="1" s="1"/>
  <c r="D511" i="1" l="1"/>
  <c r="C512" i="1"/>
  <c r="B513" i="1" s="1"/>
  <c r="D512" i="1" l="1"/>
  <c r="C513" i="1"/>
  <c r="B514" i="1" s="1"/>
  <c r="D513" i="1" l="1"/>
  <c r="C514" i="1"/>
  <c r="B515" i="1" s="1"/>
  <c r="D514" i="1" l="1"/>
  <c r="C515" i="1"/>
  <c r="B516" i="1" s="1"/>
  <c r="D515" i="1" l="1"/>
  <c r="C516" i="1"/>
  <c r="B517" i="1" s="1"/>
  <c r="D516" i="1" l="1"/>
  <c r="C517" i="1"/>
  <c r="B518" i="1" s="1"/>
  <c r="D517" i="1" l="1"/>
  <c r="C518" i="1"/>
  <c r="B519" i="1" s="1"/>
  <c r="D518" i="1" l="1"/>
  <c r="C519" i="1"/>
  <c r="B520" i="1" s="1"/>
  <c r="D519" i="1" l="1"/>
  <c r="C520" i="1"/>
  <c r="B521" i="1" s="1"/>
  <c r="D520" i="1" l="1"/>
  <c r="C521" i="1"/>
  <c r="B522" i="1" s="1"/>
  <c r="D521" i="1" l="1"/>
  <c r="C522" i="1"/>
  <c r="B523" i="1" s="1"/>
  <c r="D522" i="1" l="1"/>
  <c r="C523" i="1"/>
  <c r="B524" i="1" s="1"/>
  <c r="D523" i="1" l="1"/>
  <c r="C524" i="1"/>
  <c r="B525" i="1" s="1"/>
  <c r="D524" i="1" l="1"/>
  <c r="C525" i="1"/>
  <c r="B526" i="1" s="1"/>
  <c r="D525" i="1" l="1"/>
  <c r="C526" i="1"/>
  <c r="B527" i="1" s="1"/>
  <c r="D526" i="1" l="1"/>
  <c r="C527" i="1"/>
  <c r="B528" i="1" s="1"/>
  <c r="D527" i="1" l="1"/>
  <c r="C528" i="1"/>
  <c r="B529" i="1" s="1"/>
  <c r="D528" i="1" l="1"/>
  <c r="C529" i="1"/>
  <c r="B530" i="1" s="1"/>
  <c r="D529" i="1" l="1"/>
  <c r="C530" i="1"/>
  <c r="B531" i="1" s="1"/>
  <c r="D530" i="1" l="1"/>
  <c r="C531" i="1"/>
  <c r="B532" i="1" s="1"/>
  <c r="D531" i="1" l="1"/>
  <c r="C532" i="1"/>
  <c r="B533" i="1" s="1"/>
  <c r="D532" i="1" l="1"/>
  <c r="C533" i="1"/>
  <c r="B534" i="1" s="1"/>
  <c r="D533" i="1" l="1"/>
  <c r="C534" i="1"/>
  <c r="B535" i="1" s="1"/>
  <c r="D534" i="1" l="1"/>
  <c r="C535" i="1"/>
  <c r="B536" i="1" s="1"/>
  <c r="D535" i="1" l="1"/>
  <c r="C536" i="1"/>
  <c r="B537" i="1" s="1"/>
  <c r="D536" i="1" l="1"/>
  <c r="C537" i="1"/>
  <c r="B538" i="1" s="1"/>
  <c r="D537" i="1" l="1"/>
  <c r="C538" i="1"/>
  <c r="B539" i="1" s="1"/>
  <c r="D538" i="1" l="1"/>
  <c r="C539" i="1"/>
  <c r="B540" i="1" s="1"/>
  <c r="D539" i="1" l="1"/>
  <c r="C540" i="1"/>
  <c r="B541" i="1" s="1"/>
  <c r="D540" i="1" l="1"/>
  <c r="C541" i="1"/>
  <c r="B542" i="1" s="1"/>
  <c r="D541" i="1" l="1"/>
  <c r="C542" i="1"/>
  <c r="B543" i="1" s="1"/>
  <c r="C543" i="1" l="1"/>
  <c r="B544" i="1" s="1"/>
  <c r="D542" i="1"/>
  <c r="D543" i="1" l="1"/>
  <c r="C544" i="1"/>
  <c r="B545" i="1" s="1"/>
  <c r="C545" i="1" l="1"/>
  <c r="B546" i="1" s="1"/>
  <c r="D544" i="1"/>
  <c r="D545" i="1" l="1"/>
  <c r="C546" i="1"/>
  <c r="B547" i="1" s="1"/>
  <c r="D546" i="1" l="1"/>
  <c r="C547" i="1"/>
  <c r="B548" i="1" s="1"/>
  <c r="C548" i="1" l="1"/>
  <c r="B549" i="1" s="1"/>
  <c r="D547" i="1"/>
  <c r="D548" i="1" l="1"/>
  <c r="C549" i="1"/>
  <c r="B550" i="1" s="1"/>
  <c r="D549" i="1" l="1"/>
  <c r="C550" i="1"/>
  <c r="B551" i="1" s="1"/>
  <c r="D550" i="1" l="1"/>
  <c r="C551" i="1"/>
  <c r="B552" i="1" s="1"/>
  <c r="D551" i="1" l="1"/>
  <c r="D552" i="1" l="1"/>
  <c r="C552" i="1"/>
  <c r="B553" i="1" s="1"/>
  <c r="C553" i="1" s="1"/>
  <c r="B554" i="1" s="1"/>
  <c r="D553" i="1" l="1"/>
  <c r="C554" i="1"/>
  <c r="B555" i="1" s="1"/>
  <c r="D554" i="1" l="1"/>
  <c r="D555" i="1" l="1"/>
  <c r="C555" i="1"/>
  <c r="B556" i="1" s="1"/>
  <c r="D556" i="1" l="1"/>
  <c r="C556" i="1"/>
  <c r="B557" i="1" s="1"/>
  <c r="D557" i="1" l="1"/>
  <c r="C557" i="1"/>
  <c r="B558" i="1" s="1"/>
  <c r="D558" i="1" l="1"/>
  <c r="C558" i="1"/>
  <c r="B559" i="1" s="1"/>
  <c r="D559" i="1" l="1"/>
  <c r="C559" i="1"/>
  <c r="B560" i="1" s="1"/>
  <c r="D560" i="1" l="1"/>
  <c r="C560" i="1"/>
  <c r="B561" i="1" s="1"/>
  <c r="D561" i="1" l="1"/>
  <c r="C561" i="1"/>
  <c r="B562" i="1" s="1"/>
  <c r="D562" i="1" l="1"/>
  <c r="C562" i="1"/>
  <c r="B563" i="1" s="1"/>
  <c r="D563" i="1" l="1"/>
  <c r="C563" i="1"/>
  <c r="B564" i="1" s="1"/>
  <c r="C564" i="1" s="1"/>
  <c r="B565" i="1" s="1"/>
  <c r="D564" i="1" l="1"/>
  <c r="D565" i="1" l="1"/>
  <c r="C565" i="1"/>
  <c r="B566" i="1" s="1"/>
  <c r="D566" i="1" l="1"/>
  <c r="C566" i="1"/>
  <c r="B567" i="1" s="1"/>
  <c r="C567" i="1" s="1"/>
  <c r="B568" i="1" s="1"/>
  <c r="D567" i="1" l="1"/>
  <c r="C568" i="1"/>
  <c r="B569" i="1" s="1"/>
  <c r="D568" i="1" l="1"/>
  <c r="C569" i="1"/>
  <c r="B570" i="1" s="1"/>
  <c r="D569" i="1" l="1"/>
  <c r="C570" i="1"/>
  <c r="B571" i="1" s="1"/>
  <c r="D570" i="1" l="1"/>
  <c r="C571" i="1"/>
  <c r="B572" i="1" s="1"/>
  <c r="D571" i="1" l="1"/>
  <c r="D572" i="1" l="1"/>
  <c r="C572" i="1"/>
  <c r="B573" i="1" s="1"/>
  <c r="C573" i="1" s="1"/>
  <c r="B574" i="1" s="1"/>
  <c r="D573" i="1" l="1"/>
  <c r="C574" i="1"/>
  <c r="B575" i="1" s="1"/>
  <c r="D574" i="1" l="1"/>
  <c r="C575" i="1"/>
  <c r="B576" i="1" s="1"/>
  <c r="D575" i="1" l="1"/>
  <c r="D576" i="1" l="1"/>
  <c r="C576" i="1"/>
  <c r="B577" i="1" s="1"/>
  <c r="C577" i="1" s="1"/>
  <c r="B578" i="1" s="1"/>
  <c r="D577" i="1" l="1"/>
  <c r="D578" i="1" l="1"/>
  <c r="C578" i="1"/>
  <c r="B579" i="1" s="1"/>
  <c r="C579" i="1" s="1"/>
  <c r="B580" i="1" s="1"/>
  <c r="C580" i="1" l="1"/>
  <c r="B581" i="1" s="1"/>
  <c r="D579" i="1"/>
  <c r="D580" i="1" l="1"/>
  <c r="C581" i="1"/>
  <c r="B582" i="1" s="1"/>
  <c r="D581" i="1" l="1"/>
  <c r="D582" i="1" l="1"/>
  <c r="C582" i="1"/>
  <c r="B583" i="1" s="1"/>
  <c r="C583" i="1" s="1"/>
  <c r="B584" i="1" s="1"/>
  <c r="D583" i="1" l="1"/>
  <c r="C584" i="1"/>
  <c r="B585" i="1" s="1"/>
  <c r="D584" i="1" l="1"/>
  <c r="C585" i="1"/>
  <c r="B586" i="1" s="1"/>
  <c r="D585" i="1" l="1"/>
  <c r="D586" i="1" l="1"/>
  <c r="C586" i="1"/>
  <c r="B587" i="1" s="1"/>
  <c r="C587" i="1" s="1"/>
  <c r="B588" i="1" s="1"/>
  <c r="C588" i="1" l="1"/>
  <c r="B589" i="1" s="1"/>
  <c r="D587" i="1"/>
  <c r="C589" i="1" l="1"/>
  <c r="B590" i="1" s="1"/>
  <c r="D588" i="1"/>
  <c r="D589" i="1" l="1"/>
  <c r="C590" i="1"/>
  <c r="B591" i="1" s="1"/>
  <c r="C591" i="1" l="1"/>
  <c r="B592" i="1" s="1"/>
  <c r="D590" i="1"/>
  <c r="D591" i="1" l="1"/>
  <c r="D592" i="1" l="1"/>
  <c r="C592" i="1"/>
  <c r="B593" i="1" s="1"/>
  <c r="C593" i="1" s="1"/>
  <c r="B594" i="1" s="1"/>
  <c r="D593" i="1" l="1"/>
  <c r="C594" i="1"/>
  <c r="B595" i="1" s="1"/>
  <c r="D594" i="1" l="1"/>
  <c r="D595" i="1" l="1"/>
  <c r="C595" i="1"/>
  <c r="B596" i="1" s="1"/>
  <c r="C596" i="1" s="1"/>
  <c r="B597" i="1" s="1"/>
  <c r="D596" i="1" l="1"/>
  <c r="C597" i="1"/>
  <c r="B598" i="1" s="1"/>
  <c r="D597" i="1" l="1"/>
  <c r="C598" i="1"/>
  <c r="B599" i="1" s="1"/>
  <c r="D598" i="1" l="1"/>
  <c r="C599" i="1"/>
  <c r="B600" i="1" s="1"/>
  <c r="D599" i="1" l="1"/>
  <c r="C600" i="1"/>
  <c r="B601" i="1" s="1"/>
  <c r="D600" i="1" l="1"/>
  <c r="C601" i="1"/>
  <c r="B602" i="1" s="1"/>
  <c r="D601" i="1" l="1"/>
  <c r="C602" i="1"/>
  <c r="B603" i="1" s="1"/>
  <c r="D602" i="1" l="1"/>
  <c r="C603" i="1"/>
  <c r="B604" i="1" s="1"/>
  <c r="D603" i="1" l="1"/>
  <c r="D604" i="1" l="1"/>
  <c r="C604" i="1"/>
  <c r="B605" i="1" s="1"/>
  <c r="C605" i="1" s="1"/>
  <c r="B606" i="1" s="1"/>
  <c r="D605" i="1" l="1"/>
  <c r="C606" i="1"/>
  <c r="B607" i="1" s="1"/>
  <c r="D606" i="1" l="1"/>
  <c r="D607" i="1" l="1"/>
  <c r="C607" i="1"/>
  <c r="B608" i="1" s="1"/>
  <c r="C608" i="1" s="1"/>
  <c r="B609" i="1" s="1"/>
  <c r="D608" i="1" l="1"/>
  <c r="C609" i="1"/>
  <c r="B610" i="1" s="1"/>
  <c r="C610" i="1" l="1"/>
  <c r="B611" i="1" s="1"/>
  <c r="D609" i="1"/>
  <c r="D610" i="1" l="1"/>
  <c r="C611" i="1"/>
  <c r="B612" i="1" s="1"/>
  <c r="D611" i="1" l="1"/>
  <c r="C612" i="1"/>
  <c r="B613" i="1" s="1"/>
  <c r="D612" i="1" l="1"/>
  <c r="C613" i="1"/>
  <c r="B614" i="1" s="1"/>
  <c r="D613" i="1" l="1"/>
  <c r="D614" i="1" l="1"/>
  <c r="C614" i="1"/>
  <c r="B615" i="1" s="1"/>
  <c r="C615" i="1" s="1"/>
  <c r="B616" i="1" s="1"/>
  <c r="D615" i="1" l="1"/>
  <c r="C616" i="1"/>
  <c r="B617" i="1" s="1"/>
  <c r="D616" i="1" l="1"/>
  <c r="C617" i="1"/>
  <c r="B618" i="1" s="1"/>
  <c r="D617" i="1" l="1"/>
  <c r="D618" i="1" l="1"/>
  <c r="C618" i="1"/>
  <c r="B619" i="1" s="1"/>
  <c r="D619" i="1" l="1"/>
  <c r="C619" i="1"/>
  <c r="B620" i="1" s="1"/>
  <c r="C620" i="1" s="1"/>
  <c r="B621" i="1" s="1"/>
  <c r="D620" i="1" l="1"/>
  <c r="C621" i="1"/>
  <c r="B622" i="1" s="1"/>
  <c r="D621" i="1" l="1"/>
  <c r="C622" i="1"/>
  <c r="B623" i="1" s="1"/>
  <c r="C623" i="1" l="1"/>
  <c r="B624" i="1" s="1"/>
  <c r="D622" i="1"/>
  <c r="D623" i="1" l="1"/>
  <c r="C624" i="1"/>
  <c r="B625" i="1" s="1"/>
  <c r="D624" i="1" l="1"/>
  <c r="D625" i="1" l="1"/>
  <c r="C625" i="1"/>
  <c r="B626" i="1" s="1"/>
  <c r="C626" i="1" s="1"/>
  <c r="B627" i="1" s="1"/>
  <c r="C627" i="1" l="1"/>
  <c r="B628" i="1" s="1"/>
  <c r="D626" i="1"/>
  <c r="C628" i="1" l="1"/>
  <c r="B629" i="1" s="1"/>
  <c r="D627" i="1"/>
  <c r="D628" i="1" l="1"/>
  <c r="C629" i="1"/>
  <c r="B630" i="1" s="1"/>
  <c r="D629" i="1" l="1"/>
  <c r="C630" i="1"/>
  <c r="B631" i="1" s="1"/>
  <c r="D630" i="1" l="1"/>
  <c r="D631" i="1" l="1"/>
  <c r="C631" i="1"/>
  <c r="B632" i="1" s="1"/>
  <c r="C632" i="1" s="1"/>
  <c r="B633" i="1" s="1"/>
  <c r="D632" i="1" l="1"/>
  <c r="D633" i="1" l="1"/>
  <c r="C633" i="1"/>
  <c r="B634" i="1" s="1"/>
  <c r="C634" i="1" s="1"/>
  <c r="B635" i="1" s="1"/>
  <c r="D634" i="1" l="1"/>
  <c r="D635" i="1" l="1"/>
  <c r="C635" i="1"/>
  <c r="B636" i="1" s="1"/>
  <c r="C636" i="1" s="1"/>
  <c r="B637" i="1" s="1"/>
  <c r="D636" i="1" l="1"/>
  <c r="D637" i="1" l="1"/>
  <c r="C637" i="1"/>
  <c r="B638" i="1" s="1"/>
  <c r="C638" i="1" s="1"/>
  <c r="B639" i="1" s="1"/>
  <c r="D638" i="1" l="1"/>
  <c r="C639" i="1"/>
  <c r="B640" i="1" s="1"/>
  <c r="C640" i="1" l="1"/>
  <c r="B641" i="1" s="1"/>
  <c r="D639" i="1"/>
  <c r="D640" i="1" l="1"/>
  <c r="C641" i="1"/>
  <c r="B642" i="1" s="1"/>
  <c r="D641" i="1" l="1"/>
  <c r="D642" i="1" l="1"/>
  <c r="C642" i="1"/>
  <c r="B643" i="1" s="1"/>
  <c r="C643" i="1" s="1"/>
  <c r="B644" i="1" s="1"/>
  <c r="D643" i="1" l="1"/>
  <c r="D644" i="1" l="1"/>
  <c r="C644" i="1"/>
  <c r="B645" i="1" s="1"/>
  <c r="C645" i="1" s="1"/>
  <c r="B646" i="1" s="1"/>
  <c r="C646" i="1" l="1"/>
  <c r="B647" i="1" s="1"/>
  <c r="D645" i="1"/>
  <c r="C647" i="1" l="1"/>
  <c r="B648" i="1" s="1"/>
  <c r="D646" i="1"/>
  <c r="D647" i="1" l="1"/>
  <c r="C648" i="1"/>
  <c r="B649" i="1" s="1"/>
  <c r="D648" i="1" l="1"/>
  <c r="C649" i="1"/>
  <c r="B650" i="1" s="1"/>
  <c r="D649" i="1" l="1"/>
  <c r="D650" i="1" l="1"/>
  <c r="C650" i="1"/>
  <c r="B651" i="1" s="1"/>
  <c r="C651" i="1" s="1"/>
  <c r="B652" i="1" s="1"/>
  <c r="C652" i="1" l="1"/>
  <c r="B653" i="1" s="1"/>
  <c r="D651" i="1"/>
  <c r="D652" i="1" l="1"/>
  <c r="C653" i="1"/>
  <c r="B654" i="1" s="1"/>
  <c r="D653" i="1" l="1"/>
  <c r="D654" i="1" l="1"/>
  <c r="C654" i="1"/>
  <c r="B655" i="1" s="1"/>
  <c r="C655" i="1" s="1"/>
  <c r="B656" i="1" s="1"/>
  <c r="D655" i="1" l="1"/>
  <c r="D656" i="1" l="1"/>
  <c r="C656" i="1"/>
  <c r="B657" i="1" s="1"/>
  <c r="C657" i="1" s="1"/>
  <c r="B658" i="1" s="1"/>
  <c r="D657" i="1" l="1"/>
  <c r="C658" i="1"/>
  <c r="B659" i="1" s="1"/>
  <c r="D658" i="1" l="1"/>
  <c r="D659" i="1" l="1"/>
  <c r="C659" i="1"/>
  <c r="B660" i="1" s="1"/>
  <c r="C660" i="1" s="1"/>
  <c r="B661" i="1" s="1"/>
  <c r="D660" i="1" l="1"/>
  <c r="C661" i="1"/>
  <c r="B662" i="1" s="1"/>
  <c r="C662" i="1" l="1"/>
  <c r="B663" i="1" s="1"/>
  <c r="D661" i="1"/>
  <c r="D662" i="1" l="1"/>
  <c r="C663" i="1"/>
  <c r="B664" i="1" s="1"/>
  <c r="C664" i="1" l="1"/>
  <c r="B665" i="1" s="1"/>
  <c r="D663" i="1"/>
  <c r="D664" i="1" l="1"/>
  <c r="C665" i="1"/>
  <c r="B666" i="1" s="1"/>
  <c r="D665" i="1" l="1"/>
  <c r="C666" i="1"/>
  <c r="B667" i="1" s="1"/>
  <c r="D666" i="1" l="1"/>
  <c r="C667" i="1"/>
  <c r="B668" i="1" s="1"/>
  <c r="D667" i="1" l="1"/>
  <c r="D668" i="1" l="1"/>
  <c r="C668" i="1"/>
  <c r="B669" i="1" s="1"/>
  <c r="C669" i="1" s="1"/>
  <c r="B670" i="1" s="1"/>
  <c r="D669" i="1" l="1"/>
  <c r="D670" i="1" l="1"/>
  <c r="C670" i="1"/>
  <c r="B671" i="1" s="1"/>
  <c r="C671" i="1" s="1"/>
  <c r="B672" i="1" s="1"/>
  <c r="D671" i="1" l="1"/>
  <c r="C672" i="1"/>
  <c r="B673" i="1" s="1"/>
  <c r="D672" i="1" l="1"/>
  <c r="C673" i="1"/>
  <c r="B674" i="1" s="1"/>
  <c r="C674" i="1" l="1"/>
  <c r="B675" i="1" s="1"/>
  <c r="D673" i="1"/>
  <c r="D674" i="1" l="1"/>
  <c r="D675" i="1" l="1"/>
  <c r="C675" i="1"/>
  <c r="B676" i="1" s="1"/>
  <c r="D676" i="1" l="1"/>
  <c r="C676" i="1"/>
  <c r="B677" i="1" s="1"/>
  <c r="D677" i="1" l="1"/>
  <c r="C677" i="1"/>
  <c r="B678" i="1" s="1"/>
  <c r="D678" i="1" l="1"/>
  <c r="C678" i="1"/>
  <c r="B679" i="1" s="1"/>
  <c r="C679" i="1" s="1"/>
  <c r="B680" i="1" s="1"/>
  <c r="D679" i="1" l="1"/>
  <c r="C680" i="1"/>
  <c r="B681" i="1" s="1"/>
  <c r="D680" i="1" l="1"/>
  <c r="D681" i="1" l="1"/>
  <c r="C681" i="1"/>
  <c r="B682" i="1" s="1"/>
  <c r="C682" i="1" s="1"/>
  <c r="B683" i="1" s="1"/>
  <c r="D682" i="1" l="1"/>
  <c r="D683" i="1" l="1"/>
  <c r="C683" i="1"/>
  <c r="B684" i="1" s="1"/>
  <c r="C684" i="1" s="1"/>
  <c r="B685" i="1" s="1"/>
  <c r="D684" i="1" l="1"/>
  <c r="D685" i="1" l="1"/>
  <c r="C685" i="1"/>
  <c r="B686" i="1" s="1"/>
  <c r="D686" i="1" l="1"/>
  <c r="C686" i="1"/>
  <c r="B687" i="1" s="1"/>
  <c r="C687" i="1" s="1"/>
  <c r="B688" i="1" s="1"/>
  <c r="D687" i="1" l="1"/>
  <c r="D688" i="1" l="1"/>
  <c r="C688" i="1"/>
  <c r="B689" i="1" s="1"/>
  <c r="D689" i="1" l="1"/>
  <c r="C689" i="1"/>
  <c r="B690" i="1" s="1"/>
  <c r="C690" i="1" s="1"/>
  <c r="B691" i="1" s="1"/>
  <c r="D690" i="1" l="1"/>
  <c r="D691" i="1" l="1"/>
  <c r="C691" i="1"/>
  <c r="B692" i="1" s="1"/>
  <c r="C692" i="1" s="1"/>
  <c r="B693" i="1" s="1"/>
  <c r="D692" i="1" l="1"/>
  <c r="D693" i="1" l="1"/>
  <c r="C693" i="1"/>
  <c r="B694" i="1" s="1"/>
  <c r="D694" i="1" l="1"/>
  <c r="C694" i="1"/>
  <c r="B695" i="1" s="1"/>
  <c r="D695" i="1" l="1"/>
  <c r="C695" i="1"/>
  <c r="B696" i="1" s="1"/>
  <c r="C696" i="1" s="1"/>
  <c r="B697" i="1" s="1"/>
  <c r="D696" i="1" l="1"/>
  <c r="C697" i="1"/>
  <c r="B698" i="1" s="1"/>
  <c r="D697" i="1" l="1"/>
  <c r="D698" i="1" l="1"/>
  <c r="C698" i="1"/>
  <c r="B699" i="1" s="1"/>
  <c r="C699" i="1" s="1"/>
  <c r="B700" i="1" s="1"/>
  <c r="D699" i="1" l="1"/>
  <c r="D700" i="1" l="1"/>
  <c r="C700" i="1"/>
  <c r="B701" i="1" s="1"/>
  <c r="C701" i="1" s="1"/>
  <c r="B702" i="1" s="1"/>
  <c r="D701" i="1" l="1"/>
  <c r="D702" i="1" l="1"/>
  <c r="C702" i="1"/>
  <c r="B703" i="1" s="1"/>
  <c r="C703" i="1" s="1"/>
  <c r="B704" i="1" s="1"/>
  <c r="D703" i="1" l="1"/>
  <c r="D704" i="1" l="1"/>
  <c r="C704" i="1"/>
  <c r="B705" i="1" s="1"/>
  <c r="D705" i="1" l="1"/>
  <c r="C705" i="1"/>
  <c r="B706" i="1" s="1"/>
  <c r="C706" i="1" s="1"/>
  <c r="B707" i="1" s="1"/>
  <c r="D706" i="1" l="1"/>
  <c r="C707" i="1"/>
  <c r="B708" i="1" s="1"/>
  <c r="D707" i="1" l="1"/>
  <c r="C708" i="1"/>
  <c r="B709" i="1" s="1"/>
  <c r="D708" i="1" l="1"/>
  <c r="C709" i="1"/>
  <c r="B710" i="1" s="1"/>
  <c r="D709" i="1" l="1"/>
  <c r="D710" i="1" l="1"/>
  <c r="C710" i="1"/>
  <c r="B711" i="1" s="1"/>
  <c r="D711" i="1" l="1"/>
  <c r="C711" i="1"/>
  <c r="B712" i="1" s="1"/>
  <c r="D712" i="1" l="1"/>
  <c r="C712" i="1"/>
  <c r="B713" i="1" s="1"/>
  <c r="C713" i="1" s="1"/>
  <c r="B714" i="1" s="1"/>
  <c r="D713" i="1" l="1"/>
  <c r="C714" i="1"/>
  <c r="B715" i="1" s="1"/>
  <c r="D714" i="1" l="1"/>
  <c r="D715" i="1" l="1"/>
  <c r="C715" i="1"/>
  <c r="B716" i="1" s="1"/>
  <c r="D716" i="1" l="1"/>
  <c r="C716" i="1"/>
  <c r="B717" i="1" s="1"/>
  <c r="D717" i="1" l="1"/>
  <c r="C717" i="1"/>
  <c r="B718" i="1" s="1"/>
  <c r="C718" i="1" s="1"/>
  <c r="B719" i="1" s="1"/>
  <c r="D718" i="1" l="1"/>
  <c r="C719" i="1"/>
  <c r="B720" i="1" s="1"/>
  <c r="D719" i="1" l="1"/>
  <c r="C720" i="1"/>
  <c r="B721" i="1" s="1"/>
  <c r="D720" i="1" l="1"/>
  <c r="C721" i="1"/>
  <c r="B722" i="1" s="1"/>
  <c r="D721" i="1" l="1"/>
  <c r="C722" i="1"/>
  <c r="B723" i="1" s="1"/>
  <c r="D722" i="1" l="1"/>
  <c r="D723" i="1" l="1"/>
  <c r="C723" i="1"/>
  <c r="B724" i="1" s="1"/>
  <c r="C724" i="1" s="1"/>
  <c r="B725" i="1" s="1"/>
  <c r="D724" i="1" l="1"/>
  <c r="C725" i="1"/>
  <c r="B726" i="1" s="1"/>
  <c r="D725" i="1" l="1"/>
  <c r="D726" i="1" l="1"/>
  <c r="C726" i="1"/>
  <c r="B727" i="1" s="1"/>
  <c r="D727" i="1" l="1"/>
  <c r="C727" i="1"/>
  <c r="B728" i="1" s="1"/>
  <c r="D728" i="1" l="1"/>
  <c r="C728" i="1"/>
  <c r="B729" i="1" s="1"/>
  <c r="D729" i="1" l="1"/>
  <c r="C729" i="1"/>
  <c r="B730" i="1" s="1"/>
  <c r="D730" i="1" l="1"/>
  <c r="C730" i="1"/>
  <c r="B731" i="1" s="1"/>
  <c r="D731" i="1" l="1"/>
  <c r="C731" i="1"/>
  <c r="B732" i="1" s="1"/>
  <c r="C732" i="1" s="1"/>
  <c r="B733" i="1" s="1"/>
  <c r="D732" i="1" l="1"/>
  <c r="D733" i="1" l="1"/>
  <c r="C733" i="1"/>
  <c r="B734" i="1" s="1"/>
  <c r="D734" i="1" l="1"/>
  <c r="C734" i="1"/>
  <c r="B735" i="1" s="1"/>
  <c r="C735" i="1" s="1"/>
  <c r="B736" i="1" s="1"/>
  <c r="D735" i="1" l="1"/>
  <c r="C736" i="1"/>
  <c r="B737" i="1" s="1"/>
  <c r="D736" i="1" l="1"/>
  <c r="C737" i="1"/>
  <c r="B738" i="1" s="1"/>
  <c r="D737" i="1" l="1"/>
  <c r="C738" i="1"/>
  <c r="B739" i="1" s="1"/>
  <c r="D738" i="1" l="1"/>
  <c r="C739" i="1"/>
  <c r="B740" i="1" s="1"/>
  <c r="D739" i="1" l="1"/>
  <c r="C740" i="1"/>
  <c r="B741" i="1" s="1"/>
  <c r="C741" i="1" l="1"/>
  <c r="B742" i="1" s="1"/>
  <c r="D740" i="1"/>
  <c r="D741" i="1" l="1"/>
  <c r="C742" i="1"/>
  <c r="B743" i="1" s="1"/>
  <c r="D742" i="1" l="1"/>
  <c r="C743" i="1"/>
  <c r="B744" i="1" s="1"/>
  <c r="D743" i="1" l="1"/>
  <c r="D744" i="1" l="1"/>
  <c r="C744" i="1"/>
  <c r="B745" i="1" s="1"/>
  <c r="D745" i="1" l="1"/>
  <c r="C745" i="1"/>
  <c r="B746" i="1" s="1"/>
  <c r="C746" i="1" s="1"/>
  <c r="B747" i="1" s="1"/>
  <c r="D746" i="1" l="1"/>
  <c r="C747" i="1"/>
  <c r="B748" i="1" s="1"/>
  <c r="D747" i="1" l="1"/>
  <c r="C748" i="1"/>
  <c r="B749" i="1" s="1"/>
  <c r="C749" i="1" l="1"/>
  <c r="B750" i="1" s="1"/>
  <c r="D748" i="1"/>
  <c r="D749" i="1" l="1"/>
  <c r="D750" i="1" l="1"/>
  <c r="C750" i="1"/>
  <c r="B751" i="1" s="1"/>
  <c r="C751" i="1" s="1"/>
  <c r="B752" i="1" s="1"/>
  <c r="D751" i="1" l="1"/>
  <c r="C752" i="1"/>
  <c r="B753" i="1" s="1"/>
  <c r="C753" i="1" l="1"/>
  <c r="B754" i="1" s="1"/>
  <c r="D752" i="1"/>
  <c r="D753" i="1" l="1"/>
  <c r="D754" i="1" l="1"/>
  <c r="C754" i="1"/>
  <c r="B755" i="1" s="1"/>
  <c r="C755" i="1" s="1"/>
  <c r="B756" i="1" s="1"/>
  <c r="C756" i="1" l="1"/>
  <c r="B757" i="1" s="1"/>
  <c r="D755" i="1"/>
  <c r="D756" i="1" l="1"/>
  <c r="C757" i="1"/>
  <c r="B758" i="1" s="1"/>
  <c r="D757" i="1" l="1"/>
  <c r="C758" i="1"/>
  <c r="B759" i="1" s="1"/>
  <c r="D758" i="1" l="1"/>
  <c r="C759" i="1"/>
  <c r="B760" i="1" s="1"/>
  <c r="D759" i="1" l="1"/>
  <c r="C760" i="1"/>
  <c r="B761" i="1" s="1"/>
  <c r="D760" i="1" l="1"/>
  <c r="C761" i="1"/>
  <c r="B762" i="1" s="1"/>
  <c r="D761" i="1" l="1"/>
  <c r="C762" i="1"/>
  <c r="B763" i="1" s="1"/>
  <c r="C763" i="1" l="1"/>
  <c r="B764" i="1" s="1"/>
  <c r="D762" i="1"/>
  <c r="D763" i="1" l="1"/>
  <c r="C764" i="1"/>
  <c r="B765" i="1" s="1"/>
  <c r="D764" i="1" l="1"/>
  <c r="C765" i="1"/>
  <c r="B766" i="1" s="1"/>
  <c r="C766" i="1" l="1"/>
  <c r="B767" i="1" s="1"/>
  <c r="D765" i="1"/>
  <c r="D766" i="1" l="1"/>
  <c r="C767" i="1"/>
  <c r="B768" i="1" s="1"/>
  <c r="D767" i="1" l="1"/>
  <c r="C768" i="1"/>
  <c r="B769" i="1" s="1"/>
  <c r="D768" i="1" l="1"/>
  <c r="C769" i="1"/>
  <c r="B770" i="1" s="1"/>
  <c r="D769" i="1" l="1"/>
  <c r="C770" i="1"/>
  <c r="B771" i="1" s="1"/>
  <c r="D770" i="1" l="1"/>
  <c r="D771" i="1" l="1"/>
  <c r="C771" i="1"/>
  <c r="B772" i="1" s="1"/>
  <c r="C772" i="1" s="1"/>
  <c r="B773" i="1" s="1"/>
  <c r="D772" i="1" l="1"/>
  <c r="C773" i="1"/>
  <c r="B774" i="1" s="1"/>
  <c r="D773" i="1" l="1"/>
  <c r="C774" i="1"/>
  <c r="B775" i="1" s="1"/>
  <c r="D774" i="1" l="1"/>
  <c r="C775" i="1"/>
  <c r="B776" i="1" s="1"/>
  <c r="C776" i="1" l="1"/>
  <c r="B777" i="1" s="1"/>
  <c r="D775" i="1"/>
  <c r="D776" i="1" l="1"/>
  <c r="C777" i="1"/>
  <c r="B778" i="1" s="1"/>
  <c r="D777" i="1" l="1"/>
  <c r="C778" i="1"/>
  <c r="B779" i="1" s="1"/>
  <c r="D778" i="1" l="1"/>
  <c r="C779" i="1"/>
  <c r="B780" i="1" s="1"/>
  <c r="D779" i="1" l="1"/>
  <c r="C780" i="1"/>
  <c r="B781" i="1" s="1"/>
  <c r="D780" i="1" l="1"/>
  <c r="C781" i="1"/>
  <c r="B782" i="1" s="1"/>
  <c r="D781" i="1" l="1"/>
  <c r="C782" i="1"/>
  <c r="B783" i="1" s="1"/>
  <c r="D782" i="1" l="1"/>
  <c r="D783" i="1" l="1"/>
  <c r="C783" i="1"/>
  <c r="B784" i="1" s="1"/>
  <c r="C784" i="1" s="1"/>
  <c r="B785" i="1" s="1"/>
  <c r="D784" i="1" l="1"/>
  <c r="D785" i="1" l="1"/>
  <c r="C785" i="1"/>
  <c r="B786" i="1" s="1"/>
  <c r="C786" i="1" s="1"/>
  <c r="B787" i="1" s="1"/>
  <c r="D786" i="1" l="1"/>
  <c r="D787" i="1" l="1"/>
  <c r="C787" i="1"/>
  <c r="B788" i="1" s="1"/>
  <c r="C788" i="1" s="1"/>
  <c r="B789" i="1" s="1"/>
  <c r="D788" i="1" l="1"/>
  <c r="D789" i="1" l="1"/>
  <c r="C789" i="1"/>
  <c r="B790" i="1" s="1"/>
  <c r="C790" i="1" s="1"/>
  <c r="B791" i="1" s="1"/>
  <c r="D790" i="1" l="1"/>
  <c r="D791" i="1" l="1"/>
  <c r="C791" i="1"/>
  <c r="B792" i="1" s="1"/>
  <c r="C792" i="1" s="1"/>
  <c r="B793" i="1" s="1"/>
  <c r="D792" i="1" l="1"/>
  <c r="D793" i="1" l="1"/>
  <c r="C793" i="1"/>
  <c r="B794" i="1" s="1"/>
  <c r="C794" i="1" s="1"/>
  <c r="B795" i="1" s="1"/>
  <c r="D794" i="1" l="1"/>
  <c r="D795" i="1" l="1"/>
  <c r="C795" i="1"/>
  <c r="B796" i="1" s="1"/>
  <c r="C796" i="1" s="1"/>
  <c r="B797" i="1" s="1"/>
  <c r="D796" i="1" l="1"/>
  <c r="D797" i="1" l="1"/>
  <c r="C797" i="1"/>
  <c r="B798" i="1" s="1"/>
  <c r="D798" i="1" l="1"/>
  <c r="C798" i="1"/>
  <c r="B799" i="1" s="1"/>
  <c r="D799" i="1" l="1"/>
  <c r="C799" i="1"/>
  <c r="B800" i="1" s="1"/>
  <c r="C800" i="1" s="1"/>
  <c r="B801" i="1" s="1"/>
  <c r="D800" i="1" l="1"/>
  <c r="D801" i="1" l="1"/>
  <c r="C801" i="1"/>
  <c r="B802" i="1" s="1"/>
  <c r="D802" i="1" l="1"/>
  <c r="C802" i="1"/>
  <c r="B803" i="1" s="1"/>
  <c r="D803" i="1" l="1"/>
  <c r="C803" i="1"/>
  <c r="B804" i="1" s="1"/>
  <c r="C804" i="1" s="1"/>
  <c r="B805" i="1" s="1"/>
  <c r="D804" i="1" l="1"/>
  <c r="D805" i="1" l="1"/>
  <c r="C805" i="1"/>
  <c r="B806" i="1" s="1"/>
  <c r="C806" i="1" s="1"/>
  <c r="B807" i="1" s="1"/>
  <c r="D806" i="1" l="1"/>
  <c r="D807" i="1" l="1"/>
  <c r="C807" i="1"/>
  <c r="B808" i="1" s="1"/>
  <c r="C808" i="1" s="1"/>
  <c r="B809" i="1" s="1"/>
  <c r="D808" i="1" l="1"/>
  <c r="D809" i="1" l="1"/>
  <c r="C809" i="1"/>
  <c r="B810" i="1" s="1"/>
  <c r="C810" i="1" s="1"/>
  <c r="B811" i="1" s="1"/>
  <c r="D810" i="1" l="1"/>
  <c r="D811" i="1" l="1"/>
  <c r="C811" i="1"/>
  <c r="B812" i="1" s="1"/>
  <c r="C812" i="1" s="1"/>
  <c r="B813" i="1" s="1"/>
  <c r="D812" i="1" l="1"/>
  <c r="D813" i="1" l="1"/>
  <c r="C813" i="1"/>
  <c r="B814" i="1" s="1"/>
  <c r="C814" i="1" s="1"/>
  <c r="B815" i="1" s="1"/>
  <c r="D814" i="1" l="1"/>
  <c r="D815" i="1" l="1"/>
  <c r="C815" i="1"/>
  <c r="B816" i="1" s="1"/>
  <c r="D816" i="1" l="1"/>
  <c r="C816" i="1"/>
  <c r="B817" i="1" s="1"/>
  <c r="D817" i="1" l="1"/>
  <c r="C817" i="1"/>
  <c r="B818" i="1" s="1"/>
  <c r="D818" i="1" l="1"/>
  <c r="C818" i="1"/>
  <c r="B819" i="1" s="1"/>
  <c r="D819" i="1" l="1"/>
  <c r="C819" i="1"/>
  <c r="B820" i="1" s="1"/>
  <c r="C820" i="1" s="1"/>
  <c r="B821" i="1" s="1"/>
  <c r="D820" i="1" l="1"/>
  <c r="D821" i="1" l="1"/>
  <c r="C821" i="1"/>
  <c r="B822" i="1" s="1"/>
  <c r="D822" i="1" l="1"/>
  <c r="C822" i="1"/>
  <c r="B823" i="1" s="1"/>
  <c r="C823" i="1" s="1"/>
  <c r="B824" i="1" s="1"/>
  <c r="D823" i="1" l="1"/>
  <c r="D824" i="1" l="1"/>
  <c r="C824" i="1"/>
  <c r="B825" i="1" s="1"/>
  <c r="D825" i="1" l="1"/>
  <c r="C825" i="1"/>
  <c r="B826" i="1" s="1"/>
  <c r="D826" i="1" l="1"/>
  <c r="C826" i="1"/>
  <c r="B827" i="1" s="1"/>
  <c r="D827" i="1" l="1"/>
  <c r="C827" i="1"/>
  <c r="B828" i="1" s="1"/>
  <c r="C828" i="1" s="1"/>
  <c r="B829" i="1" s="1"/>
  <c r="D828" i="1" l="1"/>
  <c r="D829" i="1" l="1"/>
  <c r="C829" i="1"/>
  <c r="B830" i="1" s="1"/>
  <c r="D830" i="1" l="1"/>
  <c r="C830" i="1"/>
  <c r="B831" i="1" s="1"/>
  <c r="D831" i="1" l="1"/>
  <c r="C831" i="1"/>
  <c r="B832" i="1" s="1"/>
  <c r="C832" i="1" s="1"/>
  <c r="B833" i="1" s="1"/>
  <c r="D832" i="1" l="1"/>
  <c r="D833" i="1" l="1"/>
  <c r="C833" i="1"/>
  <c r="B834" i="1" s="1"/>
  <c r="D834" i="1" l="1"/>
  <c r="C834" i="1"/>
  <c r="B835" i="1" s="1"/>
  <c r="D835" i="1" l="1"/>
  <c r="C835" i="1"/>
  <c r="B836" i="1" s="1"/>
  <c r="D836" i="1" l="1"/>
  <c r="C836" i="1"/>
  <c r="B837" i="1" s="1"/>
  <c r="C837" i="1" s="1"/>
  <c r="B838" i="1" s="1"/>
  <c r="D837" i="1" l="1"/>
  <c r="D838" i="1" l="1"/>
  <c r="C838" i="1"/>
  <c r="B839" i="1" s="1"/>
  <c r="D839" i="1" l="1"/>
  <c r="C839" i="1"/>
  <c r="B840" i="1" s="1"/>
  <c r="C840" i="1" s="1"/>
  <c r="B841" i="1" s="1"/>
  <c r="D840" i="1" l="1"/>
  <c r="D841" i="1" l="1"/>
  <c r="C841" i="1"/>
  <c r="B842" i="1" s="1"/>
  <c r="D842" i="1" l="1"/>
  <c r="C842" i="1"/>
  <c r="B843" i="1" s="1"/>
  <c r="D843" i="1" l="1"/>
  <c r="C843" i="1"/>
  <c r="B844" i="1" s="1"/>
  <c r="D844" i="1" l="1"/>
  <c r="C844" i="1"/>
  <c r="B845" i="1" s="1"/>
  <c r="D845" i="1" l="1"/>
  <c r="C845" i="1"/>
  <c r="B846" i="1" s="1"/>
  <c r="D846" i="1" l="1"/>
  <c r="C846" i="1"/>
  <c r="B847" i="1" s="1"/>
  <c r="D847" i="1" l="1"/>
  <c r="C847" i="1"/>
  <c r="B848" i="1" s="1"/>
  <c r="D848" i="1" l="1"/>
  <c r="C848" i="1"/>
  <c r="B849" i="1" s="1"/>
  <c r="D849" i="1" l="1"/>
  <c r="C849" i="1"/>
  <c r="B850" i="1" s="1"/>
  <c r="D850" i="1" l="1"/>
  <c r="C850" i="1"/>
  <c r="B851" i="1" s="1"/>
  <c r="D851" i="1" l="1"/>
  <c r="C851" i="1"/>
  <c r="B852" i="1" s="1"/>
  <c r="C852" i="1" s="1"/>
  <c r="B853" i="1" s="1"/>
  <c r="D852" i="1" l="1"/>
  <c r="D853" i="1" l="1"/>
  <c r="C853" i="1"/>
  <c r="B854" i="1" s="1"/>
  <c r="D854" i="1" l="1"/>
  <c r="C854" i="1"/>
  <c r="B855" i="1" s="1"/>
  <c r="D855" i="1" l="1"/>
  <c r="C855" i="1"/>
  <c r="B856" i="1" s="1"/>
  <c r="C856" i="1" s="1"/>
  <c r="B857" i="1" s="1"/>
  <c r="D856" i="1" l="1"/>
  <c r="D857" i="1" l="1"/>
  <c r="C857" i="1"/>
  <c r="B858" i="1" s="1"/>
  <c r="D858" i="1" l="1"/>
  <c r="C858" i="1"/>
  <c r="B859" i="1" s="1"/>
  <c r="C859" i="1" s="1"/>
  <c r="B860" i="1" s="1"/>
  <c r="D859" i="1" l="1"/>
  <c r="D860" i="1" l="1"/>
  <c r="C860" i="1"/>
  <c r="B861" i="1" s="1"/>
  <c r="D861" i="1" l="1"/>
  <c r="C861" i="1"/>
  <c r="B862" i="1" s="1"/>
  <c r="D862" i="1" l="1"/>
  <c r="C862" i="1"/>
  <c r="B863" i="1" s="1"/>
  <c r="D863" i="1" l="1"/>
  <c r="C863" i="1"/>
  <c r="B864" i="1" s="1"/>
  <c r="C864" i="1" s="1"/>
  <c r="B865" i="1" s="1"/>
  <c r="D864" i="1" l="1"/>
  <c r="D865" i="1" l="1"/>
  <c r="C865" i="1"/>
  <c r="B866" i="1" s="1"/>
  <c r="D866" i="1" l="1"/>
  <c r="C866" i="1"/>
  <c r="B867" i="1" s="1"/>
  <c r="D867" i="1" l="1"/>
  <c r="C867" i="1"/>
  <c r="B868" i="1" s="1"/>
  <c r="C868" i="1" s="1"/>
  <c r="B869" i="1" s="1"/>
  <c r="D868" i="1" l="1"/>
  <c r="D869" i="1" l="1"/>
  <c r="C869" i="1"/>
  <c r="B870" i="1" s="1"/>
  <c r="D870" i="1" l="1"/>
  <c r="C870" i="1"/>
  <c r="B871" i="1" s="1"/>
  <c r="C871" i="1" s="1"/>
  <c r="B872" i="1" s="1"/>
  <c r="D871" i="1" l="1"/>
  <c r="D872" i="1" l="1"/>
  <c r="C872" i="1"/>
  <c r="B873" i="1" s="1"/>
  <c r="D873" i="1" l="1"/>
  <c r="C873" i="1"/>
  <c r="B874" i="1" s="1"/>
  <c r="D874" i="1" l="1"/>
  <c r="C874" i="1"/>
  <c r="B875" i="1" s="1"/>
  <c r="D875" i="1" l="1"/>
  <c r="C875" i="1"/>
  <c r="B876" i="1" s="1"/>
  <c r="D876" i="1" l="1"/>
  <c r="C876" i="1"/>
  <c r="B877" i="1" s="1"/>
  <c r="D877" i="1" l="1"/>
  <c r="C877" i="1"/>
  <c r="B878" i="1" s="1"/>
  <c r="D878" i="1" l="1"/>
  <c r="C878" i="1"/>
  <c r="B879" i="1" s="1"/>
  <c r="C879" i="1" s="1"/>
  <c r="B880" i="1" s="1"/>
  <c r="D879" i="1" l="1"/>
  <c r="D880" i="1" l="1"/>
  <c r="C880" i="1"/>
  <c r="B881" i="1" s="1"/>
  <c r="D881" i="1" l="1"/>
  <c r="C881" i="1"/>
  <c r="B882" i="1" s="1"/>
  <c r="C882" i="1" s="1"/>
  <c r="B883" i="1" s="1"/>
  <c r="D882" i="1" l="1"/>
  <c r="D883" i="1" l="1"/>
  <c r="C883" i="1"/>
  <c r="B884" i="1" s="1"/>
  <c r="D884" i="1" l="1"/>
  <c r="C884" i="1"/>
  <c r="B885" i="1" s="1"/>
  <c r="D885" i="1" l="1"/>
  <c r="C885" i="1"/>
  <c r="B886" i="1" s="1"/>
  <c r="C886" i="1" s="1"/>
  <c r="B887" i="1" s="1"/>
  <c r="D886" i="1" l="1"/>
  <c r="D887" i="1" l="1"/>
  <c r="C887" i="1"/>
  <c r="B888" i="1" s="1"/>
  <c r="D888" i="1" l="1"/>
  <c r="C888" i="1"/>
  <c r="B889" i="1" s="1"/>
  <c r="C889" i="1" s="1"/>
  <c r="B890" i="1" s="1"/>
  <c r="D889" i="1" l="1"/>
  <c r="D890" i="1" l="1"/>
  <c r="C890" i="1"/>
  <c r="B891" i="1" s="1"/>
  <c r="D891" i="1" l="1"/>
  <c r="C891" i="1"/>
  <c r="B892" i="1" s="1"/>
  <c r="D892" i="1" l="1"/>
  <c r="C892" i="1"/>
  <c r="B893" i="1" s="1"/>
  <c r="D893" i="1" l="1"/>
  <c r="C893" i="1"/>
  <c r="B894" i="1" s="1"/>
  <c r="C894" i="1" s="1"/>
  <c r="B895" i="1" s="1"/>
  <c r="D894" i="1" l="1"/>
  <c r="D895" i="1" l="1"/>
  <c r="C895" i="1"/>
  <c r="B896" i="1" s="1"/>
  <c r="D896" i="1" l="1"/>
  <c r="C896" i="1"/>
  <c r="B897" i="1" s="1"/>
  <c r="D897" i="1" l="1"/>
  <c r="C897" i="1"/>
  <c r="B898" i="1" s="1"/>
  <c r="C898" i="1" s="1"/>
  <c r="B899" i="1" s="1"/>
  <c r="D898" i="1" l="1"/>
  <c r="D899" i="1" l="1"/>
  <c r="C899" i="1"/>
  <c r="B900" i="1" s="1"/>
  <c r="C900" i="1" s="1"/>
  <c r="B901" i="1" s="1"/>
  <c r="D900" i="1" l="1"/>
  <c r="D901" i="1" l="1"/>
  <c r="C901" i="1"/>
  <c r="B902" i="1" s="1"/>
  <c r="D902" i="1" l="1"/>
  <c r="C902" i="1"/>
  <c r="B903" i="1" s="1"/>
  <c r="D903" i="1" l="1"/>
  <c r="C903" i="1"/>
  <c r="B904" i="1" s="1"/>
  <c r="C904" i="1" s="1"/>
  <c r="B905" i="1" s="1"/>
  <c r="D904" i="1" l="1"/>
  <c r="D905" i="1" l="1"/>
  <c r="C905" i="1"/>
  <c r="B906" i="1" s="1"/>
  <c r="D906" i="1" l="1"/>
  <c r="C906" i="1"/>
  <c r="B907" i="1" s="1"/>
  <c r="D907" i="1" l="1"/>
  <c r="C907" i="1"/>
  <c r="B908" i="1" s="1"/>
  <c r="D908" i="1" l="1"/>
  <c r="C908" i="1"/>
  <c r="B909" i="1" s="1"/>
  <c r="D909" i="1" l="1"/>
  <c r="C909" i="1"/>
  <c r="B910" i="1" s="1"/>
  <c r="D910" i="1" l="1"/>
  <c r="C910" i="1"/>
  <c r="B911" i="1" s="1"/>
  <c r="D911" i="1" l="1"/>
  <c r="C911" i="1"/>
  <c r="B912" i="1" s="1"/>
  <c r="D912" i="1" l="1"/>
  <c r="C912" i="1"/>
  <c r="B913" i="1" s="1"/>
  <c r="D913" i="1" l="1"/>
  <c r="C913" i="1"/>
  <c r="B914" i="1" s="1"/>
  <c r="C914" i="1" s="1"/>
  <c r="B915" i="1" s="1"/>
  <c r="D914" i="1" l="1"/>
  <c r="D915" i="1" l="1"/>
  <c r="C915" i="1"/>
  <c r="B916" i="1" s="1"/>
  <c r="D916" i="1" l="1"/>
  <c r="C916" i="1"/>
  <c r="B917" i="1" s="1"/>
  <c r="D917" i="1" l="1"/>
  <c r="C917" i="1"/>
  <c r="B918" i="1" s="1"/>
  <c r="C918" i="1" s="1"/>
  <c r="B919" i="1" s="1"/>
  <c r="D918" i="1" l="1"/>
  <c r="D919" i="1" l="1"/>
  <c r="C919" i="1"/>
  <c r="B920" i="1" s="1"/>
  <c r="D920" i="1" l="1"/>
  <c r="C920" i="1"/>
  <c r="B921" i="1" s="1"/>
  <c r="C921" i="1" s="1"/>
  <c r="B922" i="1" s="1"/>
  <c r="D921" i="1" l="1"/>
  <c r="D922" i="1" l="1"/>
  <c r="C922" i="1"/>
  <c r="B923" i="1" s="1"/>
  <c r="D923" i="1" l="1"/>
  <c r="C923" i="1"/>
  <c r="B924" i="1" s="1"/>
  <c r="C924" i="1" s="1"/>
  <c r="B925" i="1" s="1"/>
  <c r="D924" i="1" l="1"/>
  <c r="D925" i="1" l="1"/>
  <c r="C925" i="1"/>
  <c r="B926" i="1" s="1"/>
  <c r="D926" i="1" l="1"/>
  <c r="C926" i="1"/>
  <c r="B927" i="1" s="1"/>
  <c r="D927" i="1" l="1"/>
  <c r="C927" i="1"/>
  <c r="B928" i="1" s="1"/>
  <c r="D928" i="1" l="1"/>
  <c r="C928" i="1"/>
  <c r="B929" i="1" s="1"/>
  <c r="D929" i="1" l="1"/>
  <c r="C929" i="1"/>
  <c r="B930" i="1" s="1"/>
  <c r="D930" i="1" l="1"/>
  <c r="C930" i="1"/>
  <c r="B931" i="1" s="1"/>
  <c r="D931" i="1" l="1"/>
  <c r="C931" i="1"/>
  <c r="B932" i="1" s="1"/>
  <c r="D932" i="1" l="1"/>
  <c r="C932" i="1"/>
  <c r="B933" i="1" s="1"/>
  <c r="D933" i="1" l="1"/>
  <c r="C933" i="1"/>
  <c r="B934" i="1" s="1"/>
  <c r="D934" i="1" l="1"/>
  <c r="C934" i="1"/>
  <c r="B935" i="1" s="1"/>
  <c r="C935" i="1" s="1"/>
  <c r="B936" i="1" s="1"/>
  <c r="D935" i="1" l="1"/>
  <c r="D936" i="1" l="1"/>
  <c r="C936" i="1"/>
  <c r="B937" i="1" s="1"/>
  <c r="D937" i="1" l="1"/>
  <c r="C937" i="1"/>
  <c r="B938" i="1" s="1"/>
  <c r="D938" i="1" l="1"/>
  <c r="C938" i="1"/>
  <c r="B939" i="1" s="1"/>
  <c r="D939" i="1" l="1"/>
  <c r="C939" i="1"/>
  <c r="B940" i="1" s="1"/>
  <c r="D940" i="1" l="1"/>
  <c r="C940" i="1"/>
  <c r="B941" i="1" s="1"/>
  <c r="D941" i="1" l="1"/>
  <c r="C941" i="1"/>
  <c r="B942" i="1" s="1"/>
  <c r="D942" i="1" l="1"/>
  <c r="C942" i="1"/>
  <c r="B943" i="1" s="1"/>
  <c r="D943" i="1" l="1"/>
  <c r="C943" i="1"/>
  <c r="B944" i="1" s="1"/>
  <c r="D944" i="1" l="1"/>
  <c r="C944" i="1"/>
  <c r="B945" i="1" s="1"/>
  <c r="D945" i="1" l="1"/>
  <c r="C945" i="1"/>
  <c r="B946" i="1" s="1"/>
  <c r="D946" i="1" l="1"/>
  <c r="C946" i="1"/>
  <c r="B947" i="1" s="1"/>
  <c r="D947" i="1" l="1"/>
  <c r="C947" i="1"/>
  <c r="B948" i="1" s="1"/>
  <c r="D948" i="1" l="1"/>
  <c r="C948" i="1"/>
  <c r="B949" i="1" s="1"/>
  <c r="D949" i="1" l="1"/>
  <c r="C949" i="1"/>
  <c r="B950" i="1" s="1"/>
  <c r="D950" i="1" l="1"/>
  <c r="C950" i="1"/>
  <c r="B951" i="1" s="1"/>
  <c r="D951" i="1" l="1"/>
  <c r="C951" i="1"/>
  <c r="B952" i="1" s="1"/>
  <c r="D952" i="1" l="1"/>
  <c r="C952" i="1"/>
  <c r="B953" i="1" s="1"/>
  <c r="D953" i="1" l="1"/>
  <c r="C953" i="1"/>
  <c r="B954" i="1" s="1"/>
  <c r="D954" i="1" l="1"/>
  <c r="C954" i="1"/>
  <c r="B955" i="1" s="1"/>
  <c r="D955" i="1" l="1"/>
  <c r="C955" i="1"/>
  <c r="B956" i="1" s="1"/>
  <c r="D956" i="1" l="1"/>
  <c r="C956" i="1"/>
  <c r="B957" i="1" s="1"/>
  <c r="D957" i="1" l="1"/>
  <c r="C957" i="1"/>
  <c r="B958" i="1" s="1"/>
  <c r="C958" i="1" s="1"/>
  <c r="B959" i="1" s="1"/>
  <c r="D958" i="1" l="1"/>
  <c r="D959" i="1" l="1"/>
  <c r="C959" i="1"/>
  <c r="B960" i="1" s="1"/>
  <c r="C960" i="1" s="1"/>
  <c r="B961" i="1" s="1"/>
  <c r="D960" i="1" l="1"/>
  <c r="D961" i="1" l="1"/>
  <c r="C961" i="1"/>
  <c r="B962" i="1" s="1"/>
  <c r="C962" i="1" s="1"/>
  <c r="B963" i="1" s="1"/>
  <c r="D962" i="1" l="1"/>
  <c r="D963" i="1" l="1"/>
  <c r="C963" i="1"/>
  <c r="B964" i="1" s="1"/>
  <c r="C964" i="1" s="1"/>
  <c r="B965" i="1" s="1"/>
  <c r="D964" i="1" l="1"/>
  <c r="D965" i="1" l="1"/>
  <c r="C965" i="1"/>
  <c r="B966" i="1" s="1"/>
  <c r="C966" i="1" s="1"/>
  <c r="B967" i="1" s="1"/>
  <c r="D966" i="1" l="1"/>
  <c r="D967" i="1" l="1"/>
  <c r="C967" i="1"/>
  <c r="B968" i="1" s="1"/>
  <c r="C968" i="1" s="1"/>
  <c r="B969" i="1" s="1"/>
  <c r="D968" i="1" l="1"/>
  <c r="D969" i="1" l="1"/>
  <c r="C969" i="1"/>
  <c r="B970" i="1" s="1"/>
  <c r="C970" i="1" s="1"/>
  <c r="B971" i="1" s="1"/>
  <c r="D970" i="1" l="1"/>
  <c r="D971" i="1" l="1"/>
  <c r="C971" i="1"/>
  <c r="B972" i="1" s="1"/>
  <c r="D972" i="1" l="1"/>
  <c r="C972" i="1"/>
  <c r="B973" i="1" s="1"/>
  <c r="D973" i="1" l="1"/>
  <c r="C973" i="1"/>
  <c r="B974" i="1" s="1"/>
  <c r="C974" i="1" s="1"/>
  <c r="B975" i="1" s="1"/>
  <c r="D974" i="1" l="1"/>
  <c r="D975" i="1" l="1"/>
  <c r="C975" i="1"/>
  <c r="B976" i="1" s="1"/>
  <c r="C976" i="1" s="1"/>
  <c r="B977" i="1" s="1"/>
  <c r="D976" i="1" l="1"/>
  <c r="D977" i="1" l="1"/>
  <c r="C977" i="1"/>
  <c r="B978" i="1" s="1"/>
  <c r="D978" i="1" l="1"/>
  <c r="C978" i="1"/>
  <c r="B979" i="1" s="1"/>
  <c r="C979" i="1" s="1"/>
  <c r="B980" i="1" s="1"/>
  <c r="D979" i="1" l="1"/>
  <c r="D980" i="1" l="1"/>
  <c r="C980" i="1"/>
  <c r="B981" i="1" s="1"/>
  <c r="C981" i="1" s="1"/>
  <c r="B982" i="1" s="1"/>
  <c r="D981" i="1" l="1"/>
  <c r="D982" i="1" l="1"/>
  <c r="C982" i="1"/>
  <c r="B983" i="1" s="1"/>
  <c r="C983" i="1" s="1"/>
  <c r="B984" i="1" s="1"/>
  <c r="D983" i="1" l="1"/>
  <c r="D984" i="1" l="1"/>
  <c r="C984" i="1"/>
  <c r="B985" i="1" s="1"/>
  <c r="C985" i="1" s="1"/>
  <c r="B986" i="1" s="1"/>
  <c r="D985" i="1" l="1"/>
  <c r="D986" i="1" l="1"/>
  <c r="C986" i="1"/>
  <c r="B987" i="1" s="1"/>
  <c r="C987" i="1" s="1"/>
  <c r="B988" i="1" s="1"/>
  <c r="D987" i="1" l="1"/>
  <c r="D988" i="1" l="1"/>
  <c r="C988" i="1"/>
  <c r="B989" i="1" s="1"/>
  <c r="C989" i="1" s="1"/>
  <c r="B990" i="1" s="1"/>
  <c r="D989" i="1" l="1"/>
  <c r="D990" i="1" l="1"/>
  <c r="C990" i="1"/>
  <c r="B991" i="1" s="1"/>
  <c r="C991" i="1" s="1"/>
  <c r="B992" i="1" s="1"/>
  <c r="D991" i="1" l="1"/>
  <c r="D992" i="1" l="1"/>
  <c r="C992" i="1"/>
  <c r="B993" i="1" s="1"/>
  <c r="C993" i="1" s="1"/>
  <c r="B994" i="1" s="1"/>
  <c r="D993" i="1" l="1"/>
  <c r="D994" i="1" l="1"/>
  <c r="C994" i="1"/>
  <c r="B995" i="1" s="1"/>
  <c r="C995" i="1" s="1"/>
  <c r="B996" i="1" s="1"/>
  <c r="D995" i="1" l="1"/>
  <c r="D996" i="1" l="1"/>
  <c r="C996" i="1"/>
  <c r="B997" i="1" s="1"/>
  <c r="C997" i="1" s="1"/>
  <c r="B998" i="1" s="1"/>
  <c r="D997" i="1" l="1"/>
  <c r="D998" i="1" l="1"/>
  <c r="C998" i="1"/>
  <c r="B999" i="1" s="1"/>
  <c r="C999" i="1" s="1"/>
  <c r="B1000" i="1" s="1"/>
  <c r="D999" i="1" l="1"/>
  <c r="D1000" i="1" l="1"/>
  <c r="C1000" i="1"/>
</calcChain>
</file>

<file path=xl/sharedStrings.xml><?xml version="1.0" encoding="utf-8"?>
<sst xmlns="http://schemas.openxmlformats.org/spreadsheetml/2006/main" count="6" uniqueCount="5">
  <si>
    <t>c</t>
  </si>
  <si>
    <t>masse</t>
  </si>
  <si>
    <t>Energie_0</t>
  </si>
  <si>
    <t>Engergie</t>
  </si>
  <si>
    <t>geschwindigkeit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</si>
</sst>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energie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Tabelle1!$C$6:$C$1000</c:f>
              <c:numCache>
                <c:formatCode>General</c:formatCode>
                <c:ptCount val="995"/>
                <c:pt idx="0">
                  <c:v>0</c:v>
                </c:pt>
                <c:pt idx="1">
                  <c:v>0.14177446878757841</c:v>
                </c:pt>
                <c:pt idx="2">
                  <c:v>0.19896723348330497</c:v>
                </c:pt>
                <c:pt idx="3">
                  <c:v>0.24184518443830977</c:v>
                </c:pt>
                <c:pt idx="4">
                  <c:v>0.27717736197594217</c:v>
                </c:pt>
                <c:pt idx="5">
                  <c:v>0.30761209790225397</c:v>
                </c:pt>
                <c:pt idx="6">
                  <c:v>0.33452103810808065</c:v>
                </c:pt>
                <c:pt idx="7">
                  <c:v>0.35872700388546463</c:v>
                </c:pt>
                <c:pt idx="8">
                  <c:v>0.38077132962463273</c:v>
                </c:pt>
                <c:pt idx="9">
                  <c:v>0.40103364184591911</c:v>
                </c:pt>
                <c:pt idx="10">
                  <c:v>0.41979295349331175</c:v>
                </c:pt>
                <c:pt idx="11">
                  <c:v>0.43726183993736262</c:v>
                </c:pt>
                <c:pt idx="12">
                  <c:v>0.45360693336888097</c:v>
                </c:pt>
                <c:pt idx="13">
                  <c:v>0.46896190002484361</c:v>
                </c:pt>
                <c:pt idx="14">
                  <c:v>0.48343602576038608</c:v>
                </c:pt>
                <c:pt idx="15">
                  <c:v>0.4971201051069386</c:v>
                </c:pt>
                <c:pt idx="16">
                  <c:v>0.51009060502976333</c:v>
                </c:pt>
                <c:pt idx="17">
                  <c:v>0.52241268580712175</c:v>
                </c:pt>
                <c:pt idx="18">
                  <c:v>0.53414244204307193</c:v>
                </c:pt>
                <c:pt idx="19">
                  <c:v>0.5453285976860176</c:v>
                </c:pt>
                <c:pt idx="20">
                  <c:v>0.55601381011639694</c:v>
                </c:pt>
                <c:pt idx="21">
                  <c:v>0.56623568873541075</c:v>
                </c:pt>
                <c:pt idx="22">
                  <c:v>0.57602760135384168</c:v>
                </c:pt>
                <c:pt idx="23">
                  <c:v>0.58541932036040878</c:v>
                </c:pt>
                <c:pt idx="24">
                  <c:v>0.59443754619126454</c:v>
                </c:pt>
                <c:pt idx="25">
                  <c:v>0.60310633562327609</c:v>
                </c:pt>
                <c:pt idx="26">
                  <c:v>0.61144745537477985</c:v>
                </c:pt>
                <c:pt idx="27">
                  <c:v>0.61948067646182203</c:v>
                </c:pt>
                <c:pt idx="28">
                  <c:v>0.62722402110208875</c:v>
                </c:pt>
                <c:pt idx="29">
                  <c:v>0.63469397126868399</c:v>
                </c:pt>
                <c:pt idx="30">
                  <c:v>0.64190564599190036</c:v>
                </c:pt>
                <c:pt idx="31">
                  <c:v>0.64887295299701675</c:v>
                </c:pt>
                <c:pt idx="32">
                  <c:v>0.6556087191161315</c:v>
                </c:pt>
                <c:pt idx="33">
                  <c:v>0.66212480302764398</c:v>
                </c:pt>
                <c:pt idx="34">
                  <c:v>0.66843219319055414</c:v>
                </c:pt>
                <c:pt idx="35">
                  <c:v>0.67454109330349044</c:v>
                </c:pt>
                <c:pt idx="36">
                  <c:v>0.68046099719441244</c:v>
                </c:pt>
                <c:pt idx="37">
                  <c:v>0.68620075470994812</c:v>
                </c:pt>
                <c:pt idx="38">
                  <c:v>0.6917686299035134</c:v>
                </c:pt>
                <c:pt idx="39">
                  <c:v>0.69717235260396526</c:v>
                </c:pt>
                <c:pt idx="40">
                  <c:v>0.70241916427021434</c:v>
                </c:pt>
                <c:pt idx="41">
                  <c:v>0.70751585889343083</c:v>
                </c:pt>
                <c:pt idx="42">
                  <c:v>0.71246881959050334</c:v>
                </c:pt>
                <c:pt idx="43">
                  <c:v>0.71728405143514307</c:v>
                </c:pt>
                <c:pt idx="44">
                  <c:v>0.72196721099241523</c:v>
                </c:pt>
                <c:pt idx="45">
                  <c:v>0.72652363295535438</c:v>
                </c:pt>
                <c:pt idx="46">
                  <c:v>0.73095835422616329</c:v>
                </c:pt>
                <c:pt idx="47">
                  <c:v>0.73527613573734585</c:v>
                </c:pt>
                <c:pt idx="48">
                  <c:v>0.73948148226829991</c:v>
                </c:pt>
                <c:pt idx="49">
                  <c:v>0.74357866047925125</c:v>
                </c:pt>
                <c:pt idx="50">
                  <c:v>0.74757171535569278</c:v>
                </c:pt>
                <c:pt idx="51">
                  <c:v>0.75146448523215548</c:v>
                </c:pt>
                <c:pt idx="52">
                  <c:v>0.75526061554308832</c:v>
                </c:pt>
                <c:pt idx="53">
                  <c:v>0.75896357143083315</c:v>
                </c:pt>
                <c:pt idx="54">
                  <c:v>0.76257664932496672</c:v>
                </c:pt>
                <c:pt idx="55">
                  <c:v>0.76610298759422046</c:v>
                </c:pt>
                <c:pt idx="56">
                  <c:v>0.76954557636017062</c:v>
                </c:pt>
                <c:pt idx="57">
                  <c:v>0.77290726655239261</c:v>
                </c:pt>
                <c:pt idx="58">
                  <c:v>0.77619077827519001</c:v>
                </c:pt>
                <c:pt idx="59">
                  <c:v>0.7793987085494688</c:v>
                </c:pt>
                <c:pt idx="60">
                  <c:v>0.78253353848497476</c:v>
                </c:pt>
                <c:pt idx="61">
                  <c:v>0.78559763993461729</c:v>
                </c:pt>
                <c:pt idx="62">
                  <c:v>0.78859328167377041</c:v>
                </c:pt>
                <c:pt idx="63">
                  <c:v>0.79152263514849797</c:v>
                </c:pt>
                <c:pt idx="64">
                  <c:v>0.79438777982367481</c:v>
                </c:pt>
                <c:pt idx="65">
                  <c:v>0.79719070817282167</c:v>
                </c:pt>
                <c:pt idx="66">
                  <c:v>0.79993333032446989</c:v>
                </c:pt>
                <c:pt idx="67">
                  <c:v>0.80261747841715048</c:v>
                </c:pt>
                <c:pt idx="68">
                  <c:v>0.80524491064366943</c:v>
                </c:pt>
                <c:pt idx="69">
                  <c:v>0.80781731508383159</c:v>
                </c:pt>
                <c:pt idx="70">
                  <c:v>0.81033631320700217</c:v>
                </c:pt>
                <c:pt idx="71">
                  <c:v>0.81280346331709352</c:v>
                </c:pt>
                <c:pt idx="72">
                  <c:v>0.8152202634813831</c:v>
                </c:pt>
                <c:pt idx="73">
                  <c:v>0.817588154863084</c:v>
                </c:pt>
                <c:pt idx="74">
                  <c:v>0.81990852371732104</c:v>
                </c:pt>
                <c:pt idx="75">
                  <c:v>0.82218270552678641</c:v>
                </c:pt>
                <c:pt idx="76">
                  <c:v>0.82441198432677709</c:v>
                </c:pt>
                <c:pt idx="77">
                  <c:v>0.82659760147356276</c:v>
                </c:pt>
                <c:pt idx="78">
                  <c:v>0.82874074421281563</c:v>
                </c:pt>
                <c:pt idx="79">
                  <c:v>0.83084257686574337</c:v>
                </c:pt>
                <c:pt idx="80">
                  <c:v>0.83290417931853655</c:v>
                </c:pt>
                <c:pt idx="81">
                  <c:v>0.83492668933181369</c:v>
                </c:pt>
                <c:pt idx="82">
                  <c:v>0.83691098807814268</c:v>
                </c:pt>
                <c:pt idx="83">
                  <c:v>0.83885842511249775</c:v>
                </c:pt>
                <c:pt idx="84">
                  <c:v>0.84076913838994827</c:v>
                </c:pt>
                <c:pt idx="85">
                  <c:v>0.84264602739994299</c:v>
                </c:pt>
                <c:pt idx="86">
                  <c:v>0.84448522503265266</c:v>
                </c:pt>
                <c:pt idx="87">
                  <c:v>0.84629932244407491</c:v>
                </c:pt>
                <c:pt idx="88">
                  <c:v>0.84805989563929129</c:v>
                </c:pt>
                <c:pt idx="89">
                  <c:v>0.84984193278951747</c:v>
                </c:pt>
                <c:pt idx="90">
                  <c:v>0.85145538873239068</c:v>
                </c:pt>
                <c:pt idx="91">
                  <c:v>0.85339927090215051</c:v>
                </c:pt>
                <c:pt idx="92">
                  <c:v>0.85435408130105428</c:v>
                </c:pt>
                <c:pt idx="93">
                  <c:v>0.85786860873163695</c:v>
                </c:pt>
                <c:pt idx="94">
                  <c:v>0.85426004450776194</c:v>
                </c:pt>
                <c:pt idx="95">
                  <c:v>0.87025684326074926</c:v>
                </c:pt>
                <c:pt idx="96">
                  <c:v>0.83037512055399754</c:v>
                </c:pt>
                <c:pt idx="97">
                  <c:v>0.94575559625003436</c:v>
                </c:pt>
                <c:pt idx="98">
                  <c:v>0.55519146864226165</c:v>
                </c:pt>
                <c:pt idx="99">
                  <c:v>1.4309737867473278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</c:numCache>
            </c:numRef>
          </c:xVal>
          <c:yVal>
            <c:numRef>
              <c:f>Tabelle1!$A$6:$A$1000</c:f>
              <c:numCache>
                <c:formatCode>General</c:formatCode>
                <c:ptCount val="995"/>
                <c:pt idx="0">
                  <c:v>9E+20</c:v>
                </c:pt>
                <c:pt idx="1">
                  <c:v>9.09E+20</c:v>
                </c:pt>
                <c:pt idx="2">
                  <c:v>9.18E+20</c:v>
                </c:pt>
                <c:pt idx="3">
                  <c:v>9.27E+20</c:v>
                </c:pt>
                <c:pt idx="4">
                  <c:v>9.36E+20</c:v>
                </c:pt>
                <c:pt idx="5">
                  <c:v>9.45E+20</c:v>
                </c:pt>
                <c:pt idx="6">
                  <c:v>9.54E+20</c:v>
                </c:pt>
                <c:pt idx="7">
                  <c:v>9.63E+20</c:v>
                </c:pt>
                <c:pt idx="8">
                  <c:v>9.72E+20</c:v>
                </c:pt>
                <c:pt idx="9">
                  <c:v>9.81E+20</c:v>
                </c:pt>
                <c:pt idx="10">
                  <c:v>9.9E+20</c:v>
                </c:pt>
                <c:pt idx="11">
                  <c:v>9.99E+20</c:v>
                </c:pt>
                <c:pt idx="12">
                  <c:v>1.008E+21</c:v>
                </c:pt>
                <c:pt idx="13">
                  <c:v>1.017E+21</c:v>
                </c:pt>
                <c:pt idx="14">
                  <c:v>1.026E+21</c:v>
                </c:pt>
                <c:pt idx="15">
                  <c:v>1.035E+21</c:v>
                </c:pt>
                <c:pt idx="16">
                  <c:v>1.044E+21</c:v>
                </c:pt>
                <c:pt idx="17">
                  <c:v>1.053E+21</c:v>
                </c:pt>
                <c:pt idx="18">
                  <c:v>1.062E+21</c:v>
                </c:pt>
                <c:pt idx="19">
                  <c:v>1.071E+21</c:v>
                </c:pt>
                <c:pt idx="20">
                  <c:v>1.08E+21</c:v>
                </c:pt>
                <c:pt idx="21">
                  <c:v>1.089E+21</c:v>
                </c:pt>
                <c:pt idx="22">
                  <c:v>1.098E+21</c:v>
                </c:pt>
                <c:pt idx="23">
                  <c:v>1.107E+21</c:v>
                </c:pt>
                <c:pt idx="24">
                  <c:v>1.116E+21</c:v>
                </c:pt>
                <c:pt idx="25">
                  <c:v>1.125E+21</c:v>
                </c:pt>
                <c:pt idx="26">
                  <c:v>1.134E+21</c:v>
                </c:pt>
                <c:pt idx="27">
                  <c:v>1.143E+21</c:v>
                </c:pt>
                <c:pt idx="28">
                  <c:v>1.152E+21</c:v>
                </c:pt>
                <c:pt idx="29">
                  <c:v>1.161E+21</c:v>
                </c:pt>
                <c:pt idx="30">
                  <c:v>1.17E+21</c:v>
                </c:pt>
                <c:pt idx="31">
                  <c:v>1.179E+21</c:v>
                </c:pt>
                <c:pt idx="32">
                  <c:v>1.188E+21</c:v>
                </c:pt>
                <c:pt idx="33">
                  <c:v>1.197E+21</c:v>
                </c:pt>
                <c:pt idx="34">
                  <c:v>1.206E+21</c:v>
                </c:pt>
                <c:pt idx="35">
                  <c:v>1.215E+21</c:v>
                </c:pt>
                <c:pt idx="36">
                  <c:v>1.224E+21</c:v>
                </c:pt>
                <c:pt idx="37">
                  <c:v>1.233E+21</c:v>
                </c:pt>
                <c:pt idx="38">
                  <c:v>1.242E+21</c:v>
                </c:pt>
                <c:pt idx="39">
                  <c:v>1.251E+21</c:v>
                </c:pt>
                <c:pt idx="40">
                  <c:v>1.26E+21</c:v>
                </c:pt>
                <c:pt idx="41">
                  <c:v>1.269E+21</c:v>
                </c:pt>
                <c:pt idx="42">
                  <c:v>1.278E+21</c:v>
                </c:pt>
                <c:pt idx="43">
                  <c:v>1.287E+21</c:v>
                </c:pt>
                <c:pt idx="44">
                  <c:v>1.296E+21</c:v>
                </c:pt>
                <c:pt idx="45">
                  <c:v>1.305E+21</c:v>
                </c:pt>
                <c:pt idx="46">
                  <c:v>1.314E+21</c:v>
                </c:pt>
                <c:pt idx="47">
                  <c:v>1.323E+21</c:v>
                </c:pt>
                <c:pt idx="48">
                  <c:v>1.332E+21</c:v>
                </c:pt>
                <c:pt idx="49">
                  <c:v>1.341E+21</c:v>
                </c:pt>
                <c:pt idx="50">
                  <c:v>1.35E+21</c:v>
                </c:pt>
                <c:pt idx="51">
                  <c:v>1.359E+21</c:v>
                </c:pt>
                <c:pt idx="52">
                  <c:v>1.368E+21</c:v>
                </c:pt>
                <c:pt idx="53">
                  <c:v>1.377E+21</c:v>
                </c:pt>
                <c:pt idx="54">
                  <c:v>1.386E+21</c:v>
                </c:pt>
                <c:pt idx="55">
                  <c:v>1.395E+21</c:v>
                </c:pt>
                <c:pt idx="56">
                  <c:v>1.404E+21</c:v>
                </c:pt>
                <c:pt idx="57">
                  <c:v>1.413E+21</c:v>
                </c:pt>
                <c:pt idx="58">
                  <c:v>1.422E+21</c:v>
                </c:pt>
                <c:pt idx="59">
                  <c:v>1.431E+21</c:v>
                </c:pt>
                <c:pt idx="60">
                  <c:v>1.44E+21</c:v>
                </c:pt>
                <c:pt idx="61">
                  <c:v>1.449E+21</c:v>
                </c:pt>
                <c:pt idx="62">
                  <c:v>1.458E+21</c:v>
                </c:pt>
                <c:pt idx="63">
                  <c:v>1.467E+21</c:v>
                </c:pt>
                <c:pt idx="64">
                  <c:v>1.476E+21</c:v>
                </c:pt>
                <c:pt idx="65">
                  <c:v>1.485E+21</c:v>
                </c:pt>
                <c:pt idx="66">
                  <c:v>1.494E+21</c:v>
                </c:pt>
                <c:pt idx="67">
                  <c:v>1.503E+21</c:v>
                </c:pt>
                <c:pt idx="68">
                  <c:v>1.512E+21</c:v>
                </c:pt>
                <c:pt idx="69">
                  <c:v>1.521E+21</c:v>
                </c:pt>
                <c:pt idx="70">
                  <c:v>1.53E+21</c:v>
                </c:pt>
                <c:pt idx="71">
                  <c:v>1.539E+21</c:v>
                </c:pt>
                <c:pt idx="72">
                  <c:v>1.548E+21</c:v>
                </c:pt>
                <c:pt idx="73">
                  <c:v>1.557E+21</c:v>
                </c:pt>
                <c:pt idx="74">
                  <c:v>1.566E+21</c:v>
                </c:pt>
                <c:pt idx="75">
                  <c:v>1.575E+21</c:v>
                </c:pt>
                <c:pt idx="76">
                  <c:v>1.584E+21</c:v>
                </c:pt>
                <c:pt idx="77">
                  <c:v>1.593E+21</c:v>
                </c:pt>
                <c:pt idx="78">
                  <c:v>1.602E+21</c:v>
                </c:pt>
                <c:pt idx="79">
                  <c:v>1.611E+21</c:v>
                </c:pt>
                <c:pt idx="80">
                  <c:v>1.62E+21</c:v>
                </c:pt>
                <c:pt idx="81">
                  <c:v>1.629E+21</c:v>
                </c:pt>
                <c:pt idx="82">
                  <c:v>1.638E+21</c:v>
                </c:pt>
                <c:pt idx="83">
                  <c:v>1.647E+21</c:v>
                </c:pt>
                <c:pt idx="84">
                  <c:v>1.656E+21</c:v>
                </c:pt>
                <c:pt idx="85">
                  <c:v>1.665E+21</c:v>
                </c:pt>
                <c:pt idx="86">
                  <c:v>1.674E+21</c:v>
                </c:pt>
                <c:pt idx="87">
                  <c:v>1.683E+21</c:v>
                </c:pt>
                <c:pt idx="88">
                  <c:v>1.692E+21</c:v>
                </c:pt>
                <c:pt idx="89">
                  <c:v>1.701E+21</c:v>
                </c:pt>
                <c:pt idx="90">
                  <c:v>1.71E+21</c:v>
                </c:pt>
                <c:pt idx="91">
                  <c:v>1.719E+21</c:v>
                </c:pt>
                <c:pt idx="92">
                  <c:v>1.728E+21</c:v>
                </c:pt>
                <c:pt idx="93">
                  <c:v>1.737E+21</c:v>
                </c:pt>
                <c:pt idx="94">
                  <c:v>1.746E+21</c:v>
                </c:pt>
                <c:pt idx="95">
                  <c:v>1.755E+21</c:v>
                </c:pt>
                <c:pt idx="96">
                  <c:v>1.764E+21</c:v>
                </c:pt>
                <c:pt idx="97">
                  <c:v>1.773E+21</c:v>
                </c:pt>
                <c:pt idx="98">
                  <c:v>1.782E+21</c:v>
                </c:pt>
                <c:pt idx="99">
                  <c:v>1.791E+21</c:v>
                </c:pt>
                <c:pt idx="100">
                  <c:v>1.8E+21</c:v>
                </c:pt>
                <c:pt idx="101">
                  <c:v>1.809E+21</c:v>
                </c:pt>
                <c:pt idx="102">
                  <c:v>1.818E+21</c:v>
                </c:pt>
                <c:pt idx="103">
                  <c:v>1.827E+21</c:v>
                </c:pt>
                <c:pt idx="104">
                  <c:v>1.836E+21</c:v>
                </c:pt>
                <c:pt idx="105">
                  <c:v>1.845E+21</c:v>
                </c:pt>
                <c:pt idx="106">
                  <c:v>1.854E+21</c:v>
                </c:pt>
                <c:pt idx="107">
                  <c:v>1.863E+21</c:v>
                </c:pt>
                <c:pt idx="108">
                  <c:v>1.872E+21</c:v>
                </c:pt>
                <c:pt idx="109">
                  <c:v>1.881E+21</c:v>
                </c:pt>
                <c:pt idx="110">
                  <c:v>1.89E+21</c:v>
                </c:pt>
                <c:pt idx="111">
                  <c:v>1.899E+21</c:v>
                </c:pt>
                <c:pt idx="112">
                  <c:v>1.908E+21</c:v>
                </c:pt>
                <c:pt idx="113">
                  <c:v>1.917E+21</c:v>
                </c:pt>
                <c:pt idx="114">
                  <c:v>1.926E+21</c:v>
                </c:pt>
                <c:pt idx="115">
                  <c:v>1.935E+21</c:v>
                </c:pt>
                <c:pt idx="116">
                  <c:v>1.944E+21</c:v>
                </c:pt>
                <c:pt idx="117">
                  <c:v>1.953E+21</c:v>
                </c:pt>
                <c:pt idx="118">
                  <c:v>1.962E+21</c:v>
                </c:pt>
                <c:pt idx="119">
                  <c:v>1.971E+21</c:v>
                </c:pt>
                <c:pt idx="120">
                  <c:v>1.98E+21</c:v>
                </c:pt>
                <c:pt idx="121">
                  <c:v>1.989E+21</c:v>
                </c:pt>
                <c:pt idx="122">
                  <c:v>1.998E+21</c:v>
                </c:pt>
                <c:pt idx="123">
                  <c:v>2.007E+21</c:v>
                </c:pt>
                <c:pt idx="124">
                  <c:v>2.016E+21</c:v>
                </c:pt>
                <c:pt idx="125">
                  <c:v>2.025E+21</c:v>
                </c:pt>
                <c:pt idx="126">
                  <c:v>2.034E+21</c:v>
                </c:pt>
                <c:pt idx="127">
                  <c:v>2.043E+21</c:v>
                </c:pt>
                <c:pt idx="128">
                  <c:v>2.052E+21</c:v>
                </c:pt>
                <c:pt idx="129">
                  <c:v>2.061E+21</c:v>
                </c:pt>
                <c:pt idx="130">
                  <c:v>2.07E+21</c:v>
                </c:pt>
                <c:pt idx="131">
                  <c:v>2.079E+21</c:v>
                </c:pt>
                <c:pt idx="132">
                  <c:v>2.088E+21</c:v>
                </c:pt>
                <c:pt idx="133">
                  <c:v>2.097E+21</c:v>
                </c:pt>
                <c:pt idx="134">
                  <c:v>2.106E+21</c:v>
                </c:pt>
                <c:pt idx="135">
                  <c:v>2.115E+21</c:v>
                </c:pt>
                <c:pt idx="136">
                  <c:v>2.124E+21</c:v>
                </c:pt>
                <c:pt idx="137">
                  <c:v>2.133E+21</c:v>
                </c:pt>
                <c:pt idx="138">
                  <c:v>2.142E+21</c:v>
                </c:pt>
                <c:pt idx="139">
                  <c:v>2.151E+21</c:v>
                </c:pt>
                <c:pt idx="140">
                  <c:v>2.16E+21</c:v>
                </c:pt>
                <c:pt idx="141">
                  <c:v>2.169E+21</c:v>
                </c:pt>
                <c:pt idx="142">
                  <c:v>2.178E+21</c:v>
                </c:pt>
                <c:pt idx="143">
                  <c:v>2.187E+21</c:v>
                </c:pt>
                <c:pt idx="144">
                  <c:v>2.196E+21</c:v>
                </c:pt>
                <c:pt idx="145">
                  <c:v>2.205E+21</c:v>
                </c:pt>
                <c:pt idx="146">
                  <c:v>2.214E+21</c:v>
                </c:pt>
                <c:pt idx="147">
                  <c:v>2.223E+21</c:v>
                </c:pt>
                <c:pt idx="148">
                  <c:v>2.232E+21</c:v>
                </c:pt>
                <c:pt idx="149">
                  <c:v>2.241E+21</c:v>
                </c:pt>
                <c:pt idx="150">
                  <c:v>2.25E+21</c:v>
                </c:pt>
                <c:pt idx="151">
                  <c:v>2.259E+21</c:v>
                </c:pt>
                <c:pt idx="152">
                  <c:v>2.268E+21</c:v>
                </c:pt>
                <c:pt idx="153">
                  <c:v>2.277E+21</c:v>
                </c:pt>
                <c:pt idx="154">
                  <c:v>2.286E+21</c:v>
                </c:pt>
                <c:pt idx="155">
                  <c:v>2.295E+21</c:v>
                </c:pt>
                <c:pt idx="156">
                  <c:v>2.304E+21</c:v>
                </c:pt>
                <c:pt idx="157">
                  <c:v>2.313E+21</c:v>
                </c:pt>
                <c:pt idx="158">
                  <c:v>2.322E+21</c:v>
                </c:pt>
                <c:pt idx="159">
                  <c:v>2.331E+21</c:v>
                </c:pt>
                <c:pt idx="160">
                  <c:v>2.34E+21</c:v>
                </c:pt>
                <c:pt idx="161">
                  <c:v>2.349E+21</c:v>
                </c:pt>
                <c:pt idx="162">
                  <c:v>2.358E+21</c:v>
                </c:pt>
                <c:pt idx="163">
                  <c:v>2.3670000000000003E+21</c:v>
                </c:pt>
                <c:pt idx="164">
                  <c:v>2.376E+21</c:v>
                </c:pt>
                <c:pt idx="165">
                  <c:v>2.3849999999999997E+21</c:v>
                </c:pt>
                <c:pt idx="166">
                  <c:v>2.3939999999999995E+21</c:v>
                </c:pt>
                <c:pt idx="167">
                  <c:v>2.4029999999999992E+21</c:v>
                </c:pt>
                <c:pt idx="168">
                  <c:v>2.411999999999999E+21</c:v>
                </c:pt>
                <c:pt idx="169">
                  <c:v>2.4209999999999987E+21</c:v>
                </c:pt>
                <c:pt idx="170">
                  <c:v>2.4299999999999984E+21</c:v>
                </c:pt>
                <c:pt idx="171">
                  <c:v>2.4389999999999982E+21</c:v>
                </c:pt>
                <c:pt idx="172">
                  <c:v>2.4479999999999979E+21</c:v>
                </c:pt>
                <c:pt idx="173">
                  <c:v>2.4569999999999976E+21</c:v>
                </c:pt>
                <c:pt idx="174">
                  <c:v>2.4659999999999974E+21</c:v>
                </c:pt>
                <c:pt idx="175">
                  <c:v>2.4749999999999971E+21</c:v>
                </c:pt>
                <c:pt idx="176">
                  <c:v>2.4839999999999969E+21</c:v>
                </c:pt>
                <c:pt idx="177">
                  <c:v>2.4929999999999966E+21</c:v>
                </c:pt>
                <c:pt idx="178">
                  <c:v>2.5019999999999963E+21</c:v>
                </c:pt>
                <c:pt idx="179">
                  <c:v>2.5109999999999961E+21</c:v>
                </c:pt>
                <c:pt idx="180">
                  <c:v>2.5199999999999958E+21</c:v>
                </c:pt>
                <c:pt idx="181">
                  <c:v>2.5289999999999955E+21</c:v>
                </c:pt>
                <c:pt idx="182">
                  <c:v>2.5379999999999953E+21</c:v>
                </c:pt>
                <c:pt idx="183">
                  <c:v>2.546999999999995E+21</c:v>
                </c:pt>
                <c:pt idx="184">
                  <c:v>2.5559999999999948E+21</c:v>
                </c:pt>
                <c:pt idx="185">
                  <c:v>2.5649999999999945E+21</c:v>
                </c:pt>
                <c:pt idx="186">
                  <c:v>2.5739999999999942E+21</c:v>
                </c:pt>
                <c:pt idx="187">
                  <c:v>2.582999999999994E+21</c:v>
                </c:pt>
                <c:pt idx="188">
                  <c:v>2.5919999999999937E+21</c:v>
                </c:pt>
                <c:pt idx="189">
                  <c:v>2.6009999999999934E+21</c:v>
                </c:pt>
                <c:pt idx="190">
                  <c:v>2.6099999999999932E+21</c:v>
                </c:pt>
                <c:pt idx="191">
                  <c:v>2.6189999999999929E+21</c:v>
                </c:pt>
                <c:pt idx="192">
                  <c:v>2.6279999999999927E+21</c:v>
                </c:pt>
                <c:pt idx="193">
                  <c:v>2.6369999999999924E+21</c:v>
                </c:pt>
                <c:pt idx="194">
                  <c:v>2.6459999999999921E+21</c:v>
                </c:pt>
                <c:pt idx="195">
                  <c:v>2.6549999999999919E+21</c:v>
                </c:pt>
                <c:pt idx="196">
                  <c:v>2.6639999999999916E+21</c:v>
                </c:pt>
                <c:pt idx="197">
                  <c:v>2.6729999999999913E+21</c:v>
                </c:pt>
                <c:pt idx="198">
                  <c:v>2.6819999999999911E+21</c:v>
                </c:pt>
                <c:pt idx="199">
                  <c:v>2.6909999999999908E+21</c:v>
                </c:pt>
                <c:pt idx="200">
                  <c:v>2.6999999999999906E+21</c:v>
                </c:pt>
                <c:pt idx="201">
                  <c:v>2.7089999999999903E+21</c:v>
                </c:pt>
                <c:pt idx="202">
                  <c:v>2.71799999999999E+21</c:v>
                </c:pt>
                <c:pt idx="203">
                  <c:v>2.7269999999999898E+21</c:v>
                </c:pt>
                <c:pt idx="204">
                  <c:v>2.7359999999999895E+21</c:v>
                </c:pt>
                <c:pt idx="205">
                  <c:v>2.7449999999999893E+21</c:v>
                </c:pt>
                <c:pt idx="206">
                  <c:v>2.753999999999989E+21</c:v>
                </c:pt>
                <c:pt idx="207">
                  <c:v>2.7629999999999887E+21</c:v>
                </c:pt>
                <c:pt idx="208">
                  <c:v>2.7719999999999885E+21</c:v>
                </c:pt>
                <c:pt idx="209">
                  <c:v>2.7809999999999882E+21</c:v>
                </c:pt>
                <c:pt idx="210">
                  <c:v>2.7899999999999879E+21</c:v>
                </c:pt>
                <c:pt idx="211">
                  <c:v>2.7989999999999877E+21</c:v>
                </c:pt>
                <c:pt idx="212">
                  <c:v>2.8079999999999874E+21</c:v>
                </c:pt>
                <c:pt idx="213">
                  <c:v>2.8169999999999872E+21</c:v>
                </c:pt>
                <c:pt idx="214">
                  <c:v>2.8259999999999869E+21</c:v>
                </c:pt>
                <c:pt idx="215">
                  <c:v>2.8349999999999866E+21</c:v>
                </c:pt>
                <c:pt idx="216">
                  <c:v>2.8439999999999864E+21</c:v>
                </c:pt>
                <c:pt idx="217">
                  <c:v>2.8529999999999861E+21</c:v>
                </c:pt>
                <c:pt idx="218">
                  <c:v>2.8619999999999858E+21</c:v>
                </c:pt>
                <c:pt idx="219">
                  <c:v>2.8709999999999856E+21</c:v>
                </c:pt>
                <c:pt idx="220">
                  <c:v>2.8799999999999853E+21</c:v>
                </c:pt>
                <c:pt idx="221">
                  <c:v>2.8889999999999851E+21</c:v>
                </c:pt>
                <c:pt idx="222">
                  <c:v>2.8979999999999848E+21</c:v>
                </c:pt>
                <c:pt idx="223">
                  <c:v>2.9069999999999845E+21</c:v>
                </c:pt>
                <c:pt idx="224">
                  <c:v>2.9159999999999843E+21</c:v>
                </c:pt>
                <c:pt idx="225">
                  <c:v>2.924999999999984E+21</c:v>
                </c:pt>
                <c:pt idx="226">
                  <c:v>2.9339999999999837E+21</c:v>
                </c:pt>
                <c:pt idx="227">
                  <c:v>2.9429999999999835E+21</c:v>
                </c:pt>
                <c:pt idx="228">
                  <c:v>2.9519999999999832E+21</c:v>
                </c:pt>
                <c:pt idx="229">
                  <c:v>2.960999999999983E+21</c:v>
                </c:pt>
                <c:pt idx="230">
                  <c:v>2.9699999999999827E+21</c:v>
                </c:pt>
                <c:pt idx="231">
                  <c:v>2.9789999999999824E+21</c:v>
                </c:pt>
                <c:pt idx="232">
                  <c:v>2.9879999999999822E+21</c:v>
                </c:pt>
                <c:pt idx="233">
                  <c:v>2.9969999999999819E+21</c:v>
                </c:pt>
                <c:pt idx="234">
                  <c:v>3.0059999999999816E+21</c:v>
                </c:pt>
                <c:pt idx="235">
                  <c:v>3.0149999999999814E+21</c:v>
                </c:pt>
                <c:pt idx="236">
                  <c:v>3.0239999999999811E+21</c:v>
                </c:pt>
                <c:pt idx="237">
                  <c:v>3.0329999999999809E+21</c:v>
                </c:pt>
                <c:pt idx="238">
                  <c:v>3.0419999999999806E+21</c:v>
                </c:pt>
                <c:pt idx="239">
                  <c:v>3.0509999999999803E+21</c:v>
                </c:pt>
                <c:pt idx="240">
                  <c:v>3.0599999999999801E+21</c:v>
                </c:pt>
                <c:pt idx="241">
                  <c:v>3.0689999999999798E+21</c:v>
                </c:pt>
                <c:pt idx="242">
                  <c:v>3.0779999999999796E+21</c:v>
                </c:pt>
                <c:pt idx="243">
                  <c:v>3.0869999999999793E+21</c:v>
                </c:pt>
                <c:pt idx="244">
                  <c:v>3.095999999999979E+21</c:v>
                </c:pt>
                <c:pt idx="245">
                  <c:v>3.1049999999999788E+21</c:v>
                </c:pt>
                <c:pt idx="246">
                  <c:v>3.1139999999999785E+21</c:v>
                </c:pt>
                <c:pt idx="247">
                  <c:v>3.1229999999999782E+21</c:v>
                </c:pt>
                <c:pt idx="248">
                  <c:v>3.131999999999978E+21</c:v>
                </c:pt>
                <c:pt idx="249">
                  <c:v>3.1409999999999777E+21</c:v>
                </c:pt>
                <c:pt idx="250">
                  <c:v>3.1499999999999775E+21</c:v>
                </c:pt>
                <c:pt idx="251">
                  <c:v>3.1589999999999772E+21</c:v>
                </c:pt>
                <c:pt idx="252">
                  <c:v>3.1679999999999769E+21</c:v>
                </c:pt>
                <c:pt idx="253">
                  <c:v>3.1769999999999767E+21</c:v>
                </c:pt>
                <c:pt idx="254">
                  <c:v>3.1859999999999764E+21</c:v>
                </c:pt>
                <c:pt idx="255">
                  <c:v>3.1949999999999761E+21</c:v>
                </c:pt>
                <c:pt idx="256">
                  <c:v>3.2039999999999759E+21</c:v>
                </c:pt>
                <c:pt idx="257">
                  <c:v>3.2129999999999756E+21</c:v>
                </c:pt>
                <c:pt idx="258">
                  <c:v>3.2219999999999754E+21</c:v>
                </c:pt>
                <c:pt idx="259">
                  <c:v>3.2309999999999751E+21</c:v>
                </c:pt>
                <c:pt idx="260">
                  <c:v>3.2399999999999748E+21</c:v>
                </c:pt>
                <c:pt idx="261">
                  <c:v>3.2489999999999746E+21</c:v>
                </c:pt>
                <c:pt idx="262">
                  <c:v>3.2579999999999743E+21</c:v>
                </c:pt>
                <c:pt idx="263">
                  <c:v>3.266999999999974E+21</c:v>
                </c:pt>
                <c:pt idx="264">
                  <c:v>3.2759999999999738E+21</c:v>
                </c:pt>
                <c:pt idx="265">
                  <c:v>3.2849999999999735E+21</c:v>
                </c:pt>
                <c:pt idx="266">
                  <c:v>3.2939999999999733E+21</c:v>
                </c:pt>
                <c:pt idx="267">
                  <c:v>3.302999999999973E+21</c:v>
                </c:pt>
                <c:pt idx="268">
                  <c:v>3.3119999999999727E+21</c:v>
                </c:pt>
                <c:pt idx="269">
                  <c:v>3.3209999999999725E+21</c:v>
                </c:pt>
                <c:pt idx="270">
                  <c:v>3.3299999999999722E+21</c:v>
                </c:pt>
                <c:pt idx="271">
                  <c:v>3.338999999999972E+21</c:v>
                </c:pt>
                <c:pt idx="272">
                  <c:v>3.3479999999999717E+21</c:v>
                </c:pt>
                <c:pt idx="273">
                  <c:v>3.3569999999999714E+21</c:v>
                </c:pt>
                <c:pt idx="274">
                  <c:v>3.3659999999999712E+21</c:v>
                </c:pt>
                <c:pt idx="275">
                  <c:v>3.3749999999999709E+21</c:v>
                </c:pt>
                <c:pt idx="276">
                  <c:v>3.3839999999999706E+21</c:v>
                </c:pt>
                <c:pt idx="277">
                  <c:v>3.3929999999999704E+21</c:v>
                </c:pt>
                <c:pt idx="278">
                  <c:v>3.4019999999999701E+21</c:v>
                </c:pt>
                <c:pt idx="279">
                  <c:v>3.4109999999999699E+21</c:v>
                </c:pt>
                <c:pt idx="280">
                  <c:v>3.4199999999999696E+21</c:v>
                </c:pt>
                <c:pt idx="281">
                  <c:v>3.4289999999999693E+21</c:v>
                </c:pt>
                <c:pt idx="282">
                  <c:v>3.4379999999999691E+21</c:v>
                </c:pt>
                <c:pt idx="283">
                  <c:v>3.4469999999999688E+21</c:v>
                </c:pt>
                <c:pt idx="284">
                  <c:v>3.4559999999999685E+21</c:v>
                </c:pt>
                <c:pt idx="285">
                  <c:v>3.4649999999999683E+21</c:v>
                </c:pt>
                <c:pt idx="286">
                  <c:v>3.473999999999968E+21</c:v>
                </c:pt>
                <c:pt idx="287">
                  <c:v>3.4829999999999678E+21</c:v>
                </c:pt>
                <c:pt idx="288">
                  <c:v>3.4919999999999675E+21</c:v>
                </c:pt>
                <c:pt idx="289">
                  <c:v>3.5009999999999672E+21</c:v>
                </c:pt>
                <c:pt idx="290">
                  <c:v>3.509999999999967E+21</c:v>
                </c:pt>
                <c:pt idx="291">
                  <c:v>3.5189999999999667E+21</c:v>
                </c:pt>
                <c:pt idx="292">
                  <c:v>3.5279999999999664E+21</c:v>
                </c:pt>
                <c:pt idx="293">
                  <c:v>3.5369999999999662E+21</c:v>
                </c:pt>
                <c:pt idx="294">
                  <c:v>3.5459999999999659E+21</c:v>
                </c:pt>
                <c:pt idx="295">
                  <c:v>3.5549999999999657E+21</c:v>
                </c:pt>
                <c:pt idx="296">
                  <c:v>3.5639999999999654E+21</c:v>
                </c:pt>
                <c:pt idx="297">
                  <c:v>3.5729999999999651E+21</c:v>
                </c:pt>
                <c:pt idx="298">
                  <c:v>3.5819999999999649E+21</c:v>
                </c:pt>
                <c:pt idx="299">
                  <c:v>3.5909999999999646E+21</c:v>
                </c:pt>
                <c:pt idx="300">
                  <c:v>3.5999999999999643E+21</c:v>
                </c:pt>
                <c:pt idx="301">
                  <c:v>3.6089999999999641E+21</c:v>
                </c:pt>
                <c:pt idx="302">
                  <c:v>3.6179999999999638E+21</c:v>
                </c:pt>
                <c:pt idx="303">
                  <c:v>3.6269999999999636E+21</c:v>
                </c:pt>
                <c:pt idx="304">
                  <c:v>3.6359999999999633E+21</c:v>
                </c:pt>
                <c:pt idx="305">
                  <c:v>3.644999999999963E+21</c:v>
                </c:pt>
                <c:pt idx="306">
                  <c:v>3.6539999999999628E+21</c:v>
                </c:pt>
                <c:pt idx="307">
                  <c:v>3.6629999999999625E+21</c:v>
                </c:pt>
                <c:pt idx="308">
                  <c:v>3.6719999999999623E+21</c:v>
                </c:pt>
                <c:pt idx="309">
                  <c:v>3.680999999999962E+21</c:v>
                </c:pt>
                <c:pt idx="310">
                  <c:v>3.6899999999999617E+21</c:v>
                </c:pt>
                <c:pt idx="311">
                  <c:v>3.6989999999999615E+21</c:v>
                </c:pt>
                <c:pt idx="312">
                  <c:v>3.7079999999999612E+21</c:v>
                </c:pt>
                <c:pt idx="313">
                  <c:v>3.7169999999999609E+21</c:v>
                </c:pt>
                <c:pt idx="314">
                  <c:v>3.7259999999999607E+21</c:v>
                </c:pt>
                <c:pt idx="315">
                  <c:v>3.7349999999999604E+21</c:v>
                </c:pt>
                <c:pt idx="316">
                  <c:v>3.7439999999999602E+21</c:v>
                </c:pt>
                <c:pt idx="317">
                  <c:v>3.7529999999999599E+21</c:v>
                </c:pt>
                <c:pt idx="318">
                  <c:v>3.7619999999999596E+21</c:v>
                </c:pt>
                <c:pt idx="319">
                  <c:v>3.7709999999999594E+21</c:v>
                </c:pt>
                <c:pt idx="320">
                  <c:v>3.7799999999999591E+21</c:v>
                </c:pt>
                <c:pt idx="321">
                  <c:v>3.7889999999999588E+21</c:v>
                </c:pt>
                <c:pt idx="322">
                  <c:v>3.7979999999999586E+21</c:v>
                </c:pt>
                <c:pt idx="323">
                  <c:v>3.8069999999999583E+21</c:v>
                </c:pt>
                <c:pt idx="324">
                  <c:v>3.8159999999999581E+21</c:v>
                </c:pt>
                <c:pt idx="325">
                  <c:v>3.8249999999999578E+21</c:v>
                </c:pt>
                <c:pt idx="326">
                  <c:v>3.8339999999999575E+21</c:v>
                </c:pt>
                <c:pt idx="327">
                  <c:v>3.8429999999999573E+21</c:v>
                </c:pt>
                <c:pt idx="328">
                  <c:v>3.851999999999957E+21</c:v>
                </c:pt>
                <c:pt idx="329">
                  <c:v>3.8609999999999567E+21</c:v>
                </c:pt>
                <c:pt idx="330">
                  <c:v>3.8699999999999565E+21</c:v>
                </c:pt>
                <c:pt idx="331">
                  <c:v>3.8789999999999562E+21</c:v>
                </c:pt>
                <c:pt idx="332">
                  <c:v>3.887999999999956E+21</c:v>
                </c:pt>
                <c:pt idx="333">
                  <c:v>3.8969999999999557E+21</c:v>
                </c:pt>
                <c:pt idx="334">
                  <c:v>3.9059999999999554E+21</c:v>
                </c:pt>
                <c:pt idx="335">
                  <c:v>3.9149999999999552E+21</c:v>
                </c:pt>
                <c:pt idx="336">
                  <c:v>3.9239999999999549E+21</c:v>
                </c:pt>
                <c:pt idx="337">
                  <c:v>3.9329999999999546E+21</c:v>
                </c:pt>
                <c:pt idx="338">
                  <c:v>3.9419999999999544E+21</c:v>
                </c:pt>
                <c:pt idx="339">
                  <c:v>3.9509999999999541E+21</c:v>
                </c:pt>
                <c:pt idx="340">
                  <c:v>3.9599999999999539E+21</c:v>
                </c:pt>
                <c:pt idx="341">
                  <c:v>3.9689999999999536E+21</c:v>
                </c:pt>
                <c:pt idx="342">
                  <c:v>3.9779999999999533E+21</c:v>
                </c:pt>
                <c:pt idx="343">
                  <c:v>3.9869999999999531E+21</c:v>
                </c:pt>
                <c:pt idx="344">
                  <c:v>3.9959999999999528E+21</c:v>
                </c:pt>
                <c:pt idx="345">
                  <c:v>4.0049999999999526E+21</c:v>
                </c:pt>
                <c:pt idx="346">
                  <c:v>4.0139999999999523E+21</c:v>
                </c:pt>
                <c:pt idx="347">
                  <c:v>4.022999999999952E+21</c:v>
                </c:pt>
                <c:pt idx="348">
                  <c:v>4.0319999999999518E+21</c:v>
                </c:pt>
                <c:pt idx="349">
                  <c:v>4.0409999999999515E+21</c:v>
                </c:pt>
                <c:pt idx="350">
                  <c:v>4.0499999999999512E+21</c:v>
                </c:pt>
                <c:pt idx="351">
                  <c:v>4.058999999999951E+21</c:v>
                </c:pt>
                <c:pt idx="352">
                  <c:v>4.0679999999999507E+21</c:v>
                </c:pt>
                <c:pt idx="353">
                  <c:v>4.0769999999999505E+21</c:v>
                </c:pt>
                <c:pt idx="354">
                  <c:v>4.0859999999999502E+21</c:v>
                </c:pt>
                <c:pt idx="355">
                  <c:v>4.0949999999999499E+21</c:v>
                </c:pt>
                <c:pt idx="356">
                  <c:v>4.1039999999999497E+21</c:v>
                </c:pt>
                <c:pt idx="357">
                  <c:v>4.1129999999999494E+21</c:v>
                </c:pt>
                <c:pt idx="358">
                  <c:v>4.1219999999999491E+21</c:v>
                </c:pt>
                <c:pt idx="359">
                  <c:v>4.1309999999999489E+21</c:v>
                </c:pt>
                <c:pt idx="360">
                  <c:v>4.1399999999999486E+21</c:v>
                </c:pt>
                <c:pt idx="361">
                  <c:v>4.1489999999999484E+21</c:v>
                </c:pt>
                <c:pt idx="362">
                  <c:v>4.1579999999999481E+21</c:v>
                </c:pt>
                <c:pt idx="363">
                  <c:v>4.1669999999999478E+21</c:v>
                </c:pt>
                <c:pt idx="364">
                  <c:v>4.1759999999999476E+21</c:v>
                </c:pt>
                <c:pt idx="365">
                  <c:v>4.1849999999999473E+21</c:v>
                </c:pt>
                <c:pt idx="366">
                  <c:v>4.193999999999947E+21</c:v>
                </c:pt>
                <c:pt idx="367">
                  <c:v>4.2029999999999468E+21</c:v>
                </c:pt>
                <c:pt idx="368">
                  <c:v>4.2119999999999465E+21</c:v>
                </c:pt>
                <c:pt idx="369">
                  <c:v>4.2209999999999463E+21</c:v>
                </c:pt>
                <c:pt idx="370">
                  <c:v>4.229999999999946E+21</c:v>
                </c:pt>
                <c:pt idx="371">
                  <c:v>4.2389999999999457E+21</c:v>
                </c:pt>
                <c:pt idx="372">
                  <c:v>4.2479999999999455E+21</c:v>
                </c:pt>
                <c:pt idx="373">
                  <c:v>4.2569999999999452E+21</c:v>
                </c:pt>
                <c:pt idx="374">
                  <c:v>4.2659999999999449E+21</c:v>
                </c:pt>
                <c:pt idx="375">
                  <c:v>4.2749999999999447E+21</c:v>
                </c:pt>
                <c:pt idx="376">
                  <c:v>4.2839999999999444E+21</c:v>
                </c:pt>
                <c:pt idx="377">
                  <c:v>4.2929999999999442E+21</c:v>
                </c:pt>
                <c:pt idx="378">
                  <c:v>4.3019999999999439E+21</c:v>
                </c:pt>
                <c:pt idx="379">
                  <c:v>4.3109999999999436E+21</c:v>
                </c:pt>
                <c:pt idx="380">
                  <c:v>4.3199999999999434E+21</c:v>
                </c:pt>
                <c:pt idx="381">
                  <c:v>4.3289999999999431E+21</c:v>
                </c:pt>
                <c:pt idx="382">
                  <c:v>4.3379999999999429E+21</c:v>
                </c:pt>
                <c:pt idx="383">
                  <c:v>4.3469999999999426E+21</c:v>
                </c:pt>
                <c:pt idx="384">
                  <c:v>4.3559999999999423E+21</c:v>
                </c:pt>
                <c:pt idx="385">
                  <c:v>4.3649999999999421E+21</c:v>
                </c:pt>
                <c:pt idx="386">
                  <c:v>4.3739999999999418E+21</c:v>
                </c:pt>
                <c:pt idx="387">
                  <c:v>4.3829999999999415E+21</c:v>
                </c:pt>
                <c:pt idx="388">
                  <c:v>4.3919999999999413E+21</c:v>
                </c:pt>
                <c:pt idx="389">
                  <c:v>4.400999999999941E+21</c:v>
                </c:pt>
                <c:pt idx="390">
                  <c:v>4.4099999999999408E+21</c:v>
                </c:pt>
                <c:pt idx="391">
                  <c:v>4.4189999999999405E+21</c:v>
                </c:pt>
                <c:pt idx="392">
                  <c:v>4.4279999999999402E+21</c:v>
                </c:pt>
                <c:pt idx="393">
                  <c:v>4.43699999999994E+21</c:v>
                </c:pt>
                <c:pt idx="394">
                  <c:v>4.4459999999999397E+21</c:v>
                </c:pt>
                <c:pt idx="395">
                  <c:v>4.4549999999999394E+21</c:v>
                </c:pt>
                <c:pt idx="396">
                  <c:v>4.4639999999999392E+21</c:v>
                </c:pt>
                <c:pt idx="397">
                  <c:v>4.4729999999999389E+21</c:v>
                </c:pt>
                <c:pt idx="398">
                  <c:v>4.4819999999999387E+21</c:v>
                </c:pt>
                <c:pt idx="399">
                  <c:v>4.4909999999999384E+21</c:v>
                </c:pt>
                <c:pt idx="400">
                  <c:v>4.4999999999999381E+21</c:v>
                </c:pt>
                <c:pt idx="401">
                  <c:v>4.5089999999999379E+21</c:v>
                </c:pt>
                <c:pt idx="402">
                  <c:v>4.5179999999999376E+21</c:v>
                </c:pt>
                <c:pt idx="403">
                  <c:v>4.5269999999999373E+21</c:v>
                </c:pt>
                <c:pt idx="404">
                  <c:v>4.5359999999999371E+21</c:v>
                </c:pt>
                <c:pt idx="405">
                  <c:v>4.5449999999999368E+21</c:v>
                </c:pt>
                <c:pt idx="406">
                  <c:v>4.5539999999999366E+21</c:v>
                </c:pt>
                <c:pt idx="407">
                  <c:v>4.5629999999999363E+21</c:v>
                </c:pt>
                <c:pt idx="408">
                  <c:v>4.571999999999936E+21</c:v>
                </c:pt>
                <c:pt idx="409">
                  <c:v>4.5809999999999358E+21</c:v>
                </c:pt>
                <c:pt idx="410">
                  <c:v>4.5899999999999355E+21</c:v>
                </c:pt>
                <c:pt idx="411">
                  <c:v>4.5989999999999353E+21</c:v>
                </c:pt>
                <c:pt idx="412">
                  <c:v>4.607999999999935E+21</c:v>
                </c:pt>
                <c:pt idx="413">
                  <c:v>4.6169999999999347E+21</c:v>
                </c:pt>
                <c:pt idx="414">
                  <c:v>4.6259999999999345E+21</c:v>
                </c:pt>
                <c:pt idx="415">
                  <c:v>4.6349999999999342E+21</c:v>
                </c:pt>
                <c:pt idx="416">
                  <c:v>4.6439999999999339E+21</c:v>
                </c:pt>
                <c:pt idx="417">
                  <c:v>4.6529999999999337E+21</c:v>
                </c:pt>
                <c:pt idx="418">
                  <c:v>4.6619999999999334E+21</c:v>
                </c:pt>
                <c:pt idx="419">
                  <c:v>4.6709999999999332E+21</c:v>
                </c:pt>
                <c:pt idx="420">
                  <c:v>4.6799999999999329E+21</c:v>
                </c:pt>
                <c:pt idx="421">
                  <c:v>4.6889999999999326E+21</c:v>
                </c:pt>
                <c:pt idx="422">
                  <c:v>4.6979999999999324E+21</c:v>
                </c:pt>
                <c:pt idx="423">
                  <c:v>4.7069999999999321E+21</c:v>
                </c:pt>
                <c:pt idx="424">
                  <c:v>4.7159999999999318E+21</c:v>
                </c:pt>
                <c:pt idx="425">
                  <c:v>4.7249999999999316E+21</c:v>
                </c:pt>
                <c:pt idx="426">
                  <c:v>4.7339999999999313E+21</c:v>
                </c:pt>
                <c:pt idx="427">
                  <c:v>4.7429999999999311E+21</c:v>
                </c:pt>
                <c:pt idx="428">
                  <c:v>4.7519999999999308E+21</c:v>
                </c:pt>
                <c:pt idx="429">
                  <c:v>4.7609999999999305E+21</c:v>
                </c:pt>
                <c:pt idx="430">
                  <c:v>4.7699999999999303E+21</c:v>
                </c:pt>
                <c:pt idx="431">
                  <c:v>4.77899999999993E+21</c:v>
                </c:pt>
                <c:pt idx="432">
                  <c:v>4.7879999999999297E+21</c:v>
                </c:pt>
                <c:pt idx="433">
                  <c:v>4.7969999999999295E+21</c:v>
                </c:pt>
                <c:pt idx="434">
                  <c:v>4.8059999999999292E+21</c:v>
                </c:pt>
                <c:pt idx="435">
                  <c:v>4.814999999999929E+21</c:v>
                </c:pt>
                <c:pt idx="436">
                  <c:v>4.8239999999999287E+21</c:v>
                </c:pt>
                <c:pt idx="437">
                  <c:v>4.8329999999999284E+21</c:v>
                </c:pt>
                <c:pt idx="438">
                  <c:v>4.8419999999999282E+21</c:v>
                </c:pt>
                <c:pt idx="439">
                  <c:v>4.8509999999999279E+21</c:v>
                </c:pt>
                <c:pt idx="440">
                  <c:v>4.8599999999999276E+21</c:v>
                </c:pt>
                <c:pt idx="441">
                  <c:v>4.8689999999999274E+21</c:v>
                </c:pt>
                <c:pt idx="442">
                  <c:v>4.8779999999999271E+21</c:v>
                </c:pt>
                <c:pt idx="443">
                  <c:v>4.8869999999999269E+21</c:v>
                </c:pt>
                <c:pt idx="444">
                  <c:v>4.8959999999999266E+21</c:v>
                </c:pt>
                <c:pt idx="445">
                  <c:v>4.9049999999999263E+21</c:v>
                </c:pt>
                <c:pt idx="446">
                  <c:v>4.9139999999999261E+21</c:v>
                </c:pt>
                <c:pt idx="447">
                  <c:v>4.9229999999999258E+21</c:v>
                </c:pt>
                <c:pt idx="448">
                  <c:v>4.9319999999999256E+21</c:v>
                </c:pt>
                <c:pt idx="449">
                  <c:v>4.9409999999999253E+21</c:v>
                </c:pt>
                <c:pt idx="450">
                  <c:v>4.949999999999925E+21</c:v>
                </c:pt>
                <c:pt idx="451">
                  <c:v>4.9589999999999248E+21</c:v>
                </c:pt>
                <c:pt idx="452">
                  <c:v>4.9679999999999245E+21</c:v>
                </c:pt>
                <c:pt idx="453">
                  <c:v>4.9769999999999242E+21</c:v>
                </c:pt>
                <c:pt idx="454">
                  <c:v>4.985999999999924E+21</c:v>
                </c:pt>
                <c:pt idx="455">
                  <c:v>4.9949999999999237E+21</c:v>
                </c:pt>
                <c:pt idx="456">
                  <c:v>5.0039999999999235E+21</c:v>
                </c:pt>
                <c:pt idx="457">
                  <c:v>5.0129999999999232E+21</c:v>
                </c:pt>
                <c:pt idx="458">
                  <c:v>5.0219999999999229E+21</c:v>
                </c:pt>
                <c:pt idx="459">
                  <c:v>5.0309999999999227E+21</c:v>
                </c:pt>
                <c:pt idx="460">
                  <c:v>5.0399999999999224E+21</c:v>
                </c:pt>
                <c:pt idx="461">
                  <c:v>5.0489999999999221E+21</c:v>
                </c:pt>
                <c:pt idx="462">
                  <c:v>5.0579999999999219E+21</c:v>
                </c:pt>
                <c:pt idx="463">
                  <c:v>5.0669999999999216E+21</c:v>
                </c:pt>
                <c:pt idx="464">
                  <c:v>5.0759999999999214E+21</c:v>
                </c:pt>
                <c:pt idx="465">
                  <c:v>5.0849999999999211E+21</c:v>
                </c:pt>
                <c:pt idx="466">
                  <c:v>5.0939999999999208E+21</c:v>
                </c:pt>
                <c:pt idx="467">
                  <c:v>5.1029999999999206E+21</c:v>
                </c:pt>
                <c:pt idx="468">
                  <c:v>5.1119999999999203E+21</c:v>
                </c:pt>
                <c:pt idx="469">
                  <c:v>5.12099999999992E+21</c:v>
                </c:pt>
                <c:pt idx="470">
                  <c:v>5.1299999999999198E+21</c:v>
                </c:pt>
                <c:pt idx="471">
                  <c:v>5.1389999999999195E+21</c:v>
                </c:pt>
                <c:pt idx="472">
                  <c:v>5.1479999999999193E+21</c:v>
                </c:pt>
                <c:pt idx="473">
                  <c:v>5.156999999999919E+21</c:v>
                </c:pt>
                <c:pt idx="474">
                  <c:v>5.1659999999999187E+21</c:v>
                </c:pt>
                <c:pt idx="475">
                  <c:v>5.1749999999999185E+21</c:v>
                </c:pt>
                <c:pt idx="476">
                  <c:v>5.1839999999999182E+21</c:v>
                </c:pt>
                <c:pt idx="477">
                  <c:v>5.1929999999999179E+21</c:v>
                </c:pt>
                <c:pt idx="478">
                  <c:v>5.2019999999999177E+21</c:v>
                </c:pt>
                <c:pt idx="479">
                  <c:v>5.2109999999999174E+21</c:v>
                </c:pt>
                <c:pt idx="480">
                  <c:v>5.2199999999999172E+21</c:v>
                </c:pt>
                <c:pt idx="481">
                  <c:v>5.2289999999999169E+21</c:v>
                </c:pt>
                <c:pt idx="482">
                  <c:v>5.2379999999999166E+21</c:v>
                </c:pt>
                <c:pt idx="483">
                  <c:v>5.2469999999999164E+21</c:v>
                </c:pt>
                <c:pt idx="484">
                  <c:v>5.2559999999999161E+21</c:v>
                </c:pt>
                <c:pt idx="485">
                  <c:v>5.2649999999999159E+21</c:v>
                </c:pt>
                <c:pt idx="486">
                  <c:v>5.2739999999999156E+21</c:v>
                </c:pt>
                <c:pt idx="487">
                  <c:v>5.2829999999999153E+21</c:v>
                </c:pt>
                <c:pt idx="488">
                  <c:v>5.2919999999999151E+21</c:v>
                </c:pt>
                <c:pt idx="489">
                  <c:v>5.3009999999999148E+21</c:v>
                </c:pt>
                <c:pt idx="490">
                  <c:v>5.3099999999999145E+21</c:v>
                </c:pt>
                <c:pt idx="491">
                  <c:v>5.3189999999999143E+21</c:v>
                </c:pt>
                <c:pt idx="492">
                  <c:v>5.327999999999914E+21</c:v>
                </c:pt>
                <c:pt idx="493">
                  <c:v>5.3369999999999138E+21</c:v>
                </c:pt>
                <c:pt idx="494">
                  <c:v>5.3459999999999135E+21</c:v>
                </c:pt>
                <c:pt idx="495">
                  <c:v>5.3549999999999132E+21</c:v>
                </c:pt>
                <c:pt idx="496">
                  <c:v>5.363999999999913E+21</c:v>
                </c:pt>
                <c:pt idx="497">
                  <c:v>5.3729999999999127E+21</c:v>
                </c:pt>
                <c:pt idx="498">
                  <c:v>5.3819999999999124E+21</c:v>
                </c:pt>
                <c:pt idx="499">
                  <c:v>5.3909999999999122E+21</c:v>
                </c:pt>
                <c:pt idx="500">
                  <c:v>5.3999999999999119E+21</c:v>
                </c:pt>
                <c:pt idx="501">
                  <c:v>5.4089999999999117E+21</c:v>
                </c:pt>
                <c:pt idx="502">
                  <c:v>5.4179999999999114E+21</c:v>
                </c:pt>
                <c:pt idx="503">
                  <c:v>5.4269999999999111E+21</c:v>
                </c:pt>
                <c:pt idx="504">
                  <c:v>5.4359999999999109E+21</c:v>
                </c:pt>
                <c:pt idx="505">
                  <c:v>5.4449999999999106E+21</c:v>
                </c:pt>
                <c:pt idx="506">
                  <c:v>5.4539999999999103E+21</c:v>
                </c:pt>
                <c:pt idx="507">
                  <c:v>5.4629999999999101E+21</c:v>
                </c:pt>
                <c:pt idx="508">
                  <c:v>5.4719999999999098E+21</c:v>
                </c:pt>
                <c:pt idx="509">
                  <c:v>5.4809999999999096E+21</c:v>
                </c:pt>
                <c:pt idx="510">
                  <c:v>5.4899999999999093E+21</c:v>
                </c:pt>
                <c:pt idx="511">
                  <c:v>5.498999999999909E+21</c:v>
                </c:pt>
                <c:pt idx="512">
                  <c:v>5.5079999999999088E+21</c:v>
                </c:pt>
                <c:pt idx="513">
                  <c:v>5.5169999999999085E+21</c:v>
                </c:pt>
                <c:pt idx="514">
                  <c:v>5.5259999999999082E+21</c:v>
                </c:pt>
                <c:pt idx="515">
                  <c:v>5.534999999999908E+21</c:v>
                </c:pt>
                <c:pt idx="516">
                  <c:v>5.5439999999999077E+21</c:v>
                </c:pt>
                <c:pt idx="517">
                  <c:v>5.5529999999999075E+21</c:v>
                </c:pt>
                <c:pt idx="518">
                  <c:v>5.5619999999999072E+21</c:v>
                </c:pt>
                <c:pt idx="519">
                  <c:v>5.5709999999999069E+21</c:v>
                </c:pt>
                <c:pt idx="520">
                  <c:v>5.5799999999999067E+21</c:v>
                </c:pt>
                <c:pt idx="521">
                  <c:v>5.5889999999999064E+21</c:v>
                </c:pt>
                <c:pt idx="522">
                  <c:v>5.5979999999999062E+21</c:v>
                </c:pt>
                <c:pt idx="523">
                  <c:v>5.6069999999999059E+21</c:v>
                </c:pt>
                <c:pt idx="524">
                  <c:v>5.6159999999999056E+21</c:v>
                </c:pt>
                <c:pt idx="525">
                  <c:v>5.6249999999999054E+21</c:v>
                </c:pt>
                <c:pt idx="526">
                  <c:v>5.6339999999999051E+21</c:v>
                </c:pt>
                <c:pt idx="527">
                  <c:v>5.6429999999999048E+21</c:v>
                </c:pt>
                <c:pt idx="528">
                  <c:v>5.6519999999999046E+21</c:v>
                </c:pt>
                <c:pt idx="529">
                  <c:v>5.6609999999999043E+21</c:v>
                </c:pt>
                <c:pt idx="530">
                  <c:v>5.6699999999999041E+21</c:v>
                </c:pt>
                <c:pt idx="531">
                  <c:v>5.6789999999999038E+21</c:v>
                </c:pt>
                <c:pt idx="532">
                  <c:v>5.6879999999999035E+21</c:v>
                </c:pt>
                <c:pt idx="533">
                  <c:v>5.6969999999999033E+21</c:v>
                </c:pt>
                <c:pt idx="534">
                  <c:v>5.705999999999903E+21</c:v>
                </c:pt>
                <c:pt idx="535">
                  <c:v>5.7149999999999027E+21</c:v>
                </c:pt>
                <c:pt idx="536">
                  <c:v>5.7239999999999025E+21</c:v>
                </c:pt>
                <c:pt idx="537">
                  <c:v>5.7329999999999022E+21</c:v>
                </c:pt>
                <c:pt idx="538">
                  <c:v>5.741999999999902E+21</c:v>
                </c:pt>
                <c:pt idx="539">
                  <c:v>5.7509999999999017E+21</c:v>
                </c:pt>
                <c:pt idx="540">
                  <c:v>5.7599999999999014E+21</c:v>
                </c:pt>
                <c:pt idx="541">
                  <c:v>5.7689999999999012E+21</c:v>
                </c:pt>
                <c:pt idx="542">
                  <c:v>5.7779999999999009E+21</c:v>
                </c:pt>
                <c:pt idx="543">
                  <c:v>5.7869999999999006E+21</c:v>
                </c:pt>
                <c:pt idx="544">
                  <c:v>5.7959999999999004E+21</c:v>
                </c:pt>
                <c:pt idx="545">
                  <c:v>5.8049999999999001E+21</c:v>
                </c:pt>
                <c:pt idx="546">
                  <c:v>5.8139999999998999E+21</c:v>
                </c:pt>
                <c:pt idx="547">
                  <c:v>5.8229999999998996E+21</c:v>
                </c:pt>
                <c:pt idx="548">
                  <c:v>5.8319999999998993E+21</c:v>
                </c:pt>
                <c:pt idx="549">
                  <c:v>5.8409999999998991E+21</c:v>
                </c:pt>
                <c:pt idx="550">
                  <c:v>5.8499999999998988E+21</c:v>
                </c:pt>
                <c:pt idx="551">
                  <c:v>5.8589999999998986E+21</c:v>
                </c:pt>
                <c:pt idx="552">
                  <c:v>5.8679999999998983E+21</c:v>
                </c:pt>
                <c:pt idx="553">
                  <c:v>5.876999999999898E+21</c:v>
                </c:pt>
                <c:pt idx="554">
                  <c:v>5.8859999999998978E+21</c:v>
                </c:pt>
                <c:pt idx="555">
                  <c:v>5.8949999999998975E+21</c:v>
                </c:pt>
                <c:pt idx="556">
                  <c:v>5.9039999999998972E+21</c:v>
                </c:pt>
                <c:pt idx="557">
                  <c:v>5.912999999999897E+21</c:v>
                </c:pt>
                <c:pt idx="558">
                  <c:v>5.9219999999998967E+21</c:v>
                </c:pt>
                <c:pt idx="559">
                  <c:v>5.9309999999998965E+21</c:v>
                </c:pt>
                <c:pt idx="560">
                  <c:v>5.9399999999998962E+21</c:v>
                </c:pt>
                <c:pt idx="561">
                  <c:v>5.9489999999998959E+21</c:v>
                </c:pt>
                <c:pt idx="562">
                  <c:v>5.9579999999998957E+21</c:v>
                </c:pt>
                <c:pt idx="563">
                  <c:v>5.9669999999998954E+21</c:v>
                </c:pt>
                <c:pt idx="564">
                  <c:v>5.9759999999998951E+21</c:v>
                </c:pt>
                <c:pt idx="565">
                  <c:v>5.9849999999998949E+21</c:v>
                </c:pt>
                <c:pt idx="566">
                  <c:v>5.9939999999998946E+21</c:v>
                </c:pt>
                <c:pt idx="567">
                  <c:v>6.0029999999998944E+21</c:v>
                </c:pt>
                <c:pt idx="568">
                  <c:v>6.0119999999998941E+21</c:v>
                </c:pt>
                <c:pt idx="569">
                  <c:v>6.0209999999998938E+21</c:v>
                </c:pt>
                <c:pt idx="570">
                  <c:v>6.0299999999998936E+21</c:v>
                </c:pt>
                <c:pt idx="571">
                  <c:v>6.0389999999998933E+21</c:v>
                </c:pt>
                <c:pt idx="572">
                  <c:v>6.047999999999893E+21</c:v>
                </c:pt>
                <c:pt idx="573">
                  <c:v>6.0569999999998928E+21</c:v>
                </c:pt>
                <c:pt idx="574">
                  <c:v>6.0659999999998925E+21</c:v>
                </c:pt>
                <c:pt idx="575">
                  <c:v>6.0749999999998923E+21</c:v>
                </c:pt>
                <c:pt idx="576">
                  <c:v>6.083999999999892E+21</c:v>
                </c:pt>
                <c:pt idx="577">
                  <c:v>6.0929999999998917E+21</c:v>
                </c:pt>
                <c:pt idx="578">
                  <c:v>6.1019999999998915E+21</c:v>
                </c:pt>
                <c:pt idx="579">
                  <c:v>6.1109999999998912E+21</c:v>
                </c:pt>
                <c:pt idx="580">
                  <c:v>6.1199999999998909E+21</c:v>
                </c:pt>
                <c:pt idx="581">
                  <c:v>6.1289999999998907E+21</c:v>
                </c:pt>
                <c:pt idx="582">
                  <c:v>6.1379999999998904E+21</c:v>
                </c:pt>
                <c:pt idx="583">
                  <c:v>6.1469999999998902E+21</c:v>
                </c:pt>
                <c:pt idx="584">
                  <c:v>6.1559999999998899E+21</c:v>
                </c:pt>
                <c:pt idx="585">
                  <c:v>6.1649999999998896E+21</c:v>
                </c:pt>
                <c:pt idx="586">
                  <c:v>6.1739999999998894E+21</c:v>
                </c:pt>
                <c:pt idx="587">
                  <c:v>6.1829999999998891E+21</c:v>
                </c:pt>
                <c:pt idx="588">
                  <c:v>6.1919999999998889E+21</c:v>
                </c:pt>
                <c:pt idx="589">
                  <c:v>6.2009999999998886E+21</c:v>
                </c:pt>
                <c:pt idx="590">
                  <c:v>6.2099999999998883E+21</c:v>
                </c:pt>
                <c:pt idx="591">
                  <c:v>6.2189999999998881E+21</c:v>
                </c:pt>
                <c:pt idx="592">
                  <c:v>6.2279999999998878E+21</c:v>
                </c:pt>
                <c:pt idx="593">
                  <c:v>6.2369999999998875E+21</c:v>
                </c:pt>
                <c:pt idx="594">
                  <c:v>6.2459999999998873E+21</c:v>
                </c:pt>
                <c:pt idx="595">
                  <c:v>6.254999999999887E+21</c:v>
                </c:pt>
                <c:pt idx="596">
                  <c:v>6.2639999999998868E+21</c:v>
                </c:pt>
                <c:pt idx="597">
                  <c:v>6.2729999999998865E+21</c:v>
                </c:pt>
                <c:pt idx="598">
                  <c:v>6.2819999999998862E+21</c:v>
                </c:pt>
                <c:pt idx="599">
                  <c:v>6.290999999999886E+21</c:v>
                </c:pt>
                <c:pt idx="600">
                  <c:v>6.2999999999998857E+21</c:v>
                </c:pt>
                <c:pt idx="601">
                  <c:v>6.3089999999998854E+21</c:v>
                </c:pt>
                <c:pt idx="602">
                  <c:v>6.3179999999998852E+21</c:v>
                </c:pt>
                <c:pt idx="603">
                  <c:v>6.3269999999998849E+21</c:v>
                </c:pt>
                <c:pt idx="604">
                  <c:v>6.3359999999998847E+21</c:v>
                </c:pt>
                <c:pt idx="605">
                  <c:v>6.3449999999998844E+21</c:v>
                </c:pt>
                <c:pt idx="606">
                  <c:v>6.3539999999998841E+21</c:v>
                </c:pt>
                <c:pt idx="607">
                  <c:v>6.3629999999998839E+21</c:v>
                </c:pt>
                <c:pt idx="608">
                  <c:v>6.3719999999998836E+21</c:v>
                </c:pt>
                <c:pt idx="609">
                  <c:v>6.3809999999998833E+21</c:v>
                </c:pt>
                <c:pt idx="610">
                  <c:v>6.3899999999998831E+21</c:v>
                </c:pt>
                <c:pt idx="611">
                  <c:v>6.3989999999998828E+21</c:v>
                </c:pt>
                <c:pt idx="612">
                  <c:v>6.4079999999998826E+21</c:v>
                </c:pt>
                <c:pt idx="613">
                  <c:v>6.4169999999998823E+21</c:v>
                </c:pt>
                <c:pt idx="614">
                  <c:v>6.425999999999882E+21</c:v>
                </c:pt>
                <c:pt idx="615">
                  <c:v>6.4349999999998818E+21</c:v>
                </c:pt>
                <c:pt idx="616">
                  <c:v>6.4439999999998815E+21</c:v>
                </c:pt>
                <c:pt idx="617">
                  <c:v>6.4529999999998812E+21</c:v>
                </c:pt>
                <c:pt idx="618">
                  <c:v>6.461999999999881E+21</c:v>
                </c:pt>
                <c:pt idx="619">
                  <c:v>6.4709999999998807E+21</c:v>
                </c:pt>
                <c:pt idx="620">
                  <c:v>6.4799999999998805E+21</c:v>
                </c:pt>
                <c:pt idx="621">
                  <c:v>6.4889999999998802E+21</c:v>
                </c:pt>
                <c:pt idx="622">
                  <c:v>6.4979999999998799E+21</c:v>
                </c:pt>
                <c:pt idx="623">
                  <c:v>6.5069999999998797E+21</c:v>
                </c:pt>
                <c:pt idx="624">
                  <c:v>6.5159999999998794E+21</c:v>
                </c:pt>
                <c:pt idx="625">
                  <c:v>6.5249999999998792E+21</c:v>
                </c:pt>
                <c:pt idx="626">
                  <c:v>6.5339999999998789E+21</c:v>
                </c:pt>
                <c:pt idx="627">
                  <c:v>6.5429999999998786E+21</c:v>
                </c:pt>
                <c:pt idx="628">
                  <c:v>6.5519999999998784E+21</c:v>
                </c:pt>
                <c:pt idx="629">
                  <c:v>6.5609999999998781E+21</c:v>
                </c:pt>
                <c:pt idx="630">
                  <c:v>6.5699999999998778E+21</c:v>
                </c:pt>
                <c:pt idx="631">
                  <c:v>6.5789999999998776E+21</c:v>
                </c:pt>
                <c:pt idx="632">
                  <c:v>6.5879999999998773E+21</c:v>
                </c:pt>
                <c:pt idx="633">
                  <c:v>6.5969999999998771E+21</c:v>
                </c:pt>
                <c:pt idx="634">
                  <c:v>6.6059999999998768E+21</c:v>
                </c:pt>
                <c:pt idx="635">
                  <c:v>6.6149999999998765E+21</c:v>
                </c:pt>
                <c:pt idx="636">
                  <c:v>6.6239999999998763E+21</c:v>
                </c:pt>
                <c:pt idx="637">
                  <c:v>6.632999999999876E+21</c:v>
                </c:pt>
                <c:pt idx="638">
                  <c:v>6.6419999999998757E+21</c:v>
                </c:pt>
                <c:pt idx="639">
                  <c:v>6.6509999999998755E+21</c:v>
                </c:pt>
                <c:pt idx="640">
                  <c:v>6.6599999999998752E+21</c:v>
                </c:pt>
                <c:pt idx="641">
                  <c:v>6.668999999999875E+21</c:v>
                </c:pt>
                <c:pt idx="642">
                  <c:v>6.6779999999998747E+21</c:v>
                </c:pt>
                <c:pt idx="643">
                  <c:v>6.6869999999998744E+21</c:v>
                </c:pt>
                <c:pt idx="644">
                  <c:v>6.6959999999998742E+21</c:v>
                </c:pt>
                <c:pt idx="645">
                  <c:v>6.7049999999998739E+21</c:v>
                </c:pt>
                <c:pt idx="646">
                  <c:v>6.7139999999998736E+21</c:v>
                </c:pt>
                <c:pt idx="647">
                  <c:v>6.7229999999998734E+21</c:v>
                </c:pt>
                <c:pt idx="648">
                  <c:v>6.7319999999998731E+21</c:v>
                </c:pt>
                <c:pt idx="649">
                  <c:v>6.7409999999998729E+21</c:v>
                </c:pt>
                <c:pt idx="650">
                  <c:v>6.7499999999998726E+21</c:v>
                </c:pt>
                <c:pt idx="651">
                  <c:v>6.7589999999998723E+21</c:v>
                </c:pt>
                <c:pt idx="652">
                  <c:v>6.7679999999998721E+21</c:v>
                </c:pt>
                <c:pt idx="653">
                  <c:v>6.7769999999998718E+21</c:v>
                </c:pt>
                <c:pt idx="654">
                  <c:v>6.7859999999998715E+21</c:v>
                </c:pt>
                <c:pt idx="655">
                  <c:v>6.7949999999998713E+21</c:v>
                </c:pt>
                <c:pt idx="656">
                  <c:v>6.803999999999871E+21</c:v>
                </c:pt>
                <c:pt idx="657">
                  <c:v>6.8129999999998708E+21</c:v>
                </c:pt>
                <c:pt idx="658">
                  <c:v>6.8219999999998705E+21</c:v>
                </c:pt>
                <c:pt idx="659">
                  <c:v>6.8309999999998702E+21</c:v>
                </c:pt>
                <c:pt idx="660">
                  <c:v>6.83999999999987E+21</c:v>
                </c:pt>
                <c:pt idx="661">
                  <c:v>6.8489999999998697E+21</c:v>
                </c:pt>
                <c:pt idx="662">
                  <c:v>6.8579999999998695E+21</c:v>
                </c:pt>
                <c:pt idx="663">
                  <c:v>6.8669999999998692E+21</c:v>
                </c:pt>
                <c:pt idx="664">
                  <c:v>6.8759999999998689E+21</c:v>
                </c:pt>
                <c:pt idx="665">
                  <c:v>6.8849999999998687E+21</c:v>
                </c:pt>
                <c:pt idx="666">
                  <c:v>6.8939999999998684E+21</c:v>
                </c:pt>
                <c:pt idx="667">
                  <c:v>6.9029999999998681E+21</c:v>
                </c:pt>
                <c:pt idx="668">
                  <c:v>6.9119999999998679E+21</c:v>
                </c:pt>
                <c:pt idx="669">
                  <c:v>6.9209999999998676E+21</c:v>
                </c:pt>
                <c:pt idx="670">
                  <c:v>6.9299999999998674E+21</c:v>
                </c:pt>
                <c:pt idx="671">
                  <c:v>6.9389999999998671E+21</c:v>
                </c:pt>
                <c:pt idx="672">
                  <c:v>6.9479999999998668E+21</c:v>
                </c:pt>
                <c:pt idx="673">
                  <c:v>6.9569999999998666E+21</c:v>
                </c:pt>
                <c:pt idx="674">
                  <c:v>6.9659999999998663E+21</c:v>
                </c:pt>
                <c:pt idx="675">
                  <c:v>6.974999999999866E+21</c:v>
                </c:pt>
                <c:pt idx="676">
                  <c:v>6.9839999999998658E+21</c:v>
                </c:pt>
                <c:pt idx="677">
                  <c:v>6.9929999999998655E+21</c:v>
                </c:pt>
                <c:pt idx="678">
                  <c:v>7.0019999999998653E+21</c:v>
                </c:pt>
                <c:pt idx="679">
                  <c:v>7.010999999999865E+21</c:v>
                </c:pt>
                <c:pt idx="680">
                  <c:v>7.0199999999998647E+21</c:v>
                </c:pt>
                <c:pt idx="681">
                  <c:v>7.0289999999998645E+21</c:v>
                </c:pt>
                <c:pt idx="682">
                  <c:v>7.0379999999998642E+21</c:v>
                </c:pt>
                <c:pt idx="683">
                  <c:v>7.0469999999998639E+21</c:v>
                </c:pt>
                <c:pt idx="684">
                  <c:v>7.0559999999998637E+21</c:v>
                </c:pt>
                <c:pt idx="685">
                  <c:v>7.0649999999998634E+21</c:v>
                </c:pt>
                <c:pt idx="686">
                  <c:v>7.0739999999998632E+21</c:v>
                </c:pt>
                <c:pt idx="687">
                  <c:v>7.0829999999998629E+21</c:v>
                </c:pt>
                <c:pt idx="688">
                  <c:v>7.0919999999998626E+21</c:v>
                </c:pt>
                <c:pt idx="689">
                  <c:v>7.1009999999998624E+21</c:v>
                </c:pt>
                <c:pt idx="690">
                  <c:v>7.1099999999998621E+21</c:v>
                </c:pt>
                <c:pt idx="691">
                  <c:v>7.1189999999998619E+21</c:v>
                </c:pt>
                <c:pt idx="692">
                  <c:v>7.1279999999998616E+21</c:v>
                </c:pt>
                <c:pt idx="693">
                  <c:v>7.1369999999998613E+21</c:v>
                </c:pt>
                <c:pt idx="694">
                  <c:v>7.1459999999998611E+21</c:v>
                </c:pt>
                <c:pt idx="695">
                  <c:v>7.1549999999998608E+21</c:v>
                </c:pt>
                <c:pt idx="696">
                  <c:v>7.1639999999998605E+21</c:v>
                </c:pt>
                <c:pt idx="697">
                  <c:v>7.1729999999998603E+21</c:v>
                </c:pt>
                <c:pt idx="698">
                  <c:v>7.18199999999986E+21</c:v>
                </c:pt>
                <c:pt idx="699">
                  <c:v>7.1909999999998598E+21</c:v>
                </c:pt>
                <c:pt idx="700">
                  <c:v>7.1999999999998595E+21</c:v>
                </c:pt>
                <c:pt idx="701">
                  <c:v>7.2089999999998592E+21</c:v>
                </c:pt>
                <c:pt idx="702">
                  <c:v>7.217999999999859E+21</c:v>
                </c:pt>
                <c:pt idx="703">
                  <c:v>7.2269999999998587E+21</c:v>
                </c:pt>
                <c:pt idx="704">
                  <c:v>7.2359999999998584E+21</c:v>
                </c:pt>
                <c:pt idx="705">
                  <c:v>7.2449999999998582E+21</c:v>
                </c:pt>
                <c:pt idx="706">
                  <c:v>7.2539999999998579E+21</c:v>
                </c:pt>
                <c:pt idx="707">
                  <c:v>7.2629999999998577E+21</c:v>
                </c:pt>
                <c:pt idx="708">
                  <c:v>7.2719999999998574E+21</c:v>
                </c:pt>
                <c:pt idx="709">
                  <c:v>7.2809999999998571E+21</c:v>
                </c:pt>
                <c:pt idx="710">
                  <c:v>7.2899999999998569E+21</c:v>
                </c:pt>
                <c:pt idx="711">
                  <c:v>7.2989999999998566E+21</c:v>
                </c:pt>
                <c:pt idx="712">
                  <c:v>7.3079999999998563E+21</c:v>
                </c:pt>
                <c:pt idx="713">
                  <c:v>7.3169999999998561E+21</c:v>
                </c:pt>
                <c:pt idx="714">
                  <c:v>7.3259999999998558E+21</c:v>
                </c:pt>
                <c:pt idx="715">
                  <c:v>7.3349999999998556E+21</c:v>
                </c:pt>
                <c:pt idx="716">
                  <c:v>7.3439999999998553E+21</c:v>
                </c:pt>
                <c:pt idx="717">
                  <c:v>7.352999999999855E+21</c:v>
                </c:pt>
                <c:pt idx="718">
                  <c:v>7.3619999999998548E+21</c:v>
                </c:pt>
                <c:pt idx="719">
                  <c:v>7.3709999999998545E+21</c:v>
                </c:pt>
                <c:pt idx="720">
                  <c:v>7.3799999999998542E+21</c:v>
                </c:pt>
                <c:pt idx="721">
                  <c:v>7.388999999999854E+21</c:v>
                </c:pt>
                <c:pt idx="722">
                  <c:v>7.3979999999998537E+21</c:v>
                </c:pt>
                <c:pt idx="723">
                  <c:v>7.4069999999998535E+21</c:v>
                </c:pt>
                <c:pt idx="724">
                  <c:v>7.4159999999998532E+21</c:v>
                </c:pt>
                <c:pt idx="725">
                  <c:v>7.4249999999998529E+21</c:v>
                </c:pt>
                <c:pt idx="726">
                  <c:v>7.4339999999998527E+21</c:v>
                </c:pt>
                <c:pt idx="727">
                  <c:v>7.4429999999998524E+21</c:v>
                </c:pt>
                <c:pt idx="728">
                  <c:v>7.4519999999998522E+21</c:v>
                </c:pt>
                <c:pt idx="729">
                  <c:v>7.4609999999998519E+21</c:v>
                </c:pt>
                <c:pt idx="730">
                  <c:v>7.4699999999998516E+21</c:v>
                </c:pt>
                <c:pt idx="731">
                  <c:v>7.4789999999998514E+21</c:v>
                </c:pt>
                <c:pt idx="732">
                  <c:v>7.4879999999998511E+21</c:v>
                </c:pt>
                <c:pt idx="733">
                  <c:v>7.4969999999998508E+21</c:v>
                </c:pt>
                <c:pt idx="734">
                  <c:v>7.5059999999998506E+21</c:v>
                </c:pt>
                <c:pt idx="735">
                  <c:v>7.5149999999998503E+21</c:v>
                </c:pt>
                <c:pt idx="736">
                  <c:v>7.5239999999998501E+21</c:v>
                </c:pt>
                <c:pt idx="737">
                  <c:v>7.5329999999998498E+21</c:v>
                </c:pt>
                <c:pt idx="738">
                  <c:v>7.5419999999998495E+21</c:v>
                </c:pt>
                <c:pt idx="739">
                  <c:v>7.5509999999998493E+21</c:v>
                </c:pt>
                <c:pt idx="740">
                  <c:v>7.559999999999849E+21</c:v>
                </c:pt>
                <c:pt idx="741">
                  <c:v>7.5689999999998487E+21</c:v>
                </c:pt>
                <c:pt idx="742">
                  <c:v>7.5779999999998485E+21</c:v>
                </c:pt>
                <c:pt idx="743">
                  <c:v>7.5869999999998482E+21</c:v>
                </c:pt>
                <c:pt idx="744">
                  <c:v>7.595999999999848E+21</c:v>
                </c:pt>
                <c:pt idx="745">
                  <c:v>7.6049999999998477E+21</c:v>
                </c:pt>
                <c:pt idx="746">
                  <c:v>7.6139999999998474E+21</c:v>
                </c:pt>
                <c:pt idx="747">
                  <c:v>7.6229999999998472E+21</c:v>
                </c:pt>
                <c:pt idx="748">
                  <c:v>7.6319999999998469E+21</c:v>
                </c:pt>
                <c:pt idx="749">
                  <c:v>7.6409999999998466E+21</c:v>
                </c:pt>
                <c:pt idx="750">
                  <c:v>7.6499999999998464E+21</c:v>
                </c:pt>
                <c:pt idx="751">
                  <c:v>7.6589999999998461E+21</c:v>
                </c:pt>
                <c:pt idx="752">
                  <c:v>7.6679999999998459E+21</c:v>
                </c:pt>
                <c:pt idx="753">
                  <c:v>7.6769999999998456E+21</c:v>
                </c:pt>
                <c:pt idx="754">
                  <c:v>7.6859999999998453E+21</c:v>
                </c:pt>
                <c:pt idx="755">
                  <c:v>7.6949999999998451E+21</c:v>
                </c:pt>
                <c:pt idx="756">
                  <c:v>7.7039999999998448E+21</c:v>
                </c:pt>
                <c:pt idx="757">
                  <c:v>7.7129999999998445E+21</c:v>
                </c:pt>
                <c:pt idx="758">
                  <c:v>7.7219999999998443E+21</c:v>
                </c:pt>
                <c:pt idx="759">
                  <c:v>7.730999999999844E+21</c:v>
                </c:pt>
                <c:pt idx="760">
                  <c:v>7.7399999999998438E+21</c:v>
                </c:pt>
                <c:pt idx="761">
                  <c:v>7.7489999999998435E+21</c:v>
                </c:pt>
                <c:pt idx="762">
                  <c:v>7.7579999999998432E+21</c:v>
                </c:pt>
                <c:pt idx="763">
                  <c:v>7.766999999999843E+21</c:v>
                </c:pt>
                <c:pt idx="764">
                  <c:v>7.7759999999998427E+21</c:v>
                </c:pt>
                <c:pt idx="765">
                  <c:v>7.7849999999998425E+21</c:v>
                </c:pt>
                <c:pt idx="766">
                  <c:v>7.7939999999998422E+21</c:v>
                </c:pt>
                <c:pt idx="767">
                  <c:v>7.8029999999998419E+21</c:v>
                </c:pt>
                <c:pt idx="768">
                  <c:v>7.8119999999998417E+21</c:v>
                </c:pt>
                <c:pt idx="769">
                  <c:v>7.8209999999998414E+21</c:v>
                </c:pt>
                <c:pt idx="770">
                  <c:v>7.8299999999998411E+21</c:v>
                </c:pt>
                <c:pt idx="771">
                  <c:v>7.8389999999998409E+21</c:v>
                </c:pt>
                <c:pt idx="772">
                  <c:v>7.8479999999998406E+21</c:v>
                </c:pt>
                <c:pt idx="773">
                  <c:v>7.8569999999998404E+21</c:v>
                </c:pt>
                <c:pt idx="774">
                  <c:v>7.8659999999998401E+21</c:v>
                </c:pt>
                <c:pt idx="775">
                  <c:v>7.8749999999998398E+21</c:v>
                </c:pt>
                <c:pt idx="776">
                  <c:v>7.8839999999998396E+21</c:v>
                </c:pt>
                <c:pt idx="777">
                  <c:v>7.8929999999998393E+21</c:v>
                </c:pt>
                <c:pt idx="778">
                  <c:v>7.901999999999839E+21</c:v>
                </c:pt>
                <c:pt idx="779">
                  <c:v>7.9109999999998388E+21</c:v>
                </c:pt>
                <c:pt idx="780">
                  <c:v>7.9199999999998385E+21</c:v>
                </c:pt>
                <c:pt idx="781">
                  <c:v>7.9289999999998383E+21</c:v>
                </c:pt>
                <c:pt idx="782">
                  <c:v>7.937999999999838E+21</c:v>
                </c:pt>
                <c:pt idx="783">
                  <c:v>7.9469999999998377E+21</c:v>
                </c:pt>
                <c:pt idx="784">
                  <c:v>7.9559999999998375E+21</c:v>
                </c:pt>
                <c:pt idx="785">
                  <c:v>7.9649999999998372E+21</c:v>
                </c:pt>
                <c:pt idx="786">
                  <c:v>7.9739999999998369E+21</c:v>
                </c:pt>
                <c:pt idx="787">
                  <c:v>7.9829999999998367E+21</c:v>
                </c:pt>
                <c:pt idx="788">
                  <c:v>7.9919999999998364E+21</c:v>
                </c:pt>
                <c:pt idx="789">
                  <c:v>8.0009999999998362E+21</c:v>
                </c:pt>
                <c:pt idx="790">
                  <c:v>8.0099999999998359E+21</c:v>
                </c:pt>
                <c:pt idx="791">
                  <c:v>8.0189999999998356E+21</c:v>
                </c:pt>
                <c:pt idx="792">
                  <c:v>8.0279999999998354E+21</c:v>
                </c:pt>
                <c:pt idx="793">
                  <c:v>8.0369999999998351E+21</c:v>
                </c:pt>
                <c:pt idx="794">
                  <c:v>8.0459999999998348E+21</c:v>
                </c:pt>
                <c:pt idx="795">
                  <c:v>8.0549999999998346E+21</c:v>
                </c:pt>
                <c:pt idx="796">
                  <c:v>8.0639999999998343E+21</c:v>
                </c:pt>
                <c:pt idx="797">
                  <c:v>8.0729999999998341E+21</c:v>
                </c:pt>
                <c:pt idx="798">
                  <c:v>8.0819999999998338E+21</c:v>
                </c:pt>
                <c:pt idx="799">
                  <c:v>8.0909999999998335E+21</c:v>
                </c:pt>
                <c:pt idx="800">
                  <c:v>8.0999999999998333E+21</c:v>
                </c:pt>
                <c:pt idx="801">
                  <c:v>8.108999999999833E+21</c:v>
                </c:pt>
                <c:pt idx="802">
                  <c:v>8.1179999999998328E+21</c:v>
                </c:pt>
                <c:pt idx="803">
                  <c:v>8.1269999999998325E+21</c:v>
                </c:pt>
                <c:pt idx="804">
                  <c:v>8.1359999999998322E+21</c:v>
                </c:pt>
                <c:pt idx="805">
                  <c:v>8.144999999999832E+21</c:v>
                </c:pt>
                <c:pt idx="806">
                  <c:v>8.1539999999998317E+21</c:v>
                </c:pt>
                <c:pt idx="807">
                  <c:v>8.1629999999998314E+21</c:v>
                </c:pt>
                <c:pt idx="808">
                  <c:v>8.1719999999998312E+21</c:v>
                </c:pt>
                <c:pt idx="809">
                  <c:v>8.1809999999998309E+21</c:v>
                </c:pt>
                <c:pt idx="810">
                  <c:v>8.1899999999998307E+21</c:v>
                </c:pt>
                <c:pt idx="811">
                  <c:v>8.1989999999998304E+21</c:v>
                </c:pt>
                <c:pt idx="812">
                  <c:v>8.2079999999998301E+21</c:v>
                </c:pt>
                <c:pt idx="813">
                  <c:v>8.2169999999998299E+21</c:v>
                </c:pt>
                <c:pt idx="814">
                  <c:v>8.2259999999998296E+21</c:v>
                </c:pt>
                <c:pt idx="815">
                  <c:v>8.2349999999998293E+21</c:v>
                </c:pt>
                <c:pt idx="816">
                  <c:v>8.2439999999998291E+21</c:v>
                </c:pt>
                <c:pt idx="817">
                  <c:v>8.2529999999998288E+21</c:v>
                </c:pt>
                <c:pt idx="818">
                  <c:v>8.2619999999998286E+21</c:v>
                </c:pt>
                <c:pt idx="819">
                  <c:v>8.2709999999998283E+21</c:v>
                </c:pt>
                <c:pt idx="820">
                  <c:v>8.279999999999828E+21</c:v>
                </c:pt>
                <c:pt idx="821">
                  <c:v>8.2889999999998278E+21</c:v>
                </c:pt>
                <c:pt idx="822">
                  <c:v>8.2979999999998275E+21</c:v>
                </c:pt>
                <c:pt idx="823">
                  <c:v>8.3069999999998272E+21</c:v>
                </c:pt>
                <c:pt idx="824">
                  <c:v>8.315999999999827E+21</c:v>
                </c:pt>
                <c:pt idx="825">
                  <c:v>8.3249999999998267E+21</c:v>
                </c:pt>
                <c:pt idx="826">
                  <c:v>8.3339999999998265E+21</c:v>
                </c:pt>
                <c:pt idx="827">
                  <c:v>8.3429999999998262E+21</c:v>
                </c:pt>
                <c:pt idx="828">
                  <c:v>8.3519999999998259E+21</c:v>
                </c:pt>
                <c:pt idx="829">
                  <c:v>8.3609999999998257E+21</c:v>
                </c:pt>
                <c:pt idx="830">
                  <c:v>8.3699999999998254E+21</c:v>
                </c:pt>
                <c:pt idx="831">
                  <c:v>8.3789999999998251E+21</c:v>
                </c:pt>
                <c:pt idx="832">
                  <c:v>8.3879999999998249E+21</c:v>
                </c:pt>
                <c:pt idx="833">
                  <c:v>8.3969999999998246E+21</c:v>
                </c:pt>
                <c:pt idx="834">
                  <c:v>8.4059999999998244E+21</c:v>
                </c:pt>
                <c:pt idx="835">
                  <c:v>8.4149999999998241E+21</c:v>
                </c:pt>
                <c:pt idx="836">
                  <c:v>8.4239999999998238E+21</c:v>
                </c:pt>
                <c:pt idx="837">
                  <c:v>8.4329999999998236E+21</c:v>
                </c:pt>
                <c:pt idx="838">
                  <c:v>8.4419999999998233E+21</c:v>
                </c:pt>
                <c:pt idx="839">
                  <c:v>8.4509999999998231E+21</c:v>
                </c:pt>
                <c:pt idx="840">
                  <c:v>8.4599999999998228E+21</c:v>
                </c:pt>
                <c:pt idx="841">
                  <c:v>8.4689999999998225E+21</c:v>
                </c:pt>
                <c:pt idx="842">
                  <c:v>8.4779999999998223E+21</c:v>
                </c:pt>
                <c:pt idx="843">
                  <c:v>8.486999999999822E+21</c:v>
                </c:pt>
                <c:pt idx="844">
                  <c:v>8.4959999999998217E+21</c:v>
                </c:pt>
                <c:pt idx="845">
                  <c:v>8.5049999999998215E+21</c:v>
                </c:pt>
                <c:pt idx="846">
                  <c:v>8.5139999999998212E+21</c:v>
                </c:pt>
                <c:pt idx="847">
                  <c:v>8.522999999999821E+21</c:v>
                </c:pt>
                <c:pt idx="848">
                  <c:v>8.5319999999998207E+21</c:v>
                </c:pt>
                <c:pt idx="849">
                  <c:v>8.5409999999998204E+21</c:v>
                </c:pt>
                <c:pt idx="850">
                  <c:v>8.5499999999998202E+21</c:v>
                </c:pt>
                <c:pt idx="851">
                  <c:v>8.5589999999998199E+21</c:v>
                </c:pt>
                <c:pt idx="852">
                  <c:v>8.5679999999998196E+21</c:v>
                </c:pt>
                <c:pt idx="853">
                  <c:v>8.5769999999998194E+21</c:v>
                </c:pt>
                <c:pt idx="854">
                  <c:v>8.5859999999998191E+21</c:v>
                </c:pt>
                <c:pt idx="855">
                  <c:v>8.5949999999998189E+21</c:v>
                </c:pt>
                <c:pt idx="856">
                  <c:v>8.6039999999998186E+21</c:v>
                </c:pt>
                <c:pt idx="857">
                  <c:v>8.6129999999998183E+21</c:v>
                </c:pt>
                <c:pt idx="858">
                  <c:v>8.6219999999998181E+21</c:v>
                </c:pt>
                <c:pt idx="859">
                  <c:v>8.6309999999998178E+21</c:v>
                </c:pt>
                <c:pt idx="860">
                  <c:v>8.6399999999998175E+21</c:v>
                </c:pt>
                <c:pt idx="861">
                  <c:v>8.6489999999998173E+21</c:v>
                </c:pt>
                <c:pt idx="862">
                  <c:v>8.657999999999817E+21</c:v>
                </c:pt>
                <c:pt idx="863">
                  <c:v>8.6669999999998168E+21</c:v>
                </c:pt>
                <c:pt idx="864">
                  <c:v>8.6759999999998165E+21</c:v>
                </c:pt>
                <c:pt idx="865">
                  <c:v>8.6849999999998162E+21</c:v>
                </c:pt>
                <c:pt idx="866">
                  <c:v>8.693999999999816E+21</c:v>
                </c:pt>
                <c:pt idx="867">
                  <c:v>8.7029999999998157E+21</c:v>
                </c:pt>
                <c:pt idx="868">
                  <c:v>8.7119999999998155E+21</c:v>
                </c:pt>
                <c:pt idx="869">
                  <c:v>8.7209999999998152E+21</c:v>
                </c:pt>
                <c:pt idx="870">
                  <c:v>8.7299999999998149E+21</c:v>
                </c:pt>
                <c:pt idx="871">
                  <c:v>8.7389999999998147E+21</c:v>
                </c:pt>
                <c:pt idx="872">
                  <c:v>8.7479999999998144E+21</c:v>
                </c:pt>
                <c:pt idx="873">
                  <c:v>8.7569999999998141E+21</c:v>
                </c:pt>
                <c:pt idx="874">
                  <c:v>8.7659999999998139E+21</c:v>
                </c:pt>
                <c:pt idx="875">
                  <c:v>8.7749999999998136E+21</c:v>
                </c:pt>
                <c:pt idx="876">
                  <c:v>8.7839999999998134E+21</c:v>
                </c:pt>
                <c:pt idx="877">
                  <c:v>8.7929999999998131E+21</c:v>
                </c:pt>
                <c:pt idx="878">
                  <c:v>8.8019999999998128E+21</c:v>
                </c:pt>
                <c:pt idx="879">
                  <c:v>8.8109999999998126E+21</c:v>
                </c:pt>
                <c:pt idx="880">
                  <c:v>8.8199999999998123E+21</c:v>
                </c:pt>
                <c:pt idx="881">
                  <c:v>8.828999999999812E+21</c:v>
                </c:pt>
                <c:pt idx="882">
                  <c:v>8.8379999999998118E+21</c:v>
                </c:pt>
                <c:pt idx="883">
                  <c:v>8.8469999999998115E+21</c:v>
                </c:pt>
                <c:pt idx="884">
                  <c:v>8.8559999999998113E+21</c:v>
                </c:pt>
                <c:pt idx="885">
                  <c:v>8.864999999999811E+21</c:v>
                </c:pt>
                <c:pt idx="886">
                  <c:v>8.8739999999998107E+21</c:v>
                </c:pt>
                <c:pt idx="887">
                  <c:v>8.8829999999998105E+21</c:v>
                </c:pt>
                <c:pt idx="888">
                  <c:v>8.8919999999998102E+21</c:v>
                </c:pt>
                <c:pt idx="889">
                  <c:v>8.9009999999998099E+21</c:v>
                </c:pt>
                <c:pt idx="890">
                  <c:v>8.9099999999998097E+21</c:v>
                </c:pt>
                <c:pt idx="891">
                  <c:v>8.9189999999998094E+21</c:v>
                </c:pt>
                <c:pt idx="892">
                  <c:v>8.9279999999998092E+21</c:v>
                </c:pt>
                <c:pt idx="893">
                  <c:v>8.9369999999998089E+21</c:v>
                </c:pt>
                <c:pt idx="894">
                  <c:v>8.9459999999998086E+21</c:v>
                </c:pt>
                <c:pt idx="895">
                  <c:v>8.9549999999998084E+21</c:v>
                </c:pt>
                <c:pt idx="896">
                  <c:v>8.9639999999998081E+21</c:v>
                </c:pt>
                <c:pt idx="897">
                  <c:v>8.9729999999998078E+21</c:v>
                </c:pt>
                <c:pt idx="898">
                  <c:v>8.9819999999998076E+21</c:v>
                </c:pt>
                <c:pt idx="899">
                  <c:v>8.9909999999998073E+21</c:v>
                </c:pt>
                <c:pt idx="900">
                  <c:v>8.9999999999998071E+21</c:v>
                </c:pt>
                <c:pt idx="901">
                  <c:v>9.0089999999998068E+21</c:v>
                </c:pt>
                <c:pt idx="902">
                  <c:v>9.0179999999998065E+21</c:v>
                </c:pt>
                <c:pt idx="903">
                  <c:v>9.0269999999998063E+21</c:v>
                </c:pt>
                <c:pt idx="904">
                  <c:v>9.035999999999806E+21</c:v>
                </c:pt>
                <c:pt idx="905">
                  <c:v>9.0449999999998058E+21</c:v>
                </c:pt>
                <c:pt idx="906">
                  <c:v>9.0539999999998055E+21</c:v>
                </c:pt>
                <c:pt idx="907">
                  <c:v>9.0629999999998052E+21</c:v>
                </c:pt>
                <c:pt idx="908">
                  <c:v>9.071999999999805E+21</c:v>
                </c:pt>
                <c:pt idx="909">
                  <c:v>9.0809999999998047E+21</c:v>
                </c:pt>
                <c:pt idx="910">
                  <c:v>9.0899999999998044E+21</c:v>
                </c:pt>
                <c:pt idx="911">
                  <c:v>9.0989999999998042E+21</c:v>
                </c:pt>
                <c:pt idx="912">
                  <c:v>9.1079999999998039E+21</c:v>
                </c:pt>
                <c:pt idx="913">
                  <c:v>9.1169999999998037E+21</c:v>
                </c:pt>
                <c:pt idx="914">
                  <c:v>9.1259999999998034E+21</c:v>
                </c:pt>
                <c:pt idx="915">
                  <c:v>9.1349999999998031E+21</c:v>
                </c:pt>
                <c:pt idx="916">
                  <c:v>9.1439999999998029E+21</c:v>
                </c:pt>
                <c:pt idx="917">
                  <c:v>9.1529999999998026E+21</c:v>
                </c:pt>
                <c:pt idx="918">
                  <c:v>9.1619999999998023E+21</c:v>
                </c:pt>
                <c:pt idx="919">
                  <c:v>9.1709999999998021E+21</c:v>
                </c:pt>
                <c:pt idx="920">
                  <c:v>9.1799999999998018E+21</c:v>
                </c:pt>
                <c:pt idx="921">
                  <c:v>9.1889999999998016E+21</c:v>
                </c:pt>
                <c:pt idx="922">
                  <c:v>9.1979999999998013E+21</c:v>
                </c:pt>
                <c:pt idx="923">
                  <c:v>9.206999999999801E+21</c:v>
                </c:pt>
                <c:pt idx="924">
                  <c:v>9.2159999999998008E+21</c:v>
                </c:pt>
                <c:pt idx="925">
                  <c:v>9.2249999999998005E+21</c:v>
                </c:pt>
                <c:pt idx="926">
                  <c:v>9.2339999999998002E+21</c:v>
                </c:pt>
                <c:pt idx="927">
                  <c:v>9.2429999999998E+21</c:v>
                </c:pt>
                <c:pt idx="928">
                  <c:v>9.2519999999997997E+21</c:v>
                </c:pt>
                <c:pt idx="929">
                  <c:v>9.2609999999997995E+21</c:v>
                </c:pt>
                <c:pt idx="930">
                  <c:v>9.2699999999997992E+21</c:v>
                </c:pt>
                <c:pt idx="931">
                  <c:v>9.2789999999997989E+21</c:v>
                </c:pt>
                <c:pt idx="932">
                  <c:v>9.2879999999997987E+21</c:v>
                </c:pt>
                <c:pt idx="933">
                  <c:v>9.2969999999997984E+21</c:v>
                </c:pt>
                <c:pt idx="934">
                  <c:v>9.3059999999997981E+21</c:v>
                </c:pt>
                <c:pt idx="935">
                  <c:v>9.3149999999997979E+21</c:v>
                </c:pt>
                <c:pt idx="936">
                  <c:v>9.3239999999997976E+21</c:v>
                </c:pt>
                <c:pt idx="937">
                  <c:v>9.3329999999997974E+21</c:v>
                </c:pt>
                <c:pt idx="938">
                  <c:v>9.3419999999997971E+21</c:v>
                </c:pt>
                <c:pt idx="939">
                  <c:v>9.3509999999997968E+21</c:v>
                </c:pt>
                <c:pt idx="940">
                  <c:v>9.3599999999997966E+21</c:v>
                </c:pt>
                <c:pt idx="941">
                  <c:v>9.3689999999997963E+21</c:v>
                </c:pt>
                <c:pt idx="942">
                  <c:v>9.3779999999997961E+21</c:v>
                </c:pt>
                <c:pt idx="943">
                  <c:v>9.3869999999997958E+21</c:v>
                </c:pt>
                <c:pt idx="944">
                  <c:v>9.3959999999997955E+21</c:v>
                </c:pt>
                <c:pt idx="945">
                  <c:v>9.4049999999997953E+21</c:v>
                </c:pt>
                <c:pt idx="946">
                  <c:v>9.413999999999795E+21</c:v>
                </c:pt>
                <c:pt idx="947">
                  <c:v>9.4229999999997947E+21</c:v>
                </c:pt>
                <c:pt idx="948">
                  <c:v>9.4319999999997945E+21</c:v>
                </c:pt>
                <c:pt idx="949">
                  <c:v>9.4409999999997942E+21</c:v>
                </c:pt>
                <c:pt idx="950">
                  <c:v>9.449999999999794E+21</c:v>
                </c:pt>
                <c:pt idx="951">
                  <c:v>9.4589999999997937E+21</c:v>
                </c:pt>
                <c:pt idx="952">
                  <c:v>9.4679999999997934E+21</c:v>
                </c:pt>
                <c:pt idx="953">
                  <c:v>9.4769999999997932E+21</c:v>
                </c:pt>
                <c:pt idx="954">
                  <c:v>9.4859999999997929E+21</c:v>
                </c:pt>
                <c:pt idx="955">
                  <c:v>9.4949999999997926E+21</c:v>
                </c:pt>
                <c:pt idx="956">
                  <c:v>9.5039999999997924E+21</c:v>
                </c:pt>
                <c:pt idx="957">
                  <c:v>9.5129999999997921E+21</c:v>
                </c:pt>
                <c:pt idx="958">
                  <c:v>9.5219999999997919E+21</c:v>
                </c:pt>
                <c:pt idx="959">
                  <c:v>9.5309999999997916E+21</c:v>
                </c:pt>
                <c:pt idx="960">
                  <c:v>9.5399999999997913E+21</c:v>
                </c:pt>
                <c:pt idx="961">
                  <c:v>9.5489999999997911E+21</c:v>
                </c:pt>
                <c:pt idx="962">
                  <c:v>9.5579999999997908E+21</c:v>
                </c:pt>
                <c:pt idx="963">
                  <c:v>9.5669999999997905E+21</c:v>
                </c:pt>
                <c:pt idx="964">
                  <c:v>9.5759999999997903E+21</c:v>
                </c:pt>
                <c:pt idx="965">
                  <c:v>9.58499999999979E+21</c:v>
                </c:pt>
                <c:pt idx="966">
                  <c:v>9.5939999999997898E+21</c:v>
                </c:pt>
                <c:pt idx="967">
                  <c:v>9.6029999999997895E+21</c:v>
                </c:pt>
                <c:pt idx="968">
                  <c:v>9.6119999999997892E+21</c:v>
                </c:pt>
                <c:pt idx="969">
                  <c:v>9.620999999999789E+21</c:v>
                </c:pt>
                <c:pt idx="970">
                  <c:v>9.6299999999997887E+21</c:v>
                </c:pt>
                <c:pt idx="971">
                  <c:v>9.6389999999997884E+21</c:v>
                </c:pt>
                <c:pt idx="972">
                  <c:v>9.6479999999997882E+21</c:v>
                </c:pt>
                <c:pt idx="973">
                  <c:v>9.6569999999997879E+21</c:v>
                </c:pt>
                <c:pt idx="974">
                  <c:v>9.6659999999997877E+21</c:v>
                </c:pt>
                <c:pt idx="975">
                  <c:v>9.6749999999997874E+21</c:v>
                </c:pt>
                <c:pt idx="976">
                  <c:v>9.6839999999997871E+21</c:v>
                </c:pt>
                <c:pt idx="977">
                  <c:v>9.6929999999997869E+21</c:v>
                </c:pt>
                <c:pt idx="978">
                  <c:v>9.7019999999997866E+21</c:v>
                </c:pt>
                <c:pt idx="979">
                  <c:v>9.7109999999997864E+21</c:v>
                </c:pt>
                <c:pt idx="980">
                  <c:v>9.7199999999997861E+21</c:v>
                </c:pt>
                <c:pt idx="981">
                  <c:v>9.7289999999997858E+21</c:v>
                </c:pt>
                <c:pt idx="982">
                  <c:v>9.7379999999997856E+21</c:v>
                </c:pt>
                <c:pt idx="983">
                  <c:v>9.7469999999997853E+21</c:v>
                </c:pt>
                <c:pt idx="984">
                  <c:v>9.755999999999785E+21</c:v>
                </c:pt>
                <c:pt idx="985">
                  <c:v>9.7649999999997848E+21</c:v>
                </c:pt>
                <c:pt idx="986">
                  <c:v>9.7739999999997845E+21</c:v>
                </c:pt>
                <c:pt idx="987">
                  <c:v>9.7829999999997843E+21</c:v>
                </c:pt>
                <c:pt idx="988">
                  <c:v>9.791999999999784E+21</c:v>
                </c:pt>
                <c:pt idx="989">
                  <c:v>9.8009999999997837E+21</c:v>
                </c:pt>
                <c:pt idx="990">
                  <c:v>9.8099999999997835E+21</c:v>
                </c:pt>
                <c:pt idx="991">
                  <c:v>9.8189999999997832E+21</c:v>
                </c:pt>
                <c:pt idx="992">
                  <c:v>9.8279999999997829E+21</c:v>
                </c:pt>
                <c:pt idx="993">
                  <c:v>9.8369999999997827E+21</c:v>
                </c:pt>
                <c:pt idx="994">
                  <c:v>9.8459999999997824E+21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6A-4735-B9B2-AE2DA61FC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947599"/>
        <c:axId val="90594843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Tabelle1!$C$5</c15:sqref>
                        </c15:formulaRef>
                      </c:ext>
                    </c:extLst>
                    <c:strCache>
                      <c:ptCount val="1"/>
                      <c:pt idx="0">
                        <c:v>geschwindigkeit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Tabelle1!$C$6:$C$646</c15:sqref>
                        </c15:formulaRef>
                      </c:ext>
                    </c:extLst>
                    <c:numCache>
                      <c:formatCode>General</c:formatCode>
                      <c:ptCount val="641"/>
                      <c:pt idx="0">
                        <c:v>0</c:v>
                      </c:pt>
                      <c:pt idx="1">
                        <c:v>0.14177446878757841</c:v>
                      </c:pt>
                      <c:pt idx="2">
                        <c:v>0.19896723348330497</c:v>
                      </c:pt>
                      <c:pt idx="3">
                        <c:v>0.24184518443830977</c:v>
                      </c:pt>
                      <c:pt idx="4">
                        <c:v>0.27717736197594217</c:v>
                      </c:pt>
                      <c:pt idx="5">
                        <c:v>0.30761209790225397</c:v>
                      </c:pt>
                      <c:pt idx="6">
                        <c:v>0.33452103810808065</c:v>
                      </c:pt>
                      <c:pt idx="7">
                        <c:v>0.35872700388546463</c:v>
                      </c:pt>
                      <c:pt idx="8">
                        <c:v>0.38077132962463273</c:v>
                      </c:pt>
                      <c:pt idx="9">
                        <c:v>0.40103364184591911</c:v>
                      </c:pt>
                      <c:pt idx="10">
                        <c:v>0.41979295349331175</c:v>
                      </c:pt>
                      <c:pt idx="11">
                        <c:v>0.43726183993736262</c:v>
                      </c:pt>
                      <c:pt idx="12">
                        <c:v>0.45360693336888097</c:v>
                      </c:pt>
                      <c:pt idx="13">
                        <c:v>0.46896190002484361</c:v>
                      </c:pt>
                      <c:pt idx="14">
                        <c:v>0.48343602576038608</c:v>
                      </c:pt>
                      <c:pt idx="15">
                        <c:v>0.4971201051069386</c:v>
                      </c:pt>
                      <c:pt idx="16">
                        <c:v>0.51009060502976333</c:v>
                      </c:pt>
                      <c:pt idx="17">
                        <c:v>0.52241268580712175</c:v>
                      </c:pt>
                      <c:pt idx="18">
                        <c:v>0.53414244204307193</c:v>
                      </c:pt>
                      <c:pt idx="19">
                        <c:v>0.5453285976860176</c:v>
                      </c:pt>
                      <c:pt idx="20">
                        <c:v>0.55601381011639694</c:v>
                      </c:pt>
                      <c:pt idx="21">
                        <c:v>0.56623568873541075</c:v>
                      </c:pt>
                      <c:pt idx="22">
                        <c:v>0.57602760135384168</c:v>
                      </c:pt>
                      <c:pt idx="23">
                        <c:v>0.58541932036040878</c:v>
                      </c:pt>
                      <c:pt idx="24">
                        <c:v>0.59443754619126454</c:v>
                      </c:pt>
                      <c:pt idx="25">
                        <c:v>0.60310633562327609</c:v>
                      </c:pt>
                      <c:pt idx="26">
                        <c:v>0.61144745537477985</c:v>
                      </c:pt>
                      <c:pt idx="27">
                        <c:v>0.61948067646182203</c:v>
                      </c:pt>
                      <c:pt idx="28">
                        <c:v>0.62722402110208875</c:v>
                      </c:pt>
                      <c:pt idx="29">
                        <c:v>0.63469397126868399</c:v>
                      </c:pt>
                      <c:pt idx="30">
                        <c:v>0.64190564599190036</c:v>
                      </c:pt>
                      <c:pt idx="31">
                        <c:v>0.64887295299701675</c:v>
                      </c:pt>
                      <c:pt idx="32">
                        <c:v>0.6556087191161315</c:v>
                      </c:pt>
                      <c:pt idx="33">
                        <c:v>0.66212480302764398</c:v>
                      </c:pt>
                      <c:pt idx="34">
                        <c:v>0.66843219319055414</c:v>
                      </c:pt>
                      <c:pt idx="35">
                        <c:v>0.67454109330349044</c:v>
                      </c:pt>
                      <c:pt idx="36">
                        <c:v>0.68046099719441244</c:v>
                      </c:pt>
                      <c:pt idx="37">
                        <c:v>0.68620075470994812</c:v>
                      </c:pt>
                      <c:pt idx="38">
                        <c:v>0.6917686299035134</c:v>
                      </c:pt>
                      <c:pt idx="39">
                        <c:v>0.69717235260396526</c:v>
                      </c:pt>
                      <c:pt idx="40">
                        <c:v>0.70241916427021434</c:v>
                      </c:pt>
                      <c:pt idx="41">
                        <c:v>0.70751585889343083</c:v>
                      </c:pt>
                      <c:pt idx="42">
                        <c:v>0.71246881959050334</c:v>
                      </c:pt>
                      <c:pt idx="43">
                        <c:v>0.71728405143514307</c:v>
                      </c:pt>
                      <c:pt idx="44">
                        <c:v>0.72196721099241523</c:v>
                      </c:pt>
                      <c:pt idx="45">
                        <c:v>0.72652363295535438</c:v>
                      </c:pt>
                      <c:pt idx="46">
                        <c:v>0.73095835422616329</c:v>
                      </c:pt>
                      <c:pt idx="47">
                        <c:v>0.73527613573734585</c:v>
                      </c:pt>
                      <c:pt idx="48">
                        <c:v>0.73948148226829991</c:v>
                      </c:pt>
                      <c:pt idx="49">
                        <c:v>0.74357866047925125</c:v>
                      </c:pt>
                      <c:pt idx="50">
                        <c:v>0.74757171535569278</c:v>
                      </c:pt>
                      <c:pt idx="51">
                        <c:v>0.75146448523215548</c:v>
                      </c:pt>
                      <c:pt idx="52">
                        <c:v>0.75526061554308832</c:v>
                      </c:pt>
                      <c:pt idx="53">
                        <c:v>0.75896357143083315</c:v>
                      </c:pt>
                      <c:pt idx="54">
                        <c:v>0.76257664932496672</c:v>
                      </c:pt>
                      <c:pt idx="55">
                        <c:v>0.76610298759422046</c:v>
                      </c:pt>
                      <c:pt idx="56">
                        <c:v>0.76954557636017062</c:v>
                      </c:pt>
                      <c:pt idx="57">
                        <c:v>0.77290726655239261</c:v>
                      </c:pt>
                      <c:pt idx="58">
                        <c:v>0.77619077827519001</c:v>
                      </c:pt>
                      <c:pt idx="59">
                        <c:v>0.7793987085494688</c:v>
                      </c:pt>
                      <c:pt idx="60">
                        <c:v>0.78253353848497476</c:v>
                      </c:pt>
                      <c:pt idx="61">
                        <c:v>0.78559763993461729</c:v>
                      </c:pt>
                      <c:pt idx="62">
                        <c:v>0.78859328167377041</c:v>
                      </c:pt>
                      <c:pt idx="63">
                        <c:v>0.79152263514849797</c:v>
                      </c:pt>
                      <c:pt idx="64">
                        <c:v>0.79438777982367481</c:v>
                      </c:pt>
                      <c:pt idx="65">
                        <c:v>0.79719070817282167</c:v>
                      </c:pt>
                      <c:pt idx="66">
                        <c:v>0.79993333032446989</c:v>
                      </c:pt>
                      <c:pt idx="67">
                        <c:v>0.80261747841715048</c:v>
                      </c:pt>
                      <c:pt idx="68">
                        <c:v>0.80524491064366943</c:v>
                      </c:pt>
                      <c:pt idx="69">
                        <c:v>0.80781731508383159</c:v>
                      </c:pt>
                      <c:pt idx="70">
                        <c:v>0.81033631320700217</c:v>
                      </c:pt>
                      <c:pt idx="71">
                        <c:v>0.81280346331709352</c:v>
                      </c:pt>
                      <c:pt idx="72">
                        <c:v>0.8152202634813831</c:v>
                      </c:pt>
                      <c:pt idx="73">
                        <c:v>0.817588154863084</c:v>
                      </c:pt>
                      <c:pt idx="74">
                        <c:v>0.81990852371732104</c:v>
                      </c:pt>
                      <c:pt idx="75">
                        <c:v>0.82218270552678641</c:v>
                      </c:pt>
                      <c:pt idx="76">
                        <c:v>0.82441198432677709</c:v>
                      </c:pt>
                      <c:pt idx="77">
                        <c:v>0.82659760147356276</c:v>
                      </c:pt>
                      <c:pt idx="78">
                        <c:v>0.82874074421281563</c:v>
                      </c:pt>
                      <c:pt idx="79">
                        <c:v>0.83084257686574337</c:v>
                      </c:pt>
                      <c:pt idx="80">
                        <c:v>0.83290417931853655</c:v>
                      </c:pt>
                      <c:pt idx="81">
                        <c:v>0.83492668933181369</c:v>
                      </c:pt>
                      <c:pt idx="82">
                        <c:v>0.83691098807814268</c:v>
                      </c:pt>
                      <c:pt idx="83">
                        <c:v>0.83885842511249775</c:v>
                      </c:pt>
                      <c:pt idx="84">
                        <c:v>0.84076913838994827</c:v>
                      </c:pt>
                      <c:pt idx="85">
                        <c:v>0.84264602739994299</c:v>
                      </c:pt>
                      <c:pt idx="86">
                        <c:v>0.84448522503265266</c:v>
                      </c:pt>
                      <c:pt idx="87">
                        <c:v>0.84629932244407491</c:v>
                      </c:pt>
                      <c:pt idx="88">
                        <c:v>0.84805989563929129</c:v>
                      </c:pt>
                      <c:pt idx="89">
                        <c:v>0.84984193278951747</c:v>
                      </c:pt>
                      <c:pt idx="90">
                        <c:v>0.85145538873239068</c:v>
                      </c:pt>
                      <c:pt idx="91">
                        <c:v>0.85339927090215051</c:v>
                      </c:pt>
                      <c:pt idx="92">
                        <c:v>0.85435408130105428</c:v>
                      </c:pt>
                      <c:pt idx="93">
                        <c:v>0.85786860873163695</c:v>
                      </c:pt>
                      <c:pt idx="94">
                        <c:v>0.85426004450776194</c:v>
                      </c:pt>
                      <c:pt idx="95">
                        <c:v>0.87025684326074926</c:v>
                      </c:pt>
                      <c:pt idx="96">
                        <c:v>0.83037512055399754</c:v>
                      </c:pt>
                      <c:pt idx="97">
                        <c:v>0.94575559625003436</c:v>
                      </c:pt>
                      <c:pt idx="98">
                        <c:v>0.55519146864226165</c:v>
                      </c:pt>
                      <c:pt idx="99">
                        <c:v>1.4309737867473278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FA6A-4735-B9B2-AE2DA61FCFE7}"/>
                  </c:ext>
                </c:extLst>
              </c15:ser>
            </c15:filteredScatterSeries>
          </c:ext>
        </c:extLst>
      </c:scatterChart>
      <c:valAx>
        <c:axId val="90594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5948431"/>
        <c:crosses val="autoZero"/>
        <c:crossBetween val="midCat"/>
      </c:valAx>
      <c:valAx>
        <c:axId val="90594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594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Tabelle1!$A$5:$A$1000</c:f>
              <c:strCache>
                <c:ptCount val="996"/>
                <c:pt idx="0">
                  <c:v>Engergie</c:v>
                </c:pt>
                <c:pt idx="1">
                  <c:v>9E+20</c:v>
                </c:pt>
                <c:pt idx="2">
                  <c:v>9,09E+20</c:v>
                </c:pt>
                <c:pt idx="3">
                  <c:v>9,18E+20</c:v>
                </c:pt>
                <c:pt idx="4">
                  <c:v>9,27E+20</c:v>
                </c:pt>
                <c:pt idx="5">
                  <c:v>9,36E+20</c:v>
                </c:pt>
                <c:pt idx="6">
                  <c:v>9,45E+20</c:v>
                </c:pt>
                <c:pt idx="7">
                  <c:v>9,54E+20</c:v>
                </c:pt>
                <c:pt idx="8">
                  <c:v>9,63E+20</c:v>
                </c:pt>
                <c:pt idx="9">
                  <c:v>9,72E+20</c:v>
                </c:pt>
                <c:pt idx="10">
                  <c:v>9,81E+20</c:v>
                </c:pt>
                <c:pt idx="11">
                  <c:v>9,9E+20</c:v>
                </c:pt>
                <c:pt idx="12">
                  <c:v>9,99E+20</c:v>
                </c:pt>
                <c:pt idx="13">
                  <c:v>1,008E+21</c:v>
                </c:pt>
                <c:pt idx="14">
                  <c:v>1,017E+21</c:v>
                </c:pt>
                <c:pt idx="15">
                  <c:v>1,026E+21</c:v>
                </c:pt>
                <c:pt idx="16">
                  <c:v>1,035E+21</c:v>
                </c:pt>
                <c:pt idx="17">
                  <c:v>1,044E+21</c:v>
                </c:pt>
                <c:pt idx="18">
                  <c:v>1,053E+21</c:v>
                </c:pt>
                <c:pt idx="19">
                  <c:v>1,062E+21</c:v>
                </c:pt>
                <c:pt idx="20">
                  <c:v>1,071E+21</c:v>
                </c:pt>
                <c:pt idx="21">
                  <c:v>1,08E+21</c:v>
                </c:pt>
                <c:pt idx="22">
                  <c:v>1,089E+21</c:v>
                </c:pt>
                <c:pt idx="23">
                  <c:v>1,098E+21</c:v>
                </c:pt>
                <c:pt idx="24">
                  <c:v>1,107E+21</c:v>
                </c:pt>
                <c:pt idx="25">
                  <c:v>1,116E+21</c:v>
                </c:pt>
                <c:pt idx="26">
                  <c:v>1,125E+21</c:v>
                </c:pt>
                <c:pt idx="27">
                  <c:v>1,134E+21</c:v>
                </c:pt>
                <c:pt idx="28">
                  <c:v>1,143E+21</c:v>
                </c:pt>
                <c:pt idx="29">
                  <c:v>1,152E+21</c:v>
                </c:pt>
                <c:pt idx="30">
                  <c:v>1,161E+21</c:v>
                </c:pt>
                <c:pt idx="31">
                  <c:v>1,17E+21</c:v>
                </c:pt>
                <c:pt idx="32">
                  <c:v>1,179E+21</c:v>
                </c:pt>
                <c:pt idx="33">
                  <c:v>1,188E+21</c:v>
                </c:pt>
                <c:pt idx="34">
                  <c:v>1,197E+21</c:v>
                </c:pt>
                <c:pt idx="35">
                  <c:v>1,206E+21</c:v>
                </c:pt>
                <c:pt idx="36">
                  <c:v>1,215E+21</c:v>
                </c:pt>
                <c:pt idx="37">
                  <c:v>1,224E+21</c:v>
                </c:pt>
                <c:pt idx="38">
                  <c:v>1,233E+21</c:v>
                </c:pt>
                <c:pt idx="39">
                  <c:v>1,242E+21</c:v>
                </c:pt>
                <c:pt idx="40">
                  <c:v>1,251E+21</c:v>
                </c:pt>
                <c:pt idx="41">
                  <c:v>1,26E+21</c:v>
                </c:pt>
                <c:pt idx="42">
                  <c:v>1,269E+21</c:v>
                </c:pt>
                <c:pt idx="43">
                  <c:v>1,278E+21</c:v>
                </c:pt>
                <c:pt idx="44">
                  <c:v>1,287E+21</c:v>
                </c:pt>
                <c:pt idx="45">
                  <c:v>1,296E+21</c:v>
                </c:pt>
                <c:pt idx="46">
                  <c:v>1,305E+21</c:v>
                </c:pt>
                <c:pt idx="47">
                  <c:v>1,314E+21</c:v>
                </c:pt>
                <c:pt idx="48">
                  <c:v>1,323E+21</c:v>
                </c:pt>
                <c:pt idx="49">
                  <c:v>1,332E+21</c:v>
                </c:pt>
                <c:pt idx="50">
                  <c:v>1,341E+21</c:v>
                </c:pt>
                <c:pt idx="51">
                  <c:v>1,35E+21</c:v>
                </c:pt>
                <c:pt idx="52">
                  <c:v>1,359E+21</c:v>
                </c:pt>
                <c:pt idx="53">
                  <c:v>1,368E+21</c:v>
                </c:pt>
                <c:pt idx="54">
                  <c:v>1,377E+21</c:v>
                </c:pt>
                <c:pt idx="55">
                  <c:v>1,386E+21</c:v>
                </c:pt>
                <c:pt idx="56">
                  <c:v>1,395E+21</c:v>
                </c:pt>
                <c:pt idx="57">
                  <c:v>1,404E+21</c:v>
                </c:pt>
                <c:pt idx="58">
                  <c:v>1,413E+21</c:v>
                </c:pt>
                <c:pt idx="59">
                  <c:v>1,422E+21</c:v>
                </c:pt>
                <c:pt idx="60">
                  <c:v>1,431E+21</c:v>
                </c:pt>
                <c:pt idx="61">
                  <c:v>1,44E+21</c:v>
                </c:pt>
                <c:pt idx="62">
                  <c:v>1,449E+21</c:v>
                </c:pt>
                <c:pt idx="63">
                  <c:v>1,458E+21</c:v>
                </c:pt>
                <c:pt idx="64">
                  <c:v>1,467E+21</c:v>
                </c:pt>
                <c:pt idx="65">
                  <c:v>1,476E+21</c:v>
                </c:pt>
                <c:pt idx="66">
                  <c:v>1,485E+21</c:v>
                </c:pt>
                <c:pt idx="67">
                  <c:v>1,494E+21</c:v>
                </c:pt>
                <c:pt idx="68">
                  <c:v>1,503E+21</c:v>
                </c:pt>
                <c:pt idx="69">
                  <c:v>1,512E+21</c:v>
                </c:pt>
                <c:pt idx="70">
                  <c:v>1,521E+21</c:v>
                </c:pt>
                <c:pt idx="71">
                  <c:v>1,53E+21</c:v>
                </c:pt>
                <c:pt idx="72">
                  <c:v>1,539E+21</c:v>
                </c:pt>
                <c:pt idx="73">
                  <c:v>1,548E+21</c:v>
                </c:pt>
                <c:pt idx="74">
                  <c:v>1,557E+21</c:v>
                </c:pt>
                <c:pt idx="75">
                  <c:v>1,566E+21</c:v>
                </c:pt>
                <c:pt idx="76">
                  <c:v>1,575E+21</c:v>
                </c:pt>
                <c:pt idx="77">
                  <c:v>1,584E+21</c:v>
                </c:pt>
                <c:pt idx="78">
                  <c:v>1,593E+21</c:v>
                </c:pt>
                <c:pt idx="79">
                  <c:v>1,602E+21</c:v>
                </c:pt>
                <c:pt idx="80">
                  <c:v>1,611E+21</c:v>
                </c:pt>
                <c:pt idx="81">
                  <c:v>1,62E+21</c:v>
                </c:pt>
                <c:pt idx="82">
                  <c:v>1,629E+21</c:v>
                </c:pt>
                <c:pt idx="83">
                  <c:v>1,638E+21</c:v>
                </c:pt>
                <c:pt idx="84">
                  <c:v>1,647E+21</c:v>
                </c:pt>
                <c:pt idx="85">
                  <c:v>1,656E+21</c:v>
                </c:pt>
                <c:pt idx="86">
                  <c:v>1,665E+21</c:v>
                </c:pt>
                <c:pt idx="87">
                  <c:v>1,674E+21</c:v>
                </c:pt>
                <c:pt idx="88">
                  <c:v>1,683E+21</c:v>
                </c:pt>
                <c:pt idx="89">
                  <c:v>1,692E+21</c:v>
                </c:pt>
                <c:pt idx="90">
                  <c:v>1,701E+21</c:v>
                </c:pt>
                <c:pt idx="91">
                  <c:v>1,71E+21</c:v>
                </c:pt>
                <c:pt idx="92">
                  <c:v>1,719E+21</c:v>
                </c:pt>
                <c:pt idx="93">
                  <c:v>1,728E+21</c:v>
                </c:pt>
                <c:pt idx="94">
                  <c:v>1,737E+21</c:v>
                </c:pt>
                <c:pt idx="95">
                  <c:v>1,746E+21</c:v>
                </c:pt>
                <c:pt idx="96">
                  <c:v>1,755E+21</c:v>
                </c:pt>
                <c:pt idx="97">
                  <c:v>1,764E+21</c:v>
                </c:pt>
                <c:pt idx="98">
                  <c:v>1,773E+21</c:v>
                </c:pt>
                <c:pt idx="99">
                  <c:v>1,782E+21</c:v>
                </c:pt>
                <c:pt idx="100">
                  <c:v>1,791E+21</c:v>
                </c:pt>
                <c:pt idx="101">
                  <c:v>1,8E+21</c:v>
                </c:pt>
                <c:pt idx="102">
                  <c:v>1,809E+21</c:v>
                </c:pt>
                <c:pt idx="103">
                  <c:v>1,818E+21</c:v>
                </c:pt>
                <c:pt idx="104">
                  <c:v>1,827E+21</c:v>
                </c:pt>
                <c:pt idx="105">
                  <c:v>1,836E+21</c:v>
                </c:pt>
                <c:pt idx="106">
                  <c:v>1,845E+21</c:v>
                </c:pt>
                <c:pt idx="107">
                  <c:v>1,854E+21</c:v>
                </c:pt>
                <c:pt idx="108">
                  <c:v>1,863E+21</c:v>
                </c:pt>
                <c:pt idx="109">
                  <c:v>1,872E+21</c:v>
                </c:pt>
                <c:pt idx="110">
                  <c:v>1,881E+21</c:v>
                </c:pt>
                <c:pt idx="111">
                  <c:v>1,89E+21</c:v>
                </c:pt>
                <c:pt idx="112">
                  <c:v>1,899E+21</c:v>
                </c:pt>
                <c:pt idx="113">
                  <c:v>1,908E+21</c:v>
                </c:pt>
                <c:pt idx="114">
                  <c:v>1,917E+21</c:v>
                </c:pt>
                <c:pt idx="115">
                  <c:v>1,926E+21</c:v>
                </c:pt>
                <c:pt idx="116">
                  <c:v>1,935E+21</c:v>
                </c:pt>
                <c:pt idx="117">
                  <c:v>1,944E+21</c:v>
                </c:pt>
                <c:pt idx="118">
                  <c:v>1,953E+21</c:v>
                </c:pt>
                <c:pt idx="119">
                  <c:v>1,962E+21</c:v>
                </c:pt>
                <c:pt idx="120">
                  <c:v>1,971E+21</c:v>
                </c:pt>
                <c:pt idx="121">
                  <c:v>1,98E+21</c:v>
                </c:pt>
                <c:pt idx="122">
                  <c:v>1,989E+21</c:v>
                </c:pt>
                <c:pt idx="123">
                  <c:v>1,998E+21</c:v>
                </c:pt>
                <c:pt idx="124">
                  <c:v>2,007E+21</c:v>
                </c:pt>
                <c:pt idx="125">
                  <c:v>2,016E+21</c:v>
                </c:pt>
                <c:pt idx="126">
                  <c:v>2,025E+21</c:v>
                </c:pt>
                <c:pt idx="127">
                  <c:v>2,034E+21</c:v>
                </c:pt>
                <c:pt idx="128">
                  <c:v>2,043E+21</c:v>
                </c:pt>
                <c:pt idx="129">
                  <c:v>2,052E+21</c:v>
                </c:pt>
                <c:pt idx="130">
                  <c:v>2,061E+21</c:v>
                </c:pt>
                <c:pt idx="131">
                  <c:v>2,07E+21</c:v>
                </c:pt>
                <c:pt idx="132">
                  <c:v>2,079E+21</c:v>
                </c:pt>
                <c:pt idx="133">
                  <c:v>2,088E+21</c:v>
                </c:pt>
                <c:pt idx="134">
                  <c:v>2,097E+21</c:v>
                </c:pt>
                <c:pt idx="135">
                  <c:v>2,106E+21</c:v>
                </c:pt>
                <c:pt idx="136">
                  <c:v>2,115E+21</c:v>
                </c:pt>
                <c:pt idx="137">
                  <c:v>2,124E+21</c:v>
                </c:pt>
                <c:pt idx="138">
                  <c:v>2,133E+21</c:v>
                </c:pt>
                <c:pt idx="139">
                  <c:v>2,142E+21</c:v>
                </c:pt>
                <c:pt idx="140">
                  <c:v>2,151E+21</c:v>
                </c:pt>
                <c:pt idx="141">
                  <c:v>2,16E+21</c:v>
                </c:pt>
                <c:pt idx="142">
                  <c:v>2,169E+21</c:v>
                </c:pt>
                <c:pt idx="143">
                  <c:v>2,178E+21</c:v>
                </c:pt>
                <c:pt idx="144">
                  <c:v>2,187E+21</c:v>
                </c:pt>
                <c:pt idx="145">
                  <c:v>2,196E+21</c:v>
                </c:pt>
                <c:pt idx="146">
                  <c:v>2,205E+21</c:v>
                </c:pt>
                <c:pt idx="147">
                  <c:v>2,214E+21</c:v>
                </c:pt>
                <c:pt idx="148">
                  <c:v>2,223E+21</c:v>
                </c:pt>
                <c:pt idx="149">
                  <c:v>2,232E+21</c:v>
                </c:pt>
                <c:pt idx="150">
                  <c:v>2,241E+21</c:v>
                </c:pt>
                <c:pt idx="151">
                  <c:v>2,25E+21</c:v>
                </c:pt>
                <c:pt idx="152">
                  <c:v>2,259E+21</c:v>
                </c:pt>
                <c:pt idx="153">
                  <c:v>2,268E+21</c:v>
                </c:pt>
                <c:pt idx="154">
                  <c:v>2,277E+21</c:v>
                </c:pt>
                <c:pt idx="155">
                  <c:v>2,286E+21</c:v>
                </c:pt>
                <c:pt idx="156">
                  <c:v>2,295E+21</c:v>
                </c:pt>
                <c:pt idx="157">
                  <c:v>2,304E+21</c:v>
                </c:pt>
                <c:pt idx="158">
                  <c:v>2,313E+21</c:v>
                </c:pt>
                <c:pt idx="159">
                  <c:v>2,322E+21</c:v>
                </c:pt>
                <c:pt idx="160">
                  <c:v>2,331E+21</c:v>
                </c:pt>
                <c:pt idx="161">
                  <c:v>2,34E+21</c:v>
                </c:pt>
                <c:pt idx="162">
                  <c:v>2,349E+21</c:v>
                </c:pt>
                <c:pt idx="163">
                  <c:v>2,358E+21</c:v>
                </c:pt>
                <c:pt idx="164">
                  <c:v>2,367E+21</c:v>
                </c:pt>
                <c:pt idx="165">
                  <c:v>2,376E+21</c:v>
                </c:pt>
                <c:pt idx="166">
                  <c:v>2,385E+21</c:v>
                </c:pt>
                <c:pt idx="167">
                  <c:v>2,394E+21</c:v>
                </c:pt>
                <c:pt idx="168">
                  <c:v>2,403E+21</c:v>
                </c:pt>
                <c:pt idx="169">
                  <c:v>2,412E+21</c:v>
                </c:pt>
                <c:pt idx="170">
                  <c:v>2,421E+21</c:v>
                </c:pt>
                <c:pt idx="171">
                  <c:v>2,43E+21</c:v>
                </c:pt>
                <c:pt idx="172">
                  <c:v>2,439E+21</c:v>
                </c:pt>
                <c:pt idx="173">
                  <c:v>2,448E+21</c:v>
                </c:pt>
                <c:pt idx="174">
                  <c:v>2,457E+21</c:v>
                </c:pt>
                <c:pt idx="175">
                  <c:v>2,466E+21</c:v>
                </c:pt>
                <c:pt idx="176">
                  <c:v>2,475E+21</c:v>
                </c:pt>
                <c:pt idx="177">
                  <c:v>2,484E+21</c:v>
                </c:pt>
                <c:pt idx="178">
                  <c:v>2,493E+21</c:v>
                </c:pt>
                <c:pt idx="179">
                  <c:v>2,502E+21</c:v>
                </c:pt>
                <c:pt idx="180">
                  <c:v>2,511E+21</c:v>
                </c:pt>
                <c:pt idx="181">
                  <c:v>2,52E+21</c:v>
                </c:pt>
                <c:pt idx="182">
                  <c:v>2,529E+21</c:v>
                </c:pt>
                <c:pt idx="183">
                  <c:v>2,538E+21</c:v>
                </c:pt>
                <c:pt idx="184">
                  <c:v>2,547E+21</c:v>
                </c:pt>
                <c:pt idx="185">
                  <c:v>2,556E+21</c:v>
                </c:pt>
                <c:pt idx="186">
                  <c:v>2,565E+21</c:v>
                </c:pt>
                <c:pt idx="187">
                  <c:v>2,574E+21</c:v>
                </c:pt>
                <c:pt idx="188">
                  <c:v>2,583E+21</c:v>
                </c:pt>
                <c:pt idx="189">
                  <c:v>2,592E+21</c:v>
                </c:pt>
                <c:pt idx="190">
                  <c:v>2,601E+21</c:v>
                </c:pt>
                <c:pt idx="191">
                  <c:v>2,61E+21</c:v>
                </c:pt>
                <c:pt idx="192">
                  <c:v>2,619E+21</c:v>
                </c:pt>
                <c:pt idx="193">
                  <c:v>2,628E+21</c:v>
                </c:pt>
                <c:pt idx="194">
                  <c:v>2,637E+21</c:v>
                </c:pt>
                <c:pt idx="195">
                  <c:v>2,646E+21</c:v>
                </c:pt>
                <c:pt idx="196">
                  <c:v>2,655E+21</c:v>
                </c:pt>
                <c:pt idx="197">
                  <c:v>2,664E+21</c:v>
                </c:pt>
                <c:pt idx="198">
                  <c:v>2,673E+21</c:v>
                </c:pt>
                <c:pt idx="199">
                  <c:v>2,682E+21</c:v>
                </c:pt>
                <c:pt idx="200">
                  <c:v>2,691E+21</c:v>
                </c:pt>
                <c:pt idx="201">
                  <c:v>2,7E+21</c:v>
                </c:pt>
                <c:pt idx="202">
                  <c:v>2,709E+21</c:v>
                </c:pt>
                <c:pt idx="203">
                  <c:v>2,718E+21</c:v>
                </c:pt>
                <c:pt idx="204">
                  <c:v>2,727E+21</c:v>
                </c:pt>
                <c:pt idx="205">
                  <c:v>2,736E+21</c:v>
                </c:pt>
                <c:pt idx="206">
                  <c:v>2,745E+21</c:v>
                </c:pt>
                <c:pt idx="207">
                  <c:v>2,754E+21</c:v>
                </c:pt>
                <c:pt idx="208">
                  <c:v>2,763E+21</c:v>
                </c:pt>
                <c:pt idx="209">
                  <c:v>2,772E+21</c:v>
                </c:pt>
                <c:pt idx="210">
                  <c:v>2,781E+21</c:v>
                </c:pt>
                <c:pt idx="211">
                  <c:v>2,79E+21</c:v>
                </c:pt>
                <c:pt idx="212">
                  <c:v>2,799E+21</c:v>
                </c:pt>
                <c:pt idx="213">
                  <c:v>2,808E+21</c:v>
                </c:pt>
                <c:pt idx="214">
                  <c:v>2,817E+21</c:v>
                </c:pt>
                <c:pt idx="215">
                  <c:v>2,826E+21</c:v>
                </c:pt>
                <c:pt idx="216">
                  <c:v>2,835E+21</c:v>
                </c:pt>
                <c:pt idx="217">
                  <c:v>2,844E+21</c:v>
                </c:pt>
                <c:pt idx="218">
                  <c:v>2,853E+21</c:v>
                </c:pt>
                <c:pt idx="219">
                  <c:v>2,862E+21</c:v>
                </c:pt>
                <c:pt idx="220">
                  <c:v>2,871E+21</c:v>
                </c:pt>
                <c:pt idx="221">
                  <c:v>2,88E+21</c:v>
                </c:pt>
                <c:pt idx="222">
                  <c:v>2,889E+21</c:v>
                </c:pt>
                <c:pt idx="223">
                  <c:v>2,898E+21</c:v>
                </c:pt>
                <c:pt idx="224">
                  <c:v>2,907E+21</c:v>
                </c:pt>
                <c:pt idx="225">
                  <c:v>2,916E+21</c:v>
                </c:pt>
                <c:pt idx="226">
                  <c:v>2,925E+21</c:v>
                </c:pt>
                <c:pt idx="227">
                  <c:v>2,934E+21</c:v>
                </c:pt>
                <c:pt idx="228">
                  <c:v>2,943E+21</c:v>
                </c:pt>
                <c:pt idx="229">
                  <c:v>2,952E+21</c:v>
                </c:pt>
                <c:pt idx="230">
                  <c:v>2,961E+21</c:v>
                </c:pt>
                <c:pt idx="231">
                  <c:v>2,97E+21</c:v>
                </c:pt>
                <c:pt idx="232">
                  <c:v>2,979E+21</c:v>
                </c:pt>
                <c:pt idx="233">
                  <c:v>2,988E+21</c:v>
                </c:pt>
                <c:pt idx="234">
                  <c:v>2,997E+21</c:v>
                </c:pt>
                <c:pt idx="235">
                  <c:v>3,006E+21</c:v>
                </c:pt>
                <c:pt idx="236">
                  <c:v>3,015E+21</c:v>
                </c:pt>
                <c:pt idx="237">
                  <c:v>3,024E+21</c:v>
                </c:pt>
                <c:pt idx="238">
                  <c:v>3,033E+21</c:v>
                </c:pt>
                <c:pt idx="239">
                  <c:v>3,042E+21</c:v>
                </c:pt>
                <c:pt idx="240">
                  <c:v>3,051E+21</c:v>
                </c:pt>
                <c:pt idx="241">
                  <c:v>3,06E+21</c:v>
                </c:pt>
                <c:pt idx="242">
                  <c:v>3,069E+21</c:v>
                </c:pt>
                <c:pt idx="243">
                  <c:v>3,078E+21</c:v>
                </c:pt>
                <c:pt idx="244">
                  <c:v>3,087E+21</c:v>
                </c:pt>
                <c:pt idx="245">
                  <c:v>3,096E+21</c:v>
                </c:pt>
                <c:pt idx="246">
                  <c:v>3,105E+21</c:v>
                </c:pt>
                <c:pt idx="247">
                  <c:v>3,114E+21</c:v>
                </c:pt>
                <c:pt idx="248">
                  <c:v>3,123E+21</c:v>
                </c:pt>
                <c:pt idx="249">
                  <c:v>3,132E+21</c:v>
                </c:pt>
                <c:pt idx="250">
                  <c:v>3,141E+21</c:v>
                </c:pt>
                <c:pt idx="251">
                  <c:v>3,15E+21</c:v>
                </c:pt>
                <c:pt idx="252">
                  <c:v>3,159E+21</c:v>
                </c:pt>
                <c:pt idx="253">
                  <c:v>3,168E+21</c:v>
                </c:pt>
                <c:pt idx="254">
                  <c:v>3,177E+21</c:v>
                </c:pt>
                <c:pt idx="255">
                  <c:v>3,186E+21</c:v>
                </c:pt>
                <c:pt idx="256">
                  <c:v>3,195E+21</c:v>
                </c:pt>
                <c:pt idx="257">
                  <c:v>3,204E+21</c:v>
                </c:pt>
                <c:pt idx="258">
                  <c:v>3,213E+21</c:v>
                </c:pt>
                <c:pt idx="259">
                  <c:v>3,222E+21</c:v>
                </c:pt>
                <c:pt idx="260">
                  <c:v>3,231E+21</c:v>
                </c:pt>
                <c:pt idx="261">
                  <c:v>3,24E+21</c:v>
                </c:pt>
                <c:pt idx="262">
                  <c:v>3,249E+21</c:v>
                </c:pt>
                <c:pt idx="263">
                  <c:v>3,258E+21</c:v>
                </c:pt>
                <c:pt idx="264">
                  <c:v>3,267E+21</c:v>
                </c:pt>
                <c:pt idx="265">
                  <c:v>3,276E+21</c:v>
                </c:pt>
                <c:pt idx="266">
                  <c:v>3,285E+21</c:v>
                </c:pt>
                <c:pt idx="267">
                  <c:v>3,294E+21</c:v>
                </c:pt>
                <c:pt idx="268">
                  <c:v>3,303E+21</c:v>
                </c:pt>
                <c:pt idx="269">
                  <c:v>3,312E+21</c:v>
                </c:pt>
                <c:pt idx="270">
                  <c:v>3,321E+21</c:v>
                </c:pt>
                <c:pt idx="271">
                  <c:v>3,33E+21</c:v>
                </c:pt>
                <c:pt idx="272">
                  <c:v>3,339E+21</c:v>
                </c:pt>
                <c:pt idx="273">
                  <c:v>3,348E+21</c:v>
                </c:pt>
                <c:pt idx="274">
                  <c:v>3,357E+21</c:v>
                </c:pt>
                <c:pt idx="275">
                  <c:v>3,366E+21</c:v>
                </c:pt>
                <c:pt idx="276">
                  <c:v>3,375E+21</c:v>
                </c:pt>
                <c:pt idx="277">
                  <c:v>3,384E+21</c:v>
                </c:pt>
                <c:pt idx="278">
                  <c:v>3,393E+21</c:v>
                </c:pt>
                <c:pt idx="279">
                  <c:v>3,402E+21</c:v>
                </c:pt>
                <c:pt idx="280">
                  <c:v>3,411E+21</c:v>
                </c:pt>
                <c:pt idx="281">
                  <c:v>3,42E+21</c:v>
                </c:pt>
                <c:pt idx="282">
                  <c:v>3,429E+21</c:v>
                </c:pt>
                <c:pt idx="283">
                  <c:v>3,438E+21</c:v>
                </c:pt>
                <c:pt idx="284">
                  <c:v>3,447E+21</c:v>
                </c:pt>
                <c:pt idx="285">
                  <c:v>3,456E+21</c:v>
                </c:pt>
                <c:pt idx="286">
                  <c:v>3,465E+21</c:v>
                </c:pt>
                <c:pt idx="287">
                  <c:v>3,474E+21</c:v>
                </c:pt>
                <c:pt idx="288">
                  <c:v>3,483E+21</c:v>
                </c:pt>
                <c:pt idx="289">
                  <c:v>3,492E+21</c:v>
                </c:pt>
                <c:pt idx="290">
                  <c:v>3,501E+21</c:v>
                </c:pt>
                <c:pt idx="291">
                  <c:v>3,51E+21</c:v>
                </c:pt>
                <c:pt idx="292">
                  <c:v>3,519E+21</c:v>
                </c:pt>
                <c:pt idx="293">
                  <c:v>3,528E+21</c:v>
                </c:pt>
                <c:pt idx="294">
                  <c:v>3,537E+21</c:v>
                </c:pt>
                <c:pt idx="295">
                  <c:v>3,546E+21</c:v>
                </c:pt>
                <c:pt idx="296">
                  <c:v>3,555E+21</c:v>
                </c:pt>
                <c:pt idx="297">
                  <c:v>3,564E+21</c:v>
                </c:pt>
                <c:pt idx="298">
                  <c:v>3,573E+21</c:v>
                </c:pt>
                <c:pt idx="299">
                  <c:v>3,582E+21</c:v>
                </c:pt>
                <c:pt idx="300">
                  <c:v>3,591E+21</c:v>
                </c:pt>
                <c:pt idx="301">
                  <c:v>3,6E+21</c:v>
                </c:pt>
                <c:pt idx="302">
                  <c:v>3,609E+21</c:v>
                </c:pt>
                <c:pt idx="303">
                  <c:v>3,618E+21</c:v>
                </c:pt>
                <c:pt idx="304">
                  <c:v>3,627E+21</c:v>
                </c:pt>
                <c:pt idx="305">
                  <c:v>3,636E+21</c:v>
                </c:pt>
                <c:pt idx="306">
                  <c:v>3,645E+21</c:v>
                </c:pt>
                <c:pt idx="307">
                  <c:v>3,654E+21</c:v>
                </c:pt>
                <c:pt idx="308">
                  <c:v>3,663E+21</c:v>
                </c:pt>
                <c:pt idx="309">
                  <c:v>3,672E+21</c:v>
                </c:pt>
                <c:pt idx="310">
                  <c:v>3,681E+21</c:v>
                </c:pt>
                <c:pt idx="311">
                  <c:v>3,69E+21</c:v>
                </c:pt>
                <c:pt idx="312">
                  <c:v>3,699E+21</c:v>
                </c:pt>
                <c:pt idx="313">
                  <c:v>3,708E+21</c:v>
                </c:pt>
                <c:pt idx="314">
                  <c:v>3,717E+21</c:v>
                </c:pt>
                <c:pt idx="315">
                  <c:v>3,726E+21</c:v>
                </c:pt>
                <c:pt idx="316">
                  <c:v>3,735E+21</c:v>
                </c:pt>
                <c:pt idx="317">
                  <c:v>3,744E+21</c:v>
                </c:pt>
                <c:pt idx="318">
                  <c:v>3,753E+21</c:v>
                </c:pt>
                <c:pt idx="319">
                  <c:v>3,762E+21</c:v>
                </c:pt>
                <c:pt idx="320">
                  <c:v>3,771E+21</c:v>
                </c:pt>
                <c:pt idx="321">
                  <c:v>3,78E+21</c:v>
                </c:pt>
                <c:pt idx="322">
                  <c:v>3,789E+21</c:v>
                </c:pt>
                <c:pt idx="323">
                  <c:v>3,798E+21</c:v>
                </c:pt>
                <c:pt idx="324">
                  <c:v>3,807E+21</c:v>
                </c:pt>
                <c:pt idx="325">
                  <c:v>3,816E+21</c:v>
                </c:pt>
                <c:pt idx="326">
                  <c:v>3,825E+21</c:v>
                </c:pt>
                <c:pt idx="327">
                  <c:v>3,834E+21</c:v>
                </c:pt>
                <c:pt idx="328">
                  <c:v>3,843E+21</c:v>
                </c:pt>
                <c:pt idx="329">
                  <c:v>3,852E+21</c:v>
                </c:pt>
                <c:pt idx="330">
                  <c:v>3,861E+21</c:v>
                </c:pt>
                <c:pt idx="331">
                  <c:v>3,87E+21</c:v>
                </c:pt>
                <c:pt idx="332">
                  <c:v>3,879E+21</c:v>
                </c:pt>
                <c:pt idx="333">
                  <c:v>3,888E+21</c:v>
                </c:pt>
                <c:pt idx="334">
                  <c:v>3,897E+21</c:v>
                </c:pt>
                <c:pt idx="335">
                  <c:v>3,906E+21</c:v>
                </c:pt>
                <c:pt idx="336">
                  <c:v>3,915E+21</c:v>
                </c:pt>
                <c:pt idx="337">
                  <c:v>3,924E+21</c:v>
                </c:pt>
                <c:pt idx="338">
                  <c:v>3,933E+21</c:v>
                </c:pt>
                <c:pt idx="339">
                  <c:v>3,942E+21</c:v>
                </c:pt>
                <c:pt idx="340">
                  <c:v>3,951E+21</c:v>
                </c:pt>
                <c:pt idx="341">
                  <c:v>3,96E+21</c:v>
                </c:pt>
                <c:pt idx="342">
                  <c:v>3,969E+21</c:v>
                </c:pt>
                <c:pt idx="343">
                  <c:v>3,978E+21</c:v>
                </c:pt>
                <c:pt idx="344">
                  <c:v>3,987E+21</c:v>
                </c:pt>
                <c:pt idx="345">
                  <c:v>3,996E+21</c:v>
                </c:pt>
                <c:pt idx="346">
                  <c:v>4,005E+21</c:v>
                </c:pt>
                <c:pt idx="347">
                  <c:v>4,014E+21</c:v>
                </c:pt>
                <c:pt idx="348">
                  <c:v>4,023E+21</c:v>
                </c:pt>
                <c:pt idx="349">
                  <c:v>4,032E+21</c:v>
                </c:pt>
                <c:pt idx="350">
                  <c:v>4,041E+21</c:v>
                </c:pt>
                <c:pt idx="351">
                  <c:v>4,05E+21</c:v>
                </c:pt>
                <c:pt idx="352">
                  <c:v>4,059E+21</c:v>
                </c:pt>
                <c:pt idx="353">
                  <c:v>4,068E+21</c:v>
                </c:pt>
                <c:pt idx="354">
                  <c:v>4,077E+21</c:v>
                </c:pt>
                <c:pt idx="355">
                  <c:v>4,086E+21</c:v>
                </c:pt>
                <c:pt idx="356">
                  <c:v>4,095E+21</c:v>
                </c:pt>
                <c:pt idx="357">
                  <c:v>4,104E+21</c:v>
                </c:pt>
                <c:pt idx="358">
                  <c:v>4,113E+21</c:v>
                </c:pt>
                <c:pt idx="359">
                  <c:v>4,122E+21</c:v>
                </c:pt>
                <c:pt idx="360">
                  <c:v>4,131E+21</c:v>
                </c:pt>
                <c:pt idx="361">
                  <c:v>4,14E+21</c:v>
                </c:pt>
                <c:pt idx="362">
                  <c:v>4,149E+21</c:v>
                </c:pt>
                <c:pt idx="363">
                  <c:v>4,158E+21</c:v>
                </c:pt>
                <c:pt idx="364">
                  <c:v>4,167E+21</c:v>
                </c:pt>
                <c:pt idx="365">
                  <c:v>4,176E+21</c:v>
                </c:pt>
                <c:pt idx="366">
                  <c:v>4,185E+21</c:v>
                </c:pt>
                <c:pt idx="367">
                  <c:v>4,194E+21</c:v>
                </c:pt>
                <c:pt idx="368">
                  <c:v>4,203E+21</c:v>
                </c:pt>
                <c:pt idx="369">
                  <c:v>4,212E+21</c:v>
                </c:pt>
                <c:pt idx="370">
                  <c:v>4,221E+21</c:v>
                </c:pt>
                <c:pt idx="371">
                  <c:v>4,23E+21</c:v>
                </c:pt>
                <c:pt idx="372">
                  <c:v>4,239E+21</c:v>
                </c:pt>
                <c:pt idx="373">
                  <c:v>4,248E+21</c:v>
                </c:pt>
                <c:pt idx="374">
                  <c:v>4,257E+21</c:v>
                </c:pt>
                <c:pt idx="375">
                  <c:v>4,266E+21</c:v>
                </c:pt>
                <c:pt idx="376">
                  <c:v>4,275E+21</c:v>
                </c:pt>
                <c:pt idx="377">
                  <c:v>4,284E+21</c:v>
                </c:pt>
                <c:pt idx="378">
                  <c:v>4,293E+21</c:v>
                </c:pt>
                <c:pt idx="379">
                  <c:v>4,302E+21</c:v>
                </c:pt>
                <c:pt idx="380">
                  <c:v>4,311E+21</c:v>
                </c:pt>
                <c:pt idx="381">
                  <c:v>4,32E+21</c:v>
                </c:pt>
                <c:pt idx="382">
                  <c:v>4,329E+21</c:v>
                </c:pt>
                <c:pt idx="383">
                  <c:v>4,338E+21</c:v>
                </c:pt>
                <c:pt idx="384">
                  <c:v>4,347E+21</c:v>
                </c:pt>
                <c:pt idx="385">
                  <c:v>4,356E+21</c:v>
                </c:pt>
                <c:pt idx="386">
                  <c:v>4,365E+21</c:v>
                </c:pt>
                <c:pt idx="387">
                  <c:v>4,374E+21</c:v>
                </c:pt>
                <c:pt idx="388">
                  <c:v>4,383E+21</c:v>
                </c:pt>
                <c:pt idx="389">
                  <c:v>4,392E+21</c:v>
                </c:pt>
                <c:pt idx="390">
                  <c:v>4,401E+21</c:v>
                </c:pt>
                <c:pt idx="391">
                  <c:v>4,41E+21</c:v>
                </c:pt>
                <c:pt idx="392">
                  <c:v>4,419E+21</c:v>
                </c:pt>
                <c:pt idx="393">
                  <c:v>4,428E+21</c:v>
                </c:pt>
                <c:pt idx="394">
                  <c:v>4,437E+21</c:v>
                </c:pt>
                <c:pt idx="395">
                  <c:v>4,446E+21</c:v>
                </c:pt>
                <c:pt idx="396">
                  <c:v>4,455E+21</c:v>
                </c:pt>
                <c:pt idx="397">
                  <c:v>4,464E+21</c:v>
                </c:pt>
                <c:pt idx="398">
                  <c:v>4,473E+21</c:v>
                </c:pt>
                <c:pt idx="399">
                  <c:v>4,482E+21</c:v>
                </c:pt>
                <c:pt idx="400">
                  <c:v>4,491E+21</c:v>
                </c:pt>
                <c:pt idx="401">
                  <c:v>4,5E+21</c:v>
                </c:pt>
                <c:pt idx="402">
                  <c:v>4,509E+21</c:v>
                </c:pt>
                <c:pt idx="403">
                  <c:v>4,518E+21</c:v>
                </c:pt>
                <c:pt idx="404">
                  <c:v>4,527E+21</c:v>
                </c:pt>
                <c:pt idx="405">
                  <c:v>4,536E+21</c:v>
                </c:pt>
                <c:pt idx="406">
                  <c:v>4,545E+21</c:v>
                </c:pt>
                <c:pt idx="407">
                  <c:v>4,554E+21</c:v>
                </c:pt>
                <c:pt idx="408">
                  <c:v>4,563E+21</c:v>
                </c:pt>
                <c:pt idx="409">
                  <c:v>4,572E+21</c:v>
                </c:pt>
                <c:pt idx="410">
                  <c:v>4,581E+21</c:v>
                </c:pt>
                <c:pt idx="411">
                  <c:v>4,59E+21</c:v>
                </c:pt>
                <c:pt idx="412">
                  <c:v>4,599E+21</c:v>
                </c:pt>
                <c:pt idx="413">
                  <c:v>4,608E+21</c:v>
                </c:pt>
                <c:pt idx="414">
                  <c:v>4,617E+21</c:v>
                </c:pt>
                <c:pt idx="415">
                  <c:v>4,626E+21</c:v>
                </c:pt>
                <c:pt idx="416">
                  <c:v>4,635E+21</c:v>
                </c:pt>
                <c:pt idx="417">
                  <c:v>4,644E+21</c:v>
                </c:pt>
                <c:pt idx="418">
                  <c:v>4,653E+21</c:v>
                </c:pt>
                <c:pt idx="419">
                  <c:v>4,662E+21</c:v>
                </c:pt>
                <c:pt idx="420">
                  <c:v>4,671E+21</c:v>
                </c:pt>
                <c:pt idx="421">
                  <c:v>4,68E+21</c:v>
                </c:pt>
                <c:pt idx="422">
                  <c:v>4,689E+21</c:v>
                </c:pt>
                <c:pt idx="423">
                  <c:v>4,698E+21</c:v>
                </c:pt>
                <c:pt idx="424">
                  <c:v>4,707E+21</c:v>
                </c:pt>
                <c:pt idx="425">
                  <c:v>4,716E+21</c:v>
                </c:pt>
                <c:pt idx="426">
                  <c:v>4,725E+21</c:v>
                </c:pt>
                <c:pt idx="427">
                  <c:v>4,734E+21</c:v>
                </c:pt>
                <c:pt idx="428">
                  <c:v>4,743E+21</c:v>
                </c:pt>
                <c:pt idx="429">
                  <c:v>4,752E+21</c:v>
                </c:pt>
                <c:pt idx="430">
                  <c:v>4,761E+21</c:v>
                </c:pt>
                <c:pt idx="431">
                  <c:v>4,77E+21</c:v>
                </c:pt>
                <c:pt idx="432">
                  <c:v>4,779E+21</c:v>
                </c:pt>
                <c:pt idx="433">
                  <c:v>4,788E+21</c:v>
                </c:pt>
                <c:pt idx="434">
                  <c:v>4,797E+21</c:v>
                </c:pt>
                <c:pt idx="435">
                  <c:v>4,806E+21</c:v>
                </c:pt>
                <c:pt idx="436">
                  <c:v>4,815E+21</c:v>
                </c:pt>
                <c:pt idx="437">
                  <c:v>4,824E+21</c:v>
                </c:pt>
                <c:pt idx="438">
                  <c:v>4,833E+21</c:v>
                </c:pt>
                <c:pt idx="439">
                  <c:v>4,842E+21</c:v>
                </c:pt>
                <c:pt idx="440">
                  <c:v>4,851E+21</c:v>
                </c:pt>
                <c:pt idx="441">
                  <c:v>4,86E+21</c:v>
                </c:pt>
                <c:pt idx="442">
                  <c:v>4,869E+21</c:v>
                </c:pt>
                <c:pt idx="443">
                  <c:v>4,878E+21</c:v>
                </c:pt>
                <c:pt idx="444">
                  <c:v>4,887E+21</c:v>
                </c:pt>
                <c:pt idx="445">
                  <c:v>4,896E+21</c:v>
                </c:pt>
                <c:pt idx="446">
                  <c:v>4,905E+21</c:v>
                </c:pt>
                <c:pt idx="447">
                  <c:v>4,914E+21</c:v>
                </c:pt>
                <c:pt idx="448">
                  <c:v>4,923E+21</c:v>
                </c:pt>
                <c:pt idx="449">
                  <c:v>4,932E+21</c:v>
                </c:pt>
                <c:pt idx="450">
                  <c:v>4,941E+21</c:v>
                </c:pt>
                <c:pt idx="451">
                  <c:v>4,95E+21</c:v>
                </c:pt>
                <c:pt idx="452">
                  <c:v>4,959E+21</c:v>
                </c:pt>
                <c:pt idx="453">
                  <c:v>4,968E+21</c:v>
                </c:pt>
                <c:pt idx="454">
                  <c:v>4,977E+21</c:v>
                </c:pt>
                <c:pt idx="455">
                  <c:v>4,986E+21</c:v>
                </c:pt>
                <c:pt idx="456">
                  <c:v>4,995E+21</c:v>
                </c:pt>
                <c:pt idx="457">
                  <c:v>5,004E+21</c:v>
                </c:pt>
                <c:pt idx="458">
                  <c:v>5,013E+21</c:v>
                </c:pt>
                <c:pt idx="459">
                  <c:v>5,022E+21</c:v>
                </c:pt>
                <c:pt idx="460">
                  <c:v>5,031E+21</c:v>
                </c:pt>
                <c:pt idx="461">
                  <c:v>5,04E+21</c:v>
                </c:pt>
                <c:pt idx="462">
                  <c:v>5,049E+21</c:v>
                </c:pt>
                <c:pt idx="463">
                  <c:v>5,058E+21</c:v>
                </c:pt>
                <c:pt idx="464">
                  <c:v>5,067E+21</c:v>
                </c:pt>
                <c:pt idx="465">
                  <c:v>5,076E+21</c:v>
                </c:pt>
                <c:pt idx="466">
                  <c:v>5,085E+21</c:v>
                </c:pt>
                <c:pt idx="467">
                  <c:v>5,094E+21</c:v>
                </c:pt>
                <c:pt idx="468">
                  <c:v>5,103E+21</c:v>
                </c:pt>
                <c:pt idx="469">
                  <c:v>5,112E+21</c:v>
                </c:pt>
                <c:pt idx="470">
                  <c:v>5,121E+21</c:v>
                </c:pt>
                <c:pt idx="471">
                  <c:v>5,13E+21</c:v>
                </c:pt>
                <c:pt idx="472">
                  <c:v>5,139E+21</c:v>
                </c:pt>
                <c:pt idx="473">
                  <c:v>5,148E+21</c:v>
                </c:pt>
                <c:pt idx="474">
                  <c:v>5,157E+21</c:v>
                </c:pt>
                <c:pt idx="475">
                  <c:v>5,166E+21</c:v>
                </c:pt>
                <c:pt idx="476">
                  <c:v>5,175E+21</c:v>
                </c:pt>
                <c:pt idx="477">
                  <c:v>5,184E+21</c:v>
                </c:pt>
                <c:pt idx="478">
                  <c:v>5,193E+21</c:v>
                </c:pt>
                <c:pt idx="479">
                  <c:v>5,202E+21</c:v>
                </c:pt>
                <c:pt idx="480">
                  <c:v>5,211E+21</c:v>
                </c:pt>
                <c:pt idx="481">
                  <c:v>5,22E+21</c:v>
                </c:pt>
                <c:pt idx="482">
                  <c:v>5,229E+21</c:v>
                </c:pt>
                <c:pt idx="483">
                  <c:v>5,238E+21</c:v>
                </c:pt>
                <c:pt idx="484">
                  <c:v>5,247E+21</c:v>
                </c:pt>
                <c:pt idx="485">
                  <c:v>5,256E+21</c:v>
                </c:pt>
                <c:pt idx="486">
                  <c:v>5,265E+21</c:v>
                </c:pt>
                <c:pt idx="487">
                  <c:v>5,274E+21</c:v>
                </c:pt>
                <c:pt idx="488">
                  <c:v>5,283E+21</c:v>
                </c:pt>
                <c:pt idx="489">
                  <c:v>5,292E+21</c:v>
                </c:pt>
                <c:pt idx="490">
                  <c:v>5,301E+21</c:v>
                </c:pt>
                <c:pt idx="491">
                  <c:v>5,31E+21</c:v>
                </c:pt>
                <c:pt idx="492">
                  <c:v>5,319E+21</c:v>
                </c:pt>
                <c:pt idx="493">
                  <c:v>5,328E+21</c:v>
                </c:pt>
                <c:pt idx="494">
                  <c:v>5,337E+21</c:v>
                </c:pt>
                <c:pt idx="495">
                  <c:v>5,346E+21</c:v>
                </c:pt>
                <c:pt idx="496">
                  <c:v>5,355E+21</c:v>
                </c:pt>
                <c:pt idx="497">
                  <c:v>5,364E+21</c:v>
                </c:pt>
                <c:pt idx="498">
                  <c:v>5,373E+21</c:v>
                </c:pt>
                <c:pt idx="499">
                  <c:v>5,382E+21</c:v>
                </c:pt>
                <c:pt idx="500">
                  <c:v>5,391E+21</c:v>
                </c:pt>
                <c:pt idx="501">
                  <c:v>5,4E+21</c:v>
                </c:pt>
                <c:pt idx="502">
                  <c:v>5,409E+21</c:v>
                </c:pt>
                <c:pt idx="503">
                  <c:v>5,418E+21</c:v>
                </c:pt>
                <c:pt idx="504">
                  <c:v>5,427E+21</c:v>
                </c:pt>
                <c:pt idx="505">
                  <c:v>5,436E+21</c:v>
                </c:pt>
                <c:pt idx="506">
                  <c:v>5,445E+21</c:v>
                </c:pt>
                <c:pt idx="507">
                  <c:v>5,454E+21</c:v>
                </c:pt>
                <c:pt idx="508">
                  <c:v>5,463E+21</c:v>
                </c:pt>
                <c:pt idx="509">
                  <c:v>5,472E+21</c:v>
                </c:pt>
                <c:pt idx="510">
                  <c:v>5,481E+21</c:v>
                </c:pt>
                <c:pt idx="511">
                  <c:v>5,49E+21</c:v>
                </c:pt>
                <c:pt idx="512">
                  <c:v>5,499E+21</c:v>
                </c:pt>
                <c:pt idx="513">
                  <c:v>5,508E+21</c:v>
                </c:pt>
                <c:pt idx="514">
                  <c:v>5,517E+21</c:v>
                </c:pt>
                <c:pt idx="515">
                  <c:v>5,526E+21</c:v>
                </c:pt>
                <c:pt idx="516">
                  <c:v>5,535E+21</c:v>
                </c:pt>
                <c:pt idx="517">
                  <c:v>5,544E+21</c:v>
                </c:pt>
                <c:pt idx="518">
                  <c:v>5,553E+21</c:v>
                </c:pt>
                <c:pt idx="519">
                  <c:v>5,562E+21</c:v>
                </c:pt>
                <c:pt idx="520">
                  <c:v>5,571E+21</c:v>
                </c:pt>
                <c:pt idx="521">
                  <c:v>5,58E+21</c:v>
                </c:pt>
                <c:pt idx="522">
                  <c:v>5,589E+21</c:v>
                </c:pt>
                <c:pt idx="523">
                  <c:v>5,598E+21</c:v>
                </c:pt>
                <c:pt idx="524">
                  <c:v>5,607E+21</c:v>
                </c:pt>
                <c:pt idx="525">
                  <c:v>5,616E+21</c:v>
                </c:pt>
                <c:pt idx="526">
                  <c:v>5,625E+21</c:v>
                </c:pt>
                <c:pt idx="527">
                  <c:v>5,634E+21</c:v>
                </c:pt>
                <c:pt idx="528">
                  <c:v>5,643E+21</c:v>
                </c:pt>
                <c:pt idx="529">
                  <c:v>5,652E+21</c:v>
                </c:pt>
                <c:pt idx="530">
                  <c:v>5,661E+21</c:v>
                </c:pt>
                <c:pt idx="531">
                  <c:v>5,67E+21</c:v>
                </c:pt>
                <c:pt idx="532">
                  <c:v>5,679E+21</c:v>
                </c:pt>
                <c:pt idx="533">
                  <c:v>5,688E+21</c:v>
                </c:pt>
                <c:pt idx="534">
                  <c:v>5,697E+21</c:v>
                </c:pt>
                <c:pt idx="535">
                  <c:v>5,706E+21</c:v>
                </c:pt>
                <c:pt idx="536">
                  <c:v>5,715E+21</c:v>
                </c:pt>
                <c:pt idx="537">
                  <c:v>5,724E+21</c:v>
                </c:pt>
                <c:pt idx="538">
                  <c:v>5,733E+21</c:v>
                </c:pt>
                <c:pt idx="539">
                  <c:v>5,742E+21</c:v>
                </c:pt>
                <c:pt idx="540">
                  <c:v>5,751E+21</c:v>
                </c:pt>
                <c:pt idx="541">
                  <c:v>5,76E+21</c:v>
                </c:pt>
                <c:pt idx="542">
                  <c:v>5,769E+21</c:v>
                </c:pt>
                <c:pt idx="543">
                  <c:v>5,778E+21</c:v>
                </c:pt>
                <c:pt idx="544">
                  <c:v>5,787E+21</c:v>
                </c:pt>
                <c:pt idx="545">
                  <c:v>5,796E+21</c:v>
                </c:pt>
                <c:pt idx="546">
                  <c:v>5,805E+21</c:v>
                </c:pt>
                <c:pt idx="547">
                  <c:v>5,814E+21</c:v>
                </c:pt>
                <c:pt idx="548">
                  <c:v>5,823E+21</c:v>
                </c:pt>
                <c:pt idx="549">
                  <c:v>5,832E+21</c:v>
                </c:pt>
                <c:pt idx="550">
                  <c:v>5,841E+21</c:v>
                </c:pt>
                <c:pt idx="551">
                  <c:v>5,85E+21</c:v>
                </c:pt>
                <c:pt idx="552">
                  <c:v>5,859E+21</c:v>
                </c:pt>
                <c:pt idx="553">
                  <c:v>5,868E+21</c:v>
                </c:pt>
                <c:pt idx="554">
                  <c:v>5,877E+21</c:v>
                </c:pt>
                <c:pt idx="555">
                  <c:v>5,886E+21</c:v>
                </c:pt>
                <c:pt idx="556">
                  <c:v>5,895E+21</c:v>
                </c:pt>
                <c:pt idx="557">
                  <c:v>5,904E+21</c:v>
                </c:pt>
                <c:pt idx="558">
                  <c:v>5,913E+21</c:v>
                </c:pt>
                <c:pt idx="559">
                  <c:v>5,922E+21</c:v>
                </c:pt>
                <c:pt idx="560">
                  <c:v>5,931E+21</c:v>
                </c:pt>
                <c:pt idx="561">
                  <c:v>5,94E+21</c:v>
                </c:pt>
                <c:pt idx="562">
                  <c:v>5,949E+21</c:v>
                </c:pt>
                <c:pt idx="563">
                  <c:v>5,958E+21</c:v>
                </c:pt>
                <c:pt idx="564">
                  <c:v>5,967E+21</c:v>
                </c:pt>
                <c:pt idx="565">
                  <c:v>5,976E+21</c:v>
                </c:pt>
                <c:pt idx="566">
                  <c:v>5,985E+21</c:v>
                </c:pt>
                <c:pt idx="567">
                  <c:v>5,994E+21</c:v>
                </c:pt>
                <c:pt idx="568">
                  <c:v>6,003E+21</c:v>
                </c:pt>
                <c:pt idx="569">
                  <c:v>6,012E+21</c:v>
                </c:pt>
                <c:pt idx="570">
                  <c:v>6,021E+21</c:v>
                </c:pt>
                <c:pt idx="571">
                  <c:v>6,03E+21</c:v>
                </c:pt>
                <c:pt idx="572">
                  <c:v>6,039E+21</c:v>
                </c:pt>
                <c:pt idx="573">
                  <c:v>6,048E+21</c:v>
                </c:pt>
                <c:pt idx="574">
                  <c:v>6,057E+21</c:v>
                </c:pt>
                <c:pt idx="575">
                  <c:v>6,066E+21</c:v>
                </c:pt>
                <c:pt idx="576">
                  <c:v>6,075E+21</c:v>
                </c:pt>
                <c:pt idx="577">
                  <c:v>6,084E+21</c:v>
                </c:pt>
                <c:pt idx="578">
                  <c:v>6,093E+21</c:v>
                </c:pt>
                <c:pt idx="579">
                  <c:v>6,102E+21</c:v>
                </c:pt>
                <c:pt idx="580">
                  <c:v>6,111E+21</c:v>
                </c:pt>
                <c:pt idx="581">
                  <c:v>6,12E+21</c:v>
                </c:pt>
                <c:pt idx="582">
                  <c:v>6,129E+21</c:v>
                </c:pt>
                <c:pt idx="583">
                  <c:v>6,138E+21</c:v>
                </c:pt>
                <c:pt idx="584">
                  <c:v>6,147E+21</c:v>
                </c:pt>
                <c:pt idx="585">
                  <c:v>6,156E+21</c:v>
                </c:pt>
                <c:pt idx="586">
                  <c:v>6,165E+21</c:v>
                </c:pt>
                <c:pt idx="587">
                  <c:v>6,174E+21</c:v>
                </c:pt>
                <c:pt idx="588">
                  <c:v>6,183E+21</c:v>
                </c:pt>
                <c:pt idx="589">
                  <c:v>6,192E+21</c:v>
                </c:pt>
                <c:pt idx="590">
                  <c:v>6,201E+21</c:v>
                </c:pt>
                <c:pt idx="591">
                  <c:v>6,21E+21</c:v>
                </c:pt>
                <c:pt idx="592">
                  <c:v>6,219E+21</c:v>
                </c:pt>
                <c:pt idx="593">
                  <c:v>6,228E+21</c:v>
                </c:pt>
                <c:pt idx="594">
                  <c:v>6,237E+21</c:v>
                </c:pt>
                <c:pt idx="595">
                  <c:v>6,246E+21</c:v>
                </c:pt>
                <c:pt idx="596">
                  <c:v>6,255E+21</c:v>
                </c:pt>
                <c:pt idx="597">
                  <c:v>6,264E+21</c:v>
                </c:pt>
                <c:pt idx="598">
                  <c:v>6,273E+21</c:v>
                </c:pt>
                <c:pt idx="599">
                  <c:v>6,282E+21</c:v>
                </c:pt>
                <c:pt idx="600">
                  <c:v>6,291E+21</c:v>
                </c:pt>
                <c:pt idx="601">
                  <c:v>6,3E+21</c:v>
                </c:pt>
                <c:pt idx="602">
                  <c:v>6,309E+21</c:v>
                </c:pt>
                <c:pt idx="603">
                  <c:v>6,318E+21</c:v>
                </c:pt>
                <c:pt idx="604">
                  <c:v>6,327E+21</c:v>
                </c:pt>
                <c:pt idx="605">
                  <c:v>6,336E+21</c:v>
                </c:pt>
                <c:pt idx="606">
                  <c:v>6,345E+21</c:v>
                </c:pt>
                <c:pt idx="607">
                  <c:v>6,354E+21</c:v>
                </c:pt>
                <c:pt idx="608">
                  <c:v>6,363E+21</c:v>
                </c:pt>
                <c:pt idx="609">
                  <c:v>6,372E+21</c:v>
                </c:pt>
                <c:pt idx="610">
                  <c:v>6,381E+21</c:v>
                </c:pt>
                <c:pt idx="611">
                  <c:v>6,39E+21</c:v>
                </c:pt>
                <c:pt idx="612">
                  <c:v>6,399E+21</c:v>
                </c:pt>
                <c:pt idx="613">
                  <c:v>6,408E+21</c:v>
                </c:pt>
                <c:pt idx="614">
                  <c:v>6,417E+21</c:v>
                </c:pt>
                <c:pt idx="615">
                  <c:v>6,426E+21</c:v>
                </c:pt>
                <c:pt idx="616">
                  <c:v>6,435E+21</c:v>
                </c:pt>
                <c:pt idx="617">
                  <c:v>6,444E+21</c:v>
                </c:pt>
                <c:pt idx="618">
                  <c:v>6,453E+21</c:v>
                </c:pt>
                <c:pt idx="619">
                  <c:v>6,462E+21</c:v>
                </c:pt>
                <c:pt idx="620">
                  <c:v>6,471E+21</c:v>
                </c:pt>
                <c:pt idx="621">
                  <c:v>6,48E+21</c:v>
                </c:pt>
                <c:pt idx="622">
                  <c:v>6,489E+21</c:v>
                </c:pt>
                <c:pt idx="623">
                  <c:v>6,498E+21</c:v>
                </c:pt>
                <c:pt idx="624">
                  <c:v>6,507E+21</c:v>
                </c:pt>
                <c:pt idx="625">
                  <c:v>6,516E+21</c:v>
                </c:pt>
                <c:pt idx="626">
                  <c:v>6,525E+21</c:v>
                </c:pt>
                <c:pt idx="627">
                  <c:v>6,534E+21</c:v>
                </c:pt>
                <c:pt idx="628">
                  <c:v>6,543E+21</c:v>
                </c:pt>
                <c:pt idx="629">
                  <c:v>6,552E+21</c:v>
                </c:pt>
                <c:pt idx="630">
                  <c:v>6,561E+21</c:v>
                </c:pt>
                <c:pt idx="631">
                  <c:v>6,57E+21</c:v>
                </c:pt>
                <c:pt idx="632">
                  <c:v>6,579E+21</c:v>
                </c:pt>
                <c:pt idx="633">
                  <c:v>6,588E+21</c:v>
                </c:pt>
                <c:pt idx="634">
                  <c:v>6,597E+21</c:v>
                </c:pt>
                <c:pt idx="635">
                  <c:v>6,606E+21</c:v>
                </c:pt>
                <c:pt idx="636">
                  <c:v>6,615E+21</c:v>
                </c:pt>
                <c:pt idx="637">
                  <c:v>6,624E+21</c:v>
                </c:pt>
                <c:pt idx="638">
                  <c:v>6,633E+21</c:v>
                </c:pt>
                <c:pt idx="639">
                  <c:v>6,642E+21</c:v>
                </c:pt>
                <c:pt idx="640">
                  <c:v>6,651E+21</c:v>
                </c:pt>
                <c:pt idx="641">
                  <c:v>6,66E+21</c:v>
                </c:pt>
                <c:pt idx="642">
                  <c:v>6,669E+21</c:v>
                </c:pt>
                <c:pt idx="643">
                  <c:v>6,678E+21</c:v>
                </c:pt>
                <c:pt idx="644">
                  <c:v>6,687E+21</c:v>
                </c:pt>
                <c:pt idx="645">
                  <c:v>6,696E+21</c:v>
                </c:pt>
                <c:pt idx="646">
                  <c:v>6,705E+21</c:v>
                </c:pt>
                <c:pt idx="647">
                  <c:v>6,714E+21</c:v>
                </c:pt>
                <c:pt idx="648">
                  <c:v>6,723E+21</c:v>
                </c:pt>
                <c:pt idx="649">
                  <c:v>6,732E+21</c:v>
                </c:pt>
                <c:pt idx="650">
                  <c:v>6,741E+21</c:v>
                </c:pt>
                <c:pt idx="651">
                  <c:v>6,75E+21</c:v>
                </c:pt>
                <c:pt idx="652">
                  <c:v>6,759E+21</c:v>
                </c:pt>
                <c:pt idx="653">
                  <c:v>6,768E+21</c:v>
                </c:pt>
                <c:pt idx="654">
                  <c:v>6,777E+21</c:v>
                </c:pt>
                <c:pt idx="655">
                  <c:v>6,786E+21</c:v>
                </c:pt>
                <c:pt idx="656">
                  <c:v>6,795E+21</c:v>
                </c:pt>
                <c:pt idx="657">
                  <c:v>6,804E+21</c:v>
                </c:pt>
                <c:pt idx="658">
                  <c:v>6,813E+21</c:v>
                </c:pt>
                <c:pt idx="659">
                  <c:v>6,822E+21</c:v>
                </c:pt>
                <c:pt idx="660">
                  <c:v>6,831E+21</c:v>
                </c:pt>
                <c:pt idx="661">
                  <c:v>6,84E+21</c:v>
                </c:pt>
                <c:pt idx="662">
                  <c:v>6,849E+21</c:v>
                </c:pt>
                <c:pt idx="663">
                  <c:v>6,858E+21</c:v>
                </c:pt>
                <c:pt idx="664">
                  <c:v>6,867E+21</c:v>
                </c:pt>
                <c:pt idx="665">
                  <c:v>6,876E+21</c:v>
                </c:pt>
                <c:pt idx="666">
                  <c:v>6,885E+21</c:v>
                </c:pt>
                <c:pt idx="667">
                  <c:v>6,894E+21</c:v>
                </c:pt>
                <c:pt idx="668">
                  <c:v>6,903E+21</c:v>
                </c:pt>
                <c:pt idx="669">
                  <c:v>6,912E+21</c:v>
                </c:pt>
                <c:pt idx="670">
                  <c:v>6,921E+21</c:v>
                </c:pt>
                <c:pt idx="671">
                  <c:v>6,93E+21</c:v>
                </c:pt>
                <c:pt idx="672">
                  <c:v>6,939E+21</c:v>
                </c:pt>
                <c:pt idx="673">
                  <c:v>6,948E+21</c:v>
                </c:pt>
                <c:pt idx="674">
                  <c:v>6,957E+21</c:v>
                </c:pt>
                <c:pt idx="675">
                  <c:v>6,966E+21</c:v>
                </c:pt>
                <c:pt idx="676">
                  <c:v>6,975E+21</c:v>
                </c:pt>
                <c:pt idx="677">
                  <c:v>6,984E+21</c:v>
                </c:pt>
                <c:pt idx="678">
                  <c:v>6,993E+21</c:v>
                </c:pt>
                <c:pt idx="679">
                  <c:v>7,002E+21</c:v>
                </c:pt>
                <c:pt idx="680">
                  <c:v>7,011E+21</c:v>
                </c:pt>
                <c:pt idx="681">
                  <c:v>7,02E+21</c:v>
                </c:pt>
                <c:pt idx="682">
                  <c:v>7,029E+21</c:v>
                </c:pt>
                <c:pt idx="683">
                  <c:v>7,038E+21</c:v>
                </c:pt>
                <c:pt idx="684">
                  <c:v>7,047E+21</c:v>
                </c:pt>
                <c:pt idx="685">
                  <c:v>7,056E+21</c:v>
                </c:pt>
                <c:pt idx="686">
                  <c:v>7,065E+21</c:v>
                </c:pt>
                <c:pt idx="687">
                  <c:v>7,074E+21</c:v>
                </c:pt>
                <c:pt idx="688">
                  <c:v>7,083E+21</c:v>
                </c:pt>
                <c:pt idx="689">
                  <c:v>7,092E+21</c:v>
                </c:pt>
                <c:pt idx="690">
                  <c:v>7,101E+21</c:v>
                </c:pt>
                <c:pt idx="691">
                  <c:v>7,11E+21</c:v>
                </c:pt>
                <c:pt idx="692">
                  <c:v>7,119E+21</c:v>
                </c:pt>
                <c:pt idx="693">
                  <c:v>7,128E+21</c:v>
                </c:pt>
                <c:pt idx="694">
                  <c:v>7,137E+21</c:v>
                </c:pt>
                <c:pt idx="695">
                  <c:v>7,146E+21</c:v>
                </c:pt>
                <c:pt idx="696">
                  <c:v>7,155E+21</c:v>
                </c:pt>
                <c:pt idx="697">
                  <c:v>7,164E+21</c:v>
                </c:pt>
                <c:pt idx="698">
                  <c:v>7,173E+21</c:v>
                </c:pt>
                <c:pt idx="699">
                  <c:v>7,182E+21</c:v>
                </c:pt>
                <c:pt idx="700">
                  <c:v>7,191E+21</c:v>
                </c:pt>
                <c:pt idx="701">
                  <c:v>7,2E+21</c:v>
                </c:pt>
                <c:pt idx="702">
                  <c:v>7,209E+21</c:v>
                </c:pt>
                <c:pt idx="703">
                  <c:v>7,218E+21</c:v>
                </c:pt>
                <c:pt idx="704">
                  <c:v>7,227E+21</c:v>
                </c:pt>
                <c:pt idx="705">
                  <c:v>7,236E+21</c:v>
                </c:pt>
                <c:pt idx="706">
                  <c:v>7,245E+21</c:v>
                </c:pt>
                <c:pt idx="707">
                  <c:v>7,254E+21</c:v>
                </c:pt>
                <c:pt idx="708">
                  <c:v>7,263E+21</c:v>
                </c:pt>
                <c:pt idx="709">
                  <c:v>7,272E+21</c:v>
                </c:pt>
                <c:pt idx="710">
                  <c:v>7,281E+21</c:v>
                </c:pt>
                <c:pt idx="711">
                  <c:v>7,29E+21</c:v>
                </c:pt>
                <c:pt idx="712">
                  <c:v>7,299E+21</c:v>
                </c:pt>
                <c:pt idx="713">
                  <c:v>7,308E+21</c:v>
                </c:pt>
                <c:pt idx="714">
                  <c:v>7,317E+21</c:v>
                </c:pt>
                <c:pt idx="715">
                  <c:v>7,326E+21</c:v>
                </c:pt>
                <c:pt idx="716">
                  <c:v>7,335E+21</c:v>
                </c:pt>
                <c:pt idx="717">
                  <c:v>7,344E+21</c:v>
                </c:pt>
                <c:pt idx="718">
                  <c:v>7,353E+21</c:v>
                </c:pt>
                <c:pt idx="719">
                  <c:v>7,362E+21</c:v>
                </c:pt>
                <c:pt idx="720">
                  <c:v>7,371E+21</c:v>
                </c:pt>
                <c:pt idx="721">
                  <c:v>7,38E+21</c:v>
                </c:pt>
                <c:pt idx="722">
                  <c:v>7,389E+21</c:v>
                </c:pt>
                <c:pt idx="723">
                  <c:v>7,398E+21</c:v>
                </c:pt>
                <c:pt idx="724">
                  <c:v>7,407E+21</c:v>
                </c:pt>
                <c:pt idx="725">
                  <c:v>7,416E+21</c:v>
                </c:pt>
                <c:pt idx="726">
                  <c:v>7,425E+21</c:v>
                </c:pt>
                <c:pt idx="727">
                  <c:v>7,434E+21</c:v>
                </c:pt>
                <c:pt idx="728">
                  <c:v>7,443E+21</c:v>
                </c:pt>
                <c:pt idx="729">
                  <c:v>7,452E+21</c:v>
                </c:pt>
                <c:pt idx="730">
                  <c:v>7,461E+21</c:v>
                </c:pt>
                <c:pt idx="731">
                  <c:v>7,47E+21</c:v>
                </c:pt>
                <c:pt idx="732">
                  <c:v>7,479E+21</c:v>
                </c:pt>
                <c:pt idx="733">
                  <c:v>7,488E+21</c:v>
                </c:pt>
                <c:pt idx="734">
                  <c:v>7,497E+21</c:v>
                </c:pt>
                <c:pt idx="735">
                  <c:v>7,506E+21</c:v>
                </c:pt>
                <c:pt idx="736">
                  <c:v>7,515E+21</c:v>
                </c:pt>
                <c:pt idx="737">
                  <c:v>7,524E+21</c:v>
                </c:pt>
                <c:pt idx="738">
                  <c:v>7,533E+21</c:v>
                </c:pt>
                <c:pt idx="739">
                  <c:v>7,542E+21</c:v>
                </c:pt>
                <c:pt idx="740">
                  <c:v>7,551E+21</c:v>
                </c:pt>
                <c:pt idx="741">
                  <c:v>7,56E+21</c:v>
                </c:pt>
                <c:pt idx="742">
                  <c:v>7,569E+21</c:v>
                </c:pt>
                <c:pt idx="743">
                  <c:v>7,578E+21</c:v>
                </c:pt>
                <c:pt idx="744">
                  <c:v>7,587E+21</c:v>
                </c:pt>
                <c:pt idx="745">
                  <c:v>7,596E+21</c:v>
                </c:pt>
                <c:pt idx="746">
                  <c:v>7,605E+21</c:v>
                </c:pt>
                <c:pt idx="747">
                  <c:v>7,614E+21</c:v>
                </c:pt>
                <c:pt idx="748">
                  <c:v>7,623E+21</c:v>
                </c:pt>
                <c:pt idx="749">
                  <c:v>7,632E+21</c:v>
                </c:pt>
                <c:pt idx="750">
                  <c:v>7,641E+21</c:v>
                </c:pt>
                <c:pt idx="751">
                  <c:v>7,65E+21</c:v>
                </c:pt>
                <c:pt idx="752">
                  <c:v>7,659E+21</c:v>
                </c:pt>
                <c:pt idx="753">
                  <c:v>7,668E+21</c:v>
                </c:pt>
                <c:pt idx="754">
                  <c:v>7,677E+21</c:v>
                </c:pt>
                <c:pt idx="755">
                  <c:v>7,686E+21</c:v>
                </c:pt>
                <c:pt idx="756">
                  <c:v>7,695E+21</c:v>
                </c:pt>
                <c:pt idx="757">
                  <c:v>7,704E+21</c:v>
                </c:pt>
                <c:pt idx="758">
                  <c:v>7,713E+21</c:v>
                </c:pt>
                <c:pt idx="759">
                  <c:v>7,722E+21</c:v>
                </c:pt>
                <c:pt idx="760">
                  <c:v>7,731E+21</c:v>
                </c:pt>
                <c:pt idx="761">
                  <c:v>7,74E+21</c:v>
                </c:pt>
                <c:pt idx="762">
                  <c:v>7,749E+21</c:v>
                </c:pt>
                <c:pt idx="763">
                  <c:v>7,758E+21</c:v>
                </c:pt>
                <c:pt idx="764">
                  <c:v>7,767E+21</c:v>
                </c:pt>
                <c:pt idx="765">
                  <c:v>7,776E+21</c:v>
                </c:pt>
                <c:pt idx="766">
                  <c:v>7,785E+21</c:v>
                </c:pt>
                <c:pt idx="767">
                  <c:v>7,794E+21</c:v>
                </c:pt>
                <c:pt idx="768">
                  <c:v>7,803E+21</c:v>
                </c:pt>
                <c:pt idx="769">
                  <c:v>7,812E+21</c:v>
                </c:pt>
                <c:pt idx="770">
                  <c:v>7,821E+21</c:v>
                </c:pt>
                <c:pt idx="771">
                  <c:v>7,83E+21</c:v>
                </c:pt>
                <c:pt idx="772">
                  <c:v>7,839E+21</c:v>
                </c:pt>
                <c:pt idx="773">
                  <c:v>7,848E+21</c:v>
                </c:pt>
                <c:pt idx="774">
                  <c:v>7,857E+21</c:v>
                </c:pt>
                <c:pt idx="775">
                  <c:v>7,866E+21</c:v>
                </c:pt>
                <c:pt idx="776">
                  <c:v>7,875E+21</c:v>
                </c:pt>
                <c:pt idx="777">
                  <c:v>7,884E+21</c:v>
                </c:pt>
                <c:pt idx="778">
                  <c:v>7,893E+21</c:v>
                </c:pt>
                <c:pt idx="779">
                  <c:v>7,902E+21</c:v>
                </c:pt>
                <c:pt idx="780">
                  <c:v>7,911E+21</c:v>
                </c:pt>
                <c:pt idx="781">
                  <c:v>7,92E+21</c:v>
                </c:pt>
                <c:pt idx="782">
                  <c:v>7,929E+21</c:v>
                </c:pt>
                <c:pt idx="783">
                  <c:v>7,938E+21</c:v>
                </c:pt>
                <c:pt idx="784">
                  <c:v>7,947E+21</c:v>
                </c:pt>
                <c:pt idx="785">
                  <c:v>7,956E+21</c:v>
                </c:pt>
                <c:pt idx="786">
                  <c:v>7,965E+21</c:v>
                </c:pt>
                <c:pt idx="787">
                  <c:v>7,974E+21</c:v>
                </c:pt>
                <c:pt idx="788">
                  <c:v>7,983E+21</c:v>
                </c:pt>
                <c:pt idx="789">
                  <c:v>7,992E+21</c:v>
                </c:pt>
                <c:pt idx="790">
                  <c:v>8,001E+21</c:v>
                </c:pt>
                <c:pt idx="791">
                  <c:v>8,01E+21</c:v>
                </c:pt>
                <c:pt idx="792">
                  <c:v>8,019E+21</c:v>
                </c:pt>
                <c:pt idx="793">
                  <c:v>8,028E+21</c:v>
                </c:pt>
                <c:pt idx="794">
                  <c:v>8,037E+21</c:v>
                </c:pt>
                <c:pt idx="795">
                  <c:v>8,046E+21</c:v>
                </c:pt>
                <c:pt idx="796">
                  <c:v>8,055E+21</c:v>
                </c:pt>
                <c:pt idx="797">
                  <c:v>8,064E+21</c:v>
                </c:pt>
                <c:pt idx="798">
                  <c:v>8,073E+21</c:v>
                </c:pt>
                <c:pt idx="799">
                  <c:v>8,082E+21</c:v>
                </c:pt>
                <c:pt idx="800">
                  <c:v>8,091E+21</c:v>
                </c:pt>
                <c:pt idx="801">
                  <c:v>8,1E+21</c:v>
                </c:pt>
                <c:pt idx="802">
                  <c:v>8,109E+21</c:v>
                </c:pt>
                <c:pt idx="803">
                  <c:v>8,118E+21</c:v>
                </c:pt>
                <c:pt idx="804">
                  <c:v>8,127E+21</c:v>
                </c:pt>
                <c:pt idx="805">
                  <c:v>8,136E+21</c:v>
                </c:pt>
                <c:pt idx="806">
                  <c:v>8,145E+21</c:v>
                </c:pt>
                <c:pt idx="807">
                  <c:v>8,154E+21</c:v>
                </c:pt>
                <c:pt idx="808">
                  <c:v>8,163E+21</c:v>
                </c:pt>
                <c:pt idx="809">
                  <c:v>8,172E+21</c:v>
                </c:pt>
                <c:pt idx="810">
                  <c:v>8,181E+21</c:v>
                </c:pt>
                <c:pt idx="811">
                  <c:v>8,19E+21</c:v>
                </c:pt>
                <c:pt idx="812">
                  <c:v>8,199E+21</c:v>
                </c:pt>
                <c:pt idx="813">
                  <c:v>8,208E+21</c:v>
                </c:pt>
                <c:pt idx="814">
                  <c:v>8,217E+21</c:v>
                </c:pt>
                <c:pt idx="815">
                  <c:v>8,226E+21</c:v>
                </c:pt>
                <c:pt idx="816">
                  <c:v>8,235E+21</c:v>
                </c:pt>
                <c:pt idx="817">
                  <c:v>8,244E+21</c:v>
                </c:pt>
                <c:pt idx="818">
                  <c:v>8,253E+21</c:v>
                </c:pt>
                <c:pt idx="819">
                  <c:v>8,262E+21</c:v>
                </c:pt>
                <c:pt idx="820">
                  <c:v>8,271E+21</c:v>
                </c:pt>
                <c:pt idx="821">
                  <c:v>8,28E+21</c:v>
                </c:pt>
                <c:pt idx="822">
                  <c:v>8,289E+21</c:v>
                </c:pt>
                <c:pt idx="823">
                  <c:v>8,298E+21</c:v>
                </c:pt>
                <c:pt idx="824">
                  <c:v>8,307E+21</c:v>
                </c:pt>
                <c:pt idx="825">
                  <c:v>8,316E+21</c:v>
                </c:pt>
                <c:pt idx="826">
                  <c:v>8,325E+21</c:v>
                </c:pt>
                <c:pt idx="827">
                  <c:v>8,334E+21</c:v>
                </c:pt>
                <c:pt idx="828">
                  <c:v>8,343E+21</c:v>
                </c:pt>
                <c:pt idx="829">
                  <c:v>8,352E+21</c:v>
                </c:pt>
                <c:pt idx="830">
                  <c:v>8,361E+21</c:v>
                </c:pt>
                <c:pt idx="831">
                  <c:v>8,37E+21</c:v>
                </c:pt>
                <c:pt idx="832">
                  <c:v>8,379E+21</c:v>
                </c:pt>
                <c:pt idx="833">
                  <c:v>8,388E+21</c:v>
                </c:pt>
                <c:pt idx="834">
                  <c:v>8,397E+21</c:v>
                </c:pt>
                <c:pt idx="835">
                  <c:v>8,406E+21</c:v>
                </c:pt>
                <c:pt idx="836">
                  <c:v>8,415E+21</c:v>
                </c:pt>
                <c:pt idx="837">
                  <c:v>8,424E+21</c:v>
                </c:pt>
                <c:pt idx="838">
                  <c:v>8,433E+21</c:v>
                </c:pt>
                <c:pt idx="839">
                  <c:v>8,442E+21</c:v>
                </c:pt>
                <c:pt idx="840">
                  <c:v>8,451E+21</c:v>
                </c:pt>
                <c:pt idx="841">
                  <c:v>8,46E+21</c:v>
                </c:pt>
                <c:pt idx="842">
                  <c:v>8,469E+21</c:v>
                </c:pt>
                <c:pt idx="843">
                  <c:v>8,478E+21</c:v>
                </c:pt>
                <c:pt idx="844">
                  <c:v>8,487E+21</c:v>
                </c:pt>
                <c:pt idx="845">
                  <c:v>8,496E+21</c:v>
                </c:pt>
                <c:pt idx="846">
                  <c:v>8,505E+21</c:v>
                </c:pt>
                <c:pt idx="847">
                  <c:v>8,514E+21</c:v>
                </c:pt>
                <c:pt idx="848">
                  <c:v>8,523E+21</c:v>
                </c:pt>
                <c:pt idx="849">
                  <c:v>8,532E+21</c:v>
                </c:pt>
                <c:pt idx="850">
                  <c:v>8,541E+21</c:v>
                </c:pt>
                <c:pt idx="851">
                  <c:v>8,55E+21</c:v>
                </c:pt>
                <c:pt idx="852">
                  <c:v>8,559E+21</c:v>
                </c:pt>
                <c:pt idx="853">
                  <c:v>8,568E+21</c:v>
                </c:pt>
                <c:pt idx="854">
                  <c:v>8,577E+21</c:v>
                </c:pt>
                <c:pt idx="855">
                  <c:v>8,586E+21</c:v>
                </c:pt>
                <c:pt idx="856">
                  <c:v>8,595E+21</c:v>
                </c:pt>
                <c:pt idx="857">
                  <c:v>8,604E+21</c:v>
                </c:pt>
                <c:pt idx="858">
                  <c:v>8,613E+21</c:v>
                </c:pt>
                <c:pt idx="859">
                  <c:v>8,622E+21</c:v>
                </c:pt>
                <c:pt idx="860">
                  <c:v>8,631E+21</c:v>
                </c:pt>
                <c:pt idx="861">
                  <c:v>8,64E+21</c:v>
                </c:pt>
                <c:pt idx="862">
                  <c:v>8,649E+21</c:v>
                </c:pt>
                <c:pt idx="863">
                  <c:v>8,658E+21</c:v>
                </c:pt>
                <c:pt idx="864">
                  <c:v>8,667E+21</c:v>
                </c:pt>
                <c:pt idx="865">
                  <c:v>8,676E+21</c:v>
                </c:pt>
                <c:pt idx="866">
                  <c:v>8,685E+21</c:v>
                </c:pt>
                <c:pt idx="867">
                  <c:v>8,694E+21</c:v>
                </c:pt>
                <c:pt idx="868">
                  <c:v>8,703E+21</c:v>
                </c:pt>
                <c:pt idx="869">
                  <c:v>8,712E+21</c:v>
                </c:pt>
                <c:pt idx="870">
                  <c:v>8,721E+21</c:v>
                </c:pt>
                <c:pt idx="871">
                  <c:v>8,73E+21</c:v>
                </c:pt>
                <c:pt idx="872">
                  <c:v>8,739E+21</c:v>
                </c:pt>
                <c:pt idx="873">
                  <c:v>8,748E+21</c:v>
                </c:pt>
                <c:pt idx="874">
                  <c:v>8,757E+21</c:v>
                </c:pt>
                <c:pt idx="875">
                  <c:v>8,766E+21</c:v>
                </c:pt>
                <c:pt idx="876">
                  <c:v>8,775E+21</c:v>
                </c:pt>
                <c:pt idx="877">
                  <c:v>8,784E+21</c:v>
                </c:pt>
                <c:pt idx="878">
                  <c:v>8,793E+21</c:v>
                </c:pt>
                <c:pt idx="879">
                  <c:v>8,802E+21</c:v>
                </c:pt>
                <c:pt idx="880">
                  <c:v>8,811E+21</c:v>
                </c:pt>
                <c:pt idx="881">
                  <c:v>8,82E+21</c:v>
                </c:pt>
                <c:pt idx="882">
                  <c:v>8,829E+21</c:v>
                </c:pt>
                <c:pt idx="883">
                  <c:v>8,838E+21</c:v>
                </c:pt>
                <c:pt idx="884">
                  <c:v>8,847E+21</c:v>
                </c:pt>
                <c:pt idx="885">
                  <c:v>8,856E+21</c:v>
                </c:pt>
                <c:pt idx="886">
                  <c:v>8,865E+21</c:v>
                </c:pt>
                <c:pt idx="887">
                  <c:v>8,874E+21</c:v>
                </c:pt>
                <c:pt idx="888">
                  <c:v>8,883E+21</c:v>
                </c:pt>
                <c:pt idx="889">
                  <c:v>8,892E+21</c:v>
                </c:pt>
                <c:pt idx="890">
                  <c:v>8,901E+21</c:v>
                </c:pt>
                <c:pt idx="891">
                  <c:v>8,91E+21</c:v>
                </c:pt>
                <c:pt idx="892">
                  <c:v>8,919E+21</c:v>
                </c:pt>
                <c:pt idx="893">
                  <c:v>8,928E+21</c:v>
                </c:pt>
                <c:pt idx="894">
                  <c:v>8,937E+21</c:v>
                </c:pt>
                <c:pt idx="895">
                  <c:v>8,946E+21</c:v>
                </c:pt>
                <c:pt idx="896">
                  <c:v>8,955E+21</c:v>
                </c:pt>
                <c:pt idx="897">
                  <c:v>8,964E+21</c:v>
                </c:pt>
                <c:pt idx="898">
                  <c:v>8,973E+21</c:v>
                </c:pt>
                <c:pt idx="899">
                  <c:v>8,982E+21</c:v>
                </c:pt>
                <c:pt idx="900">
                  <c:v>8,991E+21</c:v>
                </c:pt>
                <c:pt idx="901">
                  <c:v>9E+21</c:v>
                </c:pt>
                <c:pt idx="902">
                  <c:v>9,009E+21</c:v>
                </c:pt>
                <c:pt idx="903">
                  <c:v>9,018E+21</c:v>
                </c:pt>
                <c:pt idx="904">
                  <c:v>9,027E+21</c:v>
                </c:pt>
                <c:pt idx="905">
                  <c:v>9,036E+21</c:v>
                </c:pt>
                <c:pt idx="906">
                  <c:v>9,045E+21</c:v>
                </c:pt>
                <c:pt idx="907">
                  <c:v>9,054E+21</c:v>
                </c:pt>
                <c:pt idx="908">
                  <c:v>9,063E+21</c:v>
                </c:pt>
                <c:pt idx="909">
                  <c:v>9,072E+21</c:v>
                </c:pt>
                <c:pt idx="910">
                  <c:v>9,081E+21</c:v>
                </c:pt>
                <c:pt idx="911">
                  <c:v>9,09E+21</c:v>
                </c:pt>
                <c:pt idx="912">
                  <c:v>9,099E+21</c:v>
                </c:pt>
                <c:pt idx="913">
                  <c:v>9,108E+21</c:v>
                </c:pt>
                <c:pt idx="914">
                  <c:v>9,117E+21</c:v>
                </c:pt>
                <c:pt idx="915">
                  <c:v>9,126E+21</c:v>
                </c:pt>
                <c:pt idx="916">
                  <c:v>9,135E+21</c:v>
                </c:pt>
                <c:pt idx="917">
                  <c:v>9,144E+21</c:v>
                </c:pt>
                <c:pt idx="918">
                  <c:v>9,153E+21</c:v>
                </c:pt>
                <c:pt idx="919">
                  <c:v>9,162E+21</c:v>
                </c:pt>
                <c:pt idx="920">
                  <c:v>9,171E+21</c:v>
                </c:pt>
                <c:pt idx="921">
                  <c:v>9,18E+21</c:v>
                </c:pt>
                <c:pt idx="922">
                  <c:v>9,189E+21</c:v>
                </c:pt>
                <c:pt idx="923">
                  <c:v>9,198E+21</c:v>
                </c:pt>
                <c:pt idx="924">
                  <c:v>9,207E+21</c:v>
                </c:pt>
                <c:pt idx="925">
                  <c:v>9,216E+21</c:v>
                </c:pt>
                <c:pt idx="926">
                  <c:v>9,225E+21</c:v>
                </c:pt>
                <c:pt idx="927">
                  <c:v>9,234E+21</c:v>
                </c:pt>
                <c:pt idx="928">
                  <c:v>9,243E+21</c:v>
                </c:pt>
                <c:pt idx="929">
                  <c:v>9,252E+21</c:v>
                </c:pt>
                <c:pt idx="930">
                  <c:v>9,261E+21</c:v>
                </c:pt>
                <c:pt idx="931">
                  <c:v>9,27E+21</c:v>
                </c:pt>
                <c:pt idx="932">
                  <c:v>9,279E+21</c:v>
                </c:pt>
                <c:pt idx="933">
                  <c:v>9,288E+21</c:v>
                </c:pt>
                <c:pt idx="934">
                  <c:v>9,297E+21</c:v>
                </c:pt>
                <c:pt idx="935">
                  <c:v>9,306E+21</c:v>
                </c:pt>
                <c:pt idx="936">
                  <c:v>9,315E+21</c:v>
                </c:pt>
                <c:pt idx="937">
                  <c:v>9,324E+21</c:v>
                </c:pt>
                <c:pt idx="938">
                  <c:v>9,333E+21</c:v>
                </c:pt>
                <c:pt idx="939">
                  <c:v>9,342E+21</c:v>
                </c:pt>
                <c:pt idx="940">
                  <c:v>9,351E+21</c:v>
                </c:pt>
                <c:pt idx="941">
                  <c:v>9,36E+21</c:v>
                </c:pt>
                <c:pt idx="942">
                  <c:v>9,369E+21</c:v>
                </c:pt>
                <c:pt idx="943">
                  <c:v>9,378E+21</c:v>
                </c:pt>
                <c:pt idx="944">
                  <c:v>9,387E+21</c:v>
                </c:pt>
                <c:pt idx="945">
                  <c:v>9,396E+21</c:v>
                </c:pt>
                <c:pt idx="946">
                  <c:v>9,405E+21</c:v>
                </c:pt>
                <c:pt idx="947">
                  <c:v>9,414E+21</c:v>
                </c:pt>
                <c:pt idx="948">
                  <c:v>9,423E+21</c:v>
                </c:pt>
                <c:pt idx="949">
                  <c:v>9,432E+21</c:v>
                </c:pt>
                <c:pt idx="950">
                  <c:v>9,441E+21</c:v>
                </c:pt>
                <c:pt idx="951">
                  <c:v>9,45E+21</c:v>
                </c:pt>
                <c:pt idx="952">
                  <c:v>9,459E+21</c:v>
                </c:pt>
                <c:pt idx="953">
                  <c:v>9,468E+21</c:v>
                </c:pt>
                <c:pt idx="954">
                  <c:v>9,477E+21</c:v>
                </c:pt>
                <c:pt idx="955">
                  <c:v>9,486E+21</c:v>
                </c:pt>
                <c:pt idx="956">
                  <c:v>9,495E+21</c:v>
                </c:pt>
                <c:pt idx="957">
                  <c:v>9,504E+21</c:v>
                </c:pt>
                <c:pt idx="958">
                  <c:v>9,513E+21</c:v>
                </c:pt>
                <c:pt idx="959">
                  <c:v>9,522E+21</c:v>
                </c:pt>
                <c:pt idx="960">
                  <c:v>9,531E+21</c:v>
                </c:pt>
                <c:pt idx="961">
                  <c:v>9,54E+21</c:v>
                </c:pt>
                <c:pt idx="962">
                  <c:v>9,549E+21</c:v>
                </c:pt>
                <c:pt idx="963">
                  <c:v>9,558E+21</c:v>
                </c:pt>
                <c:pt idx="964">
                  <c:v>9,567E+21</c:v>
                </c:pt>
                <c:pt idx="965">
                  <c:v>9,576E+21</c:v>
                </c:pt>
                <c:pt idx="966">
                  <c:v>9,585E+21</c:v>
                </c:pt>
                <c:pt idx="967">
                  <c:v>9,594E+21</c:v>
                </c:pt>
                <c:pt idx="968">
                  <c:v>9,603E+21</c:v>
                </c:pt>
                <c:pt idx="969">
                  <c:v>9,612E+21</c:v>
                </c:pt>
                <c:pt idx="970">
                  <c:v>9,621E+21</c:v>
                </c:pt>
                <c:pt idx="971">
                  <c:v>9,63E+21</c:v>
                </c:pt>
                <c:pt idx="972">
                  <c:v>9,639E+21</c:v>
                </c:pt>
                <c:pt idx="973">
                  <c:v>9,648E+21</c:v>
                </c:pt>
                <c:pt idx="974">
                  <c:v>9,657E+21</c:v>
                </c:pt>
                <c:pt idx="975">
                  <c:v>9,666E+21</c:v>
                </c:pt>
                <c:pt idx="976">
                  <c:v>9,675E+21</c:v>
                </c:pt>
                <c:pt idx="977">
                  <c:v>9,684E+21</c:v>
                </c:pt>
                <c:pt idx="978">
                  <c:v>9,693E+21</c:v>
                </c:pt>
                <c:pt idx="979">
                  <c:v>9,702E+21</c:v>
                </c:pt>
                <c:pt idx="980">
                  <c:v>9,711E+21</c:v>
                </c:pt>
                <c:pt idx="981">
                  <c:v>9,72E+21</c:v>
                </c:pt>
                <c:pt idx="982">
                  <c:v>9,729E+21</c:v>
                </c:pt>
                <c:pt idx="983">
                  <c:v>9,738E+21</c:v>
                </c:pt>
                <c:pt idx="984">
                  <c:v>9,747E+21</c:v>
                </c:pt>
                <c:pt idx="985">
                  <c:v>9,756E+21</c:v>
                </c:pt>
                <c:pt idx="986">
                  <c:v>9,765E+21</c:v>
                </c:pt>
                <c:pt idx="987">
                  <c:v>9,774E+21</c:v>
                </c:pt>
                <c:pt idx="988">
                  <c:v>9,783E+21</c:v>
                </c:pt>
                <c:pt idx="989">
                  <c:v>9,792E+21</c:v>
                </c:pt>
                <c:pt idx="990">
                  <c:v>9,801E+21</c:v>
                </c:pt>
                <c:pt idx="991">
                  <c:v>9,81E+21</c:v>
                </c:pt>
                <c:pt idx="992">
                  <c:v>9,819E+21</c:v>
                </c:pt>
                <c:pt idx="993">
                  <c:v>9,828E+21</c:v>
                </c:pt>
                <c:pt idx="994">
                  <c:v>9,837E+21</c:v>
                </c:pt>
                <c:pt idx="995">
                  <c:v>9,846E+21</c:v>
                </c:pt>
              </c:strCache>
            </c:strRef>
          </c:xVal>
          <c:yVal>
            <c:numRef>
              <c:f>Tabelle1!$D$5:$D$1000</c:f>
              <c:numCache>
                <c:formatCode>General</c:formatCode>
                <c:ptCount val="996"/>
                <c:pt idx="1">
                  <c:v>0</c:v>
                </c:pt>
                <c:pt idx="2">
                  <c:v>0.14037076117582026</c:v>
                </c:pt>
                <c:pt idx="3">
                  <c:v>0.19705638472786047</c:v>
                </c:pt>
                <c:pt idx="4">
                  <c:v>0.23959150833501125</c:v>
                </c:pt>
                <c:pt idx="5">
                  <c:v>0.2746703241747252</c:v>
                </c:pt>
                <c:pt idx="6">
                  <c:v>0.30491067797299271</c:v>
                </c:pt>
                <c:pt idx="7">
                  <c:v>0.33166784587258386</c:v>
                </c:pt>
                <c:pt idx="8">
                  <c:v>0.3557545104798932</c:v>
                </c:pt>
                <c:pt idx="9">
                  <c:v>0.37770514915502101</c:v>
                </c:pt>
                <c:pt idx="10">
                  <c:v>0.39789446682938434</c:v>
                </c:pt>
                <c:pt idx="11">
                  <c:v>0.41659779045053086</c:v>
                </c:pt>
                <c:pt idx="12">
                  <c:v>0.43402484578183448</c:v>
                </c:pt>
                <c:pt idx="13">
                  <c:v>0.45034000760423193</c:v>
                </c:pt>
                <c:pt idx="14">
                  <c:v>0.46567511918311055</c:v>
                </c:pt>
                <c:pt idx="15">
                  <c:v>0.48013797134750907</c:v>
                </c:pt>
                <c:pt idx="16">
                  <c:v>0.49381811702611084</c:v>
                </c:pt>
                <c:pt idx="17">
                  <c:v>0.50679098126548516</c:v>
                </c:pt>
                <c:pt idx="18">
                  <c:v>0.51912084236103306</c:v>
                </c:pt>
                <c:pt idx="19">
                  <c:v>0.53086304282596009</c:v>
                </c:pt>
                <c:pt idx="20">
                  <c:v>0.54206566127294586</c:v>
                </c:pt>
                <c:pt idx="21">
                  <c:v>0.55277079839256671</c:v>
                </c:pt>
                <c:pt idx="22">
                  <c:v>0.56301558116532557</c:v>
                </c:pt>
                <c:pt idx="23">
                  <c:v>0.57283295769364428</c:v>
                </c:pt>
                <c:pt idx="24">
                  <c:v>0.58225233397703668</c:v>
                </c:pt>
                <c:pt idx="25">
                  <c:v>0.59130008967172132</c:v>
                </c:pt>
                <c:pt idx="26">
                  <c:v>0.6</c:v>
                </c:pt>
                <c:pt idx="27">
                  <c:v>0.60837358402339059</c:v>
                </c:pt>
                <c:pt idx="28">
                  <c:v>0.61644039452125465</c:v>
                </c:pt>
                <c:pt idx="29">
                  <c:v>0.62421826110744305</c:v>
                </c:pt>
                <c:pt idx="30">
                  <c:v>0.63172349556215002</c:v>
                </c:pt>
                <c:pt idx="31">
                  <c:v>0.63897106637831347</c:v>
                </c:pt>
                <c:pt idx="32">
                  <c:v>0.6459747480317567</c:v>
                </c:pt>
                <c:pt idx="33">
                  <c:v>0.6527472493496369</c:v>
                </c:pt>
                <c:pt idx="34">
                  <c:v>0.65930032447933484</c:v>
                </c:pt>
                <c:pt idx="35">
                  <c:v>0.66564486928291822</c:v>
                </c:pt>
                <c:pt idx="36">
                  <c:v>0.6717910054524836</c:v>
                </c:pt>
                <c:pt idx="37">
                  <c:v>0.67774815422370072</c:v>
                </c:pt>
                <c:pt idx="38">
                  <c:v>0.68352510123266974</c:v>
                </c:pt>
                <c:pt idx="39">
                  <c:v>0.68913005379528935</c:v>
                </c:pt>
                <c:pt idx="40">
                  <c:v>0.69457069167408914</c:v>
                </c:pt>
                <c:pt idx="41">
                  <c:v>0.6998542122237652</c:v>
                </c:pt>
                <c:pt idx="42">
                  <c:v>0.70498737066499495</c:v>
                </c:pt>
                <c:pt idx="43">
                  <c:v>0.70997651611991897</c:v>
                </c:pt>
                <c:pt idx="44">
                  <c:v>0.7148276239468877</c:v>
                </c:pt>
                <c:pt idx="45">
                  <c:v>0.71954632483270109</c:v>
                </c:pt>
                <c:pt idx="46">
                  <c:v>0.72413793103448276</c:v>
                </c:pt>
                <c:pt idx="47">
                  <c:v>0.72860746010806576</c:v>
                </c:pt>
                <c:pt idx="48">
                  <c:v>0.73295965641334349</c:v>
                </c:pt>
                <c:pt idx="49">
                  <c:v>0.73719901064788418</c:v>
                </c:pt>
                <c:pt idx="50">
                  <c:v>0.74132977762695629</c:v>
                </c:pt>
                <c:pt idx="51">
                  <c:v>0.7453559924999299</c:v>
                </c:pt>
                <c:pt idx="52">
                  <c:v>0.74928148556898444</c:v>
                </c:pt>
                <c:pt idx="53">
                  <c:v>0.75310989585548349</c:v>
                </c:pt>
                <c:pt idx="54">
                  <c:v>0.75684468354170253</c:v>
                </c:pt>
                <c:pt idx="55">
                  <c:v>0.76048914140038193</c:v>
                </c:pt>
                <c:pt idx="56">
                  <c:v>0.7640464053114201</c:v>
                </c:pt>
                <c:pt idx="57">
                  <c:v>0.76751946395362902</c:v>
                </c:pt>
                <c:pt idx="58">
                  <c:v>0.77091116774956403</c:v>
                </c:pt>
                <c:pt idx="59">
                  <c:v>0.77422423713281152</c:v>
                </c:pt>
                <c:pt idx="60">
                  <c:v>0.77746127019957578</c:v>
                </c:pt>
                <c:pt idx="61">
                  <c:v>0.78062474979979979</c:v>
                </c:pt>
                <c:pt idx="62">
                  <c:v>0.78371705011725801</c:v>
                </c:pt>
                <c:pt idx="63">
                  <c:v>0.78674044278295407</c:v>
                </c:pt>
                <c:pt idx="64">
                  <c:v>0.78969710256165404</c:v>
                </c:pt>
                <c:pt idx="65">
                  <c:v>0.79258911264741072</c:v>
                </c:pt>
                <c:pt idx="66">
                  <c:v>0.7954184696004053</c:v>
                </c:pt>
                <c:pt idx="67">
                  <c:v>0.79818708795430771</c:v>
                </c:pt>
                <c:pt idx="68">
                  <c:v>0.80089680452057543</c:v>
                </c:pt>
                <c:pt idx="69">
                  <c:v>0.80354938241362883</c:v>
                </c:pt>
                <c:pt idx="70">
                  <c:v>0.80614651481863042</c:v>
                </c:pt>
                <c:pt idx="71">
                  <c:v>0.80868982852161886</c:v>
                </c:pt>
                <c:pt idx="72">
                  <c:v>0.81118088721997039</c:v>
                </c:pt>
                <c:pt idx="73">
                  <c:v>0.81362119462957683</c:v>
                </c:pt>
                <c:pt idx="74">
                  <c:v>0.81601219740369335</c:v>
                </c:pt>
                <c:pt idx="75">
                  <c:v>0.81835528787712941</c:v>
                </c:pt>
                <c:pt idx="76">
                  <c:v>0.82065180664828985</c:v>
                </c:pt>
                <c:pt idx="77">
                  <c:v>0.82290304501053058</c:v>
                </c:pt>
                <c:pt idx="78">
                  <c:v>0.82511024724334392</c:v>
                </c:pt>
                <c:pt idx="79">
                  <c:v>0.82727461277303216</c:v>
                </c:pt>
                <c:pt idx="80">
                  <c:v>0.82939729821175123</c:v>
                </c:pt>
                <c:pt idx="81">
                  <c:v>0.8314794192830981</c:v>
                </c:pt>
                <c:pt idx="82">
                  <c:v>0.83352205264177848</c:v>
                </c:pt>
                <c:pt idx="83">
                  <c:v>0.83552623759430167</c:v>
                </c:pt>
                <c:pt idx="84">
                  <c:v>0.83749297772712328</c:v>
                </c:pt>
                <c:pt idx="85">
                  <c:v>0.83942324244816624</c:v>
                </c:pt>
                <c:pt idx="86">
                  <c:v>0.84131796844720974</c:v>
                </c:pt>
                <c:pt idx="87">
                  <c:v>0.84317806108022986</c:v>
                </c:pt>
                <c:pt idx="88">
                  <c:v>0.84500439568240282</c:v>
                </c:pt>
                <c:pt idx="89">
                  <c:v>0.84679781881414462</c:v>
                </c:pt>
                <c:pt idx="90">
                  <c:v>0.84855914944424471</c:v>
                </c:pt>
                <c:pt idx="91">
                  <c:v>0.850289180073869</c:v>
                </c:pt>
                <c:pt idx="92">
                  <c:v>0.85198867780493981</c:v>
                </c:pt>
                <c:pt idx="93">
                  <c:v>0.85365838535616156</c:v>
                </c:pt>
                <c:pt idx="94">
                  <c:v>0.85529902202973584</c:v>
                </c:pt>
                <c:pt idx="95">
                  <c:v>0.85691128463160227</c:v>
                </c:pt>
                <c:pt idx="96">
                  <c:v>0.85849584834785675</c:v>
                </c:pt>
                <c:pt idx="97">
                  <c:v>0.86005336757981543</c:v>
                </c:pt>
                <c:pt idx="98">
                  <c:v>0.86158447674003868</c:v>
                </c:pt>
                <c:pt idx="99">
                  <c:v>0.86308979101147398</c:v>
                </c:pt>
                <c:pt idx="100">
                  <c:v>0.86456990707173875</c:v>
                </c:pt>
                <c:pt idx="101">
                  <c:v>0.8660254037844386</c:v>
                </c:pt>
                <c:pt idx="102">
                  <c:v>0.86745684285929192</c:v>
                </c:pt>
                <c:pt idx="103">
                  <c:v>0.86886476948272551</c:v>
                </c:pt>
                <c:pt idx="104">
                  <c:v>0.87024971292050135</c:v>
                </c:pt>
                <c:pt idx="105">
                  <c:v>0.87161218709383803</c:v>
                </c:pt>
                <c:pt idx="106">
                  <c:v>0.87295269113040397</c:v>
                </c:pt>
                <c:pt idx="107">
                  <c:v>0.87427170989147385</c:v>
                </c:pt>
                <c:pt idx="108">
                  <c:v>0.87556971447646548</c:v>
                </c:pt>
                <c:pt idx="109">
                  <c:v>0.87684716270599983</c:v>
                </c:pt>
                <c:pt idx="110">
                  <c:v>0.87810449958456249</c:v>
                </c:pt>
                <c:pt idx="111">
                  <c:v>0.87934215774378044</c:v>
                </c:pt>
                <c:pt idx="112">
                  <c:v>0.8805605578672695</c:v>
                </c:pt>
                <c:pt idx="113">
                  <c:v>0.88176010909795643</c:v>
                </c:pt>
                <c:pt idx="114">
                  <c:v>0.88294120942872334</c:v>
                </c:pt>
                <c:pt idx="115">
                  <c:v>0.88410424607717897</c:v>
                </c:pt>
                <c:pt idx="116">
                  <c:v>0.88524959584531537</c:v>
                </c:pt>
                <c:pt idx="117">
                  <c:v>0.8863776254647644</c:v>
                </c:pt>
                <c:pt idx="118">
                  <c:v>0.88748869192833368</c:v>
                </c:pt>
                <c:pt idx="119">
                  <c:v>0.88858314280846007</c:v>
                </c:pt>
                <c:pt idx="120">
                  <c:v>0.88966131656318814</c:v>
                </c:pt>
                <c:pt idx="121">
                  <c:v>0.89072354283024657</c:v>
                </c:pt>
                <c:pt idx="122">
                  <c:v>0.89177014270976518</c:v>
                </c:pt>
                <c:pt idx="123">
                  <c:v>0.89280142903614701</c:v>
                </c:pt>
                <c:pt idx="124">
                  <c:v>0.89381770663958504</c:v>
                </c:pt>
                <c:pt idx="125">
                  <c:v>0.89481927259768212</c:v>
                </c:pt>
                <c:pt idx="126">
                  <c:v>0.89580641647761661</c:v>
                </c:pt>
                <c:pt idx="127">
                  <c:v>0.8967794205692674</c:v>
                </c:pt>
                <c:pt idx="128">
                  <c:v>0.89773856010969399</c:v>
                </c:pt>
                <c:pt idx="129">
                  <c:v>0.89868410349934724</c:v>
                </c:pt>
                <c:pt idx="130">
                  <c:v>0.89961631251036656</c:v>
                </c:pt>
                <c:pt idx="131">
                  <c:v>0.90053544248730344</c:v>
                </c:pt>
                <c:pt idx="132">
                  <c:v>0.9014417425405914</c:v>
                </c:pt>
                <c:pt idx="133">
                  <c:v>0.90233545573307061</c:v>
                </c:pt>
                <c:pt idx="134">
                  <c:v>0.90321681925985831</c:v>
                </c:pt>
                <c:pt idx="135">
                  <c:v>0.90408606462184071</c:v>
                </c:pt>
                <c:pt idx="136">
                  <c:v>0.90494341779305265</c:v>
                </c:pt>
                <c:pt idx="137">
                  <c:v>0.90578909938219576</c:v>
                </c:pt>
                <c:pt idx="138">
                  <c:v>0.90662332478853369</c:v>
                </c:pt>
                <c:pt idx="139">
                  <c:v>0.90744630435239471</c:v>
                </c:pt>
                <c:pt idx="140">
                  <c:v>0.90825824350049755</c:v>
                </c:pt>
                <c:pt idx="141">
                  <c:v>0.90905934288630952</c:v>
                </c:pt>
                <c:pt idx="142">
                  <c:v>0.90984979852563419</c:v>
                </c:pt>
                <c:pt idx="143">
                  <c:v>0.91062980192761778</c:v>
                </c:pt>
                <c:pt idx="144">
                  <c:v>0.91139954022135494</c:v>
                </c:pt>
                <c:pt idx="145">
                  <c:v>0.91215919627826592</c:v>
                </c:pt>
                <c:pt idx="146">
                  <c:v>0.91290894883040985</c:v>
                </c:pt>
                <c:pt idx="147">
                  <c:v>0.91364897258489086</c:v>
                </c:pt>
                <c:pt idx="148">
                  <c:v>0.91437943833450808</c:v>
                </c:pt>
                <c:pt idx="149">
                  <c:v>0.91510051306479245</c:v>
                </c:pt>
                <c:pt idx="150">
                  <c:v>0.91581236005756783</c:v>
                </c:pt>
                <c:pt idx="151">
                  <c:v>0.91651513899116799</c:v>
                </c:pt>
                <c:pt idx="152">
                  <c:v>0.91720900603743449</c:v>
                </c:pt>
                <c:pt idx="153">
                  <c:v>0.9178941139556166</c:v>
                </c:pt>
                <c:pt idx="154">
                  <c:v>0.91857061218328762</c:v>
                </c:pt>
                <c:pt idx="155">
                  <c:v>0.91923864692438817</c:v>
                </c:pt>
                <c:pt idx="156">
                  <c:v>0.91989836123450197</c:v>
                </c:pt>
                <c:pt idx="157">
                  <c:v>0.92054989510346474</c:v>
                </c:pt>
                <c:pt idx="158">
                  <c:v>0.92119338553540397</c:v>
                </c:pt>
                <c:pt idx="159">
                  <c:v>0.92182896662630176</c:v>
                </c:pt>
                <c:pt idx="160">
                  <c:v>0.92245676963917</c:v>
                </c:pt>
                <c:pt idx="161">
                  <c:v>0.92307692307692313</c:v>
                </c:pt>
                <c:pt idx="162">
                  <c:v>0.92368955275303022</c:v>
                </c:pt>
                <c:pt idx="163">
                  <c:v>0.92429478186002589</c:v>
                </c:pt>
                <c:pt idx="164">
                  <c:v>0.9248927310359536</c:v>
                </c:pt>
                <c:pt idx="165">
                  <c:v>0.92548351842881527</c:v>
                </c:pt>
                <c:pt idx="166">
                  <c:v>0.92606725975909632</c:v>
                </c:pt>
                <c:pt idx="167">
                  <c:v>0.92664406838043212</c:v>
                </c:pt>
                <c:pt idx="168">
                  <c:v>0.92721405533848067</c:v>
                </c:pt>
                <c:pt idx="169">
                  <c:v>0.92777732942806279</c:v>
                </c:pt>
                <c:pt idx="170">
                  <c:v>0.92833399724862853</c:v>
                </c:pt>
                <c:pt idx="171">
                  <c:v>0.92888416325810752</c:v>
                </c:pt>
                <c:pt idx="172">
                  <c:v>0.92942792982519684</c:v>
                </c:pt>
                <c:pt idx="173">
                  <c:v>0.92996539728013972</c:v>
                </c:pt>
                <c:pt idx="174">
                  <c:v>0.93049666396404518</c:v>
                </c:pt>
                <c:pt idx="175">
                  <c:v>0.93102182627679708</c:v>
                </c:pt>
                <c:pt idx="176">
                  <c:v>0.93154097872359964</c:v>
                </c:pt>
                <c:pt idx="177">
                  <c:v>0.93205421396020427</c:v>
                </c:pt>
                <c:pt idx="178">
                  <c:v>0.9325616228368605</c:v>
                </c:pt>
                <c:pt idx="179">
                  <c:v>0.93306329444103375</c:v>
                </c:pt>
                <c:pt idx="180">
                  <c:v>0.93355931613892884</c:v>
                </c:pt>
                <c:pt idx="181">
                  <c:v>0.93404977361585839</c:v>
                </c:pt>
                <c:pt idx="182">
                  <c:v>0.93453475091549387</c:v>
                </c:pt>
                <c:pt idx="183">
                  <c:v>0.93501433047803351</c:v>
                </c:pt>
                <c:pt idx="184">
                  <c:v>0.93548859317732391</c:v>
                </c:pt>
                <c:pt idx="185">
                  <c:v>0.93595761835696589</c:v>
                </c:pt>
                <c:pt idx="186">
                  <c:v>0.93642148386543955</c:v>
                </c:pt>
                <c:pt idx="187">
                  <c:v>0.93688026609027664</c:v>
                </c:pt>
                <c:pt idx="188">
                  <c:v>0.93733403999131248</c:v>
                </c:pt>
                <c:pt idx="189">
                  <c:v>0.93778287913304381</c:v>
                </c:pt>
                <c:pt idx="190">
                  <c:v>0.93822685571612319</c:v>
                </c:pt>
                <c:pt idx="191">
                  <c:v>0.9386660406080134</c:v>
                </c:pt>
                <c:pt idx="192">
                  <c:v>0.93910050337283013</c:v>
                </c:pt>
                <c:pt idx="193">
                  <c:v>0.93953031230039674</c:v>
                </c:pt>
                <c:pt idx="194">
                  <c:v>0.93995553443453572</c:v>
                </c:pt>
                <c:pt idx="195">
                  <c:v>0.940376235600619</c:v>
                </c:pt>
                <c:pt idx="196">
                  <c:v>0.94079248043240082</c:v>
                </c:pt>
                <c:pt idx="197">
                  <c:v>0.9412043323981536</c:v>
                </c:pt>
                <c:pt idx="198">
                  <c:v>0.94161185382612889</c:v>
                </c:pt>
                <c:pt idx="199">
                  <c:v>0.94201510592936211</c:v>
                </c:pt>
                <c:pt idx="200">
                  <c:v>0.94241414882984209</c:v>
                </c:pt>
                <c:pt idx="201">
                  <c:v>0.94280904158206302</c:v>
                </c:pt>
                <c:pt idx="202">
                  <c:v>0.94319984219597741</c:v>
                </c:pt>
                <c:pt idx="203">
                  <c:v>0.94358660765936864</c:v>
                </c:pt>
                <c:pt idx="204">
                  <c:v>0.94396939395965773</c:v>
                </c:pt>
                <c:pt idx="205">
                  <c:v>0.94434825610516349</c:v>
                </c:pt>
                <c:pt idx="206">
                  <c:v>0.94472324814582964</c:v>
                </c:pt>
                <c:pt idx="207">
                  <c:v>0.94509442319343639</c:v>
                </c:pt>
                <c:pt idx="208">
                  <c:v>0.94546183344130852</c:v>
                </c:pt>
                <c:pt idx="209">
                  <c:v>0.94582553018353854</c:v>
                </c:pt>
                <c:pt idx="210">
                  <c:v>0.94618556383373331</c:v>
                </c:pt>
                <c:pt idx="211">
                  <c:v>0.94654198394330336</c:v>
                </c:pt>
                <c:pt idx="212">
                  <c:v>0.94689483921930351</c:v>
                </c:pt>
                <c:pt idx="213">
                  <c:v>0.94724417754183932</c:v>
                </c:pt>
                <c:pt idx="214">
                  <c:v>0.94759004598105168</c:v>
                </c:pt>
                <c:pt idx="215">
                  <c:v>0.94793249081369091</c:v>
                </c:pt>
                <c:pt idx="216">
                  <c:v>0.94827155753929138</c:v>
                </c:pt>
                <c:pt idx="217">
                  <c:v>0.94860729089595874</c:v>
                </c:pt>
                <c:pt idx="218">
                  <c:v>0.94893973487577976</c:v>
                </c:pt>
                <c:pt idx="219">
                  <c:v>0.94926893273986557</c:v>
                </c:pt>
                <c:pt idx="220">
                  <c:v>0.94959492703303727</c:v>
                </c:pt>
                <c:pt idx="221">
                  <c:v>0.94991775959816593</c:v>
                </c:pt>
                <c:pt idx="222">
                  <c:v>0.95023747159017391</c:v>
                </c:pt>
                <c:pt idx="223">
                  <c:v>0.95055410348970837</c:v>
                </c:pt>
                <c:pt idx="224">
                  <c:v>0.95086769511649494</c:v>
                </c:pt>
                <c:pt idx="225">
                  <c:v>0.95117828564238083</c:v>
                </c:pt>
                <c:pt idx="226">
                  <c:v>0.95148591360407497</c:v>
                </c:pt>
                <c:pt idx="227">
                  <c:v>0.95179061691559397</c:v>
                </c:pt>
                <c:pt idx="228">
                  <c:v>0.952092432880421</c:v>
                </c:pt>
                <c:pt idx="229">
                  <c:v>0.95239139820338647</c:v>
                </c:pt>
                <c:pt idx="230">
                  <c:v>0.95268754900227592</c:v>
                </c:pt>
                <c:pt idx="231">
                  <c:v>0.9529809208191744</c:v>
                </c:pt>
                <c:pt idx="232">
                  <c:v>0.9532715486315525</c:v>
                </c:pt>
                <c:pt idx="233">
                  <c:v>0.953559466863102</c:v>
                </c:pt>
                <c:pt idx="234">
                  <c:v>0.95384470939432708</c:v>
                </c:pt>
                <c:pt idx="235">
                  <c:v>0.95412730957289771</c:v>
                </c:pt>
                <c:pt idx="236">
                  <c:v>0.95440730022377063</c:v>
                </c:pt>
                <c:pt idx="237">
                  <c:v>0.95468471365908547</c:v>
                </c:pt>
                <c:pt idx="238">
                  <c:v>0.9549595816878399</c:v>
                </c:pt>
                <c:pt idx="239">
                  <c:v>0.95523193562535114</c:v>
                </c:pt>
                <c:pt idx="240">
                  <c:v>0.95550180630250769</c:v>
                </c:pt>
                <c:pt idx="241">
                  <c:v>0.95576922407481824</c:v>
                </c:pt>
                <c:pt idx="242">
                  <c:v>0.95603421883126183</c:v>
                </c:pt>
                <c:pt idx="243">
                  <c:v>0.95629682000294414</c:v>
                </c:pt>
                <c:pt idx="244">
                  <c:v>0.95655705657156598</c:v>
                </c:pt>
                <c:pt idx="245">
                  <c:v>0.9568149570777067</c:v>
                </c:pt>
                <c:pt idx="246">
                  <c:v>0.95707054962893023</c:v>
                </c:pt>
                <c:pt idx="247">
                  <c:v>0.95732386190771401</c:v>
                </c:pt>
                <c:pt idx="248">
                  <c:v>0.95757492117920928</c:v>
                </c:pt>
                <c:pt idx="249">
                  <c:v>0.95782375429883426</c:v>
                </c:pt>
                <c:pt idx="250">
                  <c:v>0.9580703877197051</c:v>
                </c:pt>
                <c:pt idx="251">
                  <c:v>0.95831484749990925</c:v>
                </c:pt>
                <c:pt idx="252">
                  <c:v>0.95855715930962371</c:v>
                </c:pt>
                <c:pt idx="253">
                  <c:v>0.95879734843808351</c:v>
                </c:pt>
                <c:pt idx="254">
                  <c:v>0.95903543980040262</c:v>
                </c:pt>
                <c:pt idx="255">
                  <c:v>0.9592714579442525</c:v>
                </c:pt>
                <c:pt idx="256">
                  <c:v>0.9595054270563993</c:v>
                </c:pt>
                <c:pt idx="257">
                  <c:v>0.95973737096910594</c:v>
                </c:pt>
                <c:pt idx="258">
                  <c:v>0.9599673131664006</c:v>
                </c:pt>
                <c:pt idx="259">
                  <c:v>0.96019527679021466</c:v>
                </c:pt>
                <c:pt idx="260">
                  <c:v>0.96042128464639409</c:v>
                </c:pt>
                <c:pt idx="261">
                  <c:v>0.96064535921058725</c:v>
                </c:pt>
                <c:pt idx="262">
                  <c:v>0.96086752263401132</c:v>
                </c:pt>
                <c:pt idx="263">
                  <c:v>0.96108779674910016</c:v>
                </c:pt>
                <c:pt idx="264">
                  <c:v>0.96130620307503822</c:v>
                </c:pt>
                <c:pt idx="265">
                  <c:v>0.96152276282317994</c:v>
                </c:pt>
                <c:pt idx="266">
                  <c:v>0.9617374969023611</c:v>
                </c:pt>
                <c:pt idx="267">
                  <c:v>0.96195042592410118</c:v>
                </c:pt>
                <c:pt idx="268">
                  <c:v>0.96216157020770166</c:v>
                </c:pt>
                <c:pt idx="269">
                  <c:v>0.96237094978524107</c:v>
                </c:pt>
                <c:pt idx="270">
                  <c:v>0.96257858440647126</c:v>
                </c:pt>
                <c:pt idx="271">
                  <c:v>0.96278449354361428</c:v>
                </c:pt>
                <c:pt idx="272">
                  <c:v>0.96298869639606433</c:v>
                </c:pt>
                <c:pt idx="273">
                  <c:v>0.96319121189499679</c:v>
                </c:pt>
                <c:pt idx="274">
                  <c:v>0.96339205870788525</c:v>
                </c:pt>
                <c:pt idx="275">
                  <c:v>0.96359125524292943</c:v>
                </c:pt>
                <c:pt idx="276">
                  <c:v>0.96378881965339669</c:v>
                </c:pt>
                <c:pt idx="277">
                  <c:v>0.9639847698418772</c:v>
                </c:pt>
                <c:pt idx="278">
                  <c:v>0.96417912346445678</c:v>
                </c:pt>
                <c:pt idx="279">
                  <c:v>0.96437189793480804</c:v>
                </c:pt>
                <c:pt idx="280">
                  <c:v>0.96456311042820142</c:v>
                </c:pt>
                <c:pt idx="281">
                  <c:v>0.96475277788543934</c:v>
                </c:pt>
                <c:pt idx="282">
                  <c:v>0.96494091701671381</c:v>
                </c:pt>
                <c:pt idx="283">
                  <c:v>0.96512754430538927</c:v>
                </c:pt>
                <c:pt idx="284">
                  <c:v>0.96531267601171356</c:v>
                </c:pt>
                <c:pt idx="285">
                  <c:v>0.96549632817645714</c:v>
                </c:pt>
                <c:pt idx="286">
                  <c:v>0.96567851662448267</c:v>
                </c:pt>
                <c:pt idx="287">
                  <c:v>0.96585925696824704</c:v>
                </c:pt>
                <c:pt idx="288">
                  <c:v>0.96603856461123694</c:v>
                </c:pt>
                <c:pt idx="289">
                  <c:v>0.96621645475133799</c:v>
                </c:pt>
                <c:pt idx="290">
                  <c:v>0.96639294238414253</c:v>
                </c:pt>
                <c:pt idx="291">
                  <c:v>0.96656804230619242</c:v>
                </c:pt>
                <c:pt idx="292">
                  <c:v>0.96674176911816334</c:v>
                </c:pt>
                <c:pt idx="293">
                  <c:v>0.9669141372279878</c:v>
                </c:pt>
                <c:pt idx="294">
                  <c:v>0.96708516085392049</c:v>
                </c:pt>
                <c:pt idx="295">
                  <c:v>0.96725485402754652</c:v>
                </c:pt>
                <c:pt idx="296">
                  <c:v>0.9674232305967333</c:v>
                </c:pt>
                <c:pt idx="297">
                  <c:v>0.96759030422852843</c:v>
                </c:pt>
                <c:pt idx="298">
                  <c:v>0.96775608841200367</c:v>
                </c:pt>
                <c:pt idx="299">
                  <c:v>0.96792059646104622</c:v>
                </c:pt>
                <c:pt idx="300">
                  <c:v>0.9680838415170997</c:v>
                </c:pt>
                <c:pt idx="301">
                  <c:v>0.96824583655185359</c:v>
                </c:pt>
                <c:pt idx="302">
                  <c:v>0.96840659436988463</c:v>
                </c:pt>
                <c:pt idx="303">
                  <c:v>0.96856612761124961</c:v>
                </c:pt>
                <c:pt idx="304">
                  <c:v>0.96872444875403085</c:v>
                </c:pt>
                <c:pt idx="305">
                  <c:v>0.9688815701168364</c:v>
                </c:pt>
                <c:pt idx="306">
                  <c:v>0.96903750386125387</c:v>
                </c:pt>
                <c:pt idx="307">
                  <c:v>0.96919226199426112</c:v>
                </c:pt>
                <c:pt idx="308">
                  <c:v>0.96934585637059267</c:v>
                </c:pt>
                <c:pt idx="309">
                  <c:v>0.96949829869506465</c:v>
                </c:pt>
                <c:pt idx="310">
                  <c:v>0.96964960052485727</c:v>
                </c:pt>
                <c:pt idx="311">
                  <c:v>0.96979977327175759</c:v>
                </c:pt>
                <c:pt idx="312">
                  <c:v>0.96994882820436112</c:v>
                </c:pt>
                <c:pt idx="313">
                  <c:v>0.97009677645023595</c:v>
                </c:pt>
                <c:pt idx="314">
                  <c:v>0.97024362899804695</c:v>
                </c:pt>
                <c:pt idx="315">
                  <c:v>0.97038939669964375</c:v>
                </c:pt>
                <c:pt idx="316">
                  <c:v>0.97053409027211157</c:v>
                </c:pt>
                <c:pt idx="317">
                  <c:v>0.97067772029978583</c:v>
                </c:pt>
                <c:pt idx="318">
                  <c:v>0.97082029723623198</c:v>
                </c:pt>
                <c:pt idx="319">
                  <c:v>0.97096183140618997</c:v>
                </c:pt>
                <c:pt idx="320">
                  <c:v>0.97110233300748616</c:v>
                </c:pt>
                <c:pt idx="321">
                  <c:v>0.97124181211291072</c:v>
                </c:pt>
                <c:pt idx="322">
                  <c:v>0.97138027867206311</c:v>
                </c:pt>
                <c:pt idx="323">
                  <c:v>0.97151774251316581</c:v>
                </c:pt>
                <c:pt idx="324">
                  <c:v>0.97165421334484647</c:v>
                </c:pt>
                <c:pt idx="325">
                  <c:v>0.97178970075788973</c:v>
                </c:pt>
                <c:pt idx="326">
                  <c:v>0.97192421422695863</c:v>
                </c:pt>
                <c:pt idx="327">
                  <c:v>0.97205776311228698</c:v>
                </c:pt>
                <c:pt idx="328">
                  <c:v>0.97219035666134279</c:v>
                </c:pt>
                <c:pt idx="329">
                  <c:v>0.97232200401046309</c:v>
                </c:pt>
                <c:pt idx="330">
                  <c:v>0.97245271418646151</c:v>
                </c:pt>
                <c:pt idx="331">
                  <c:v>0.97258249610820802</c:v>
                </c:pt>
                <c:pt idx="332">
                  <c:v>0.97271135858818247</c:v>
                </c:pt>
                <c:pt idx="333">
                  <c:v>0.97283931033400239</c:v>
                </c:pt>
                <c:pt idx="334">
                  <c:v>0.97296635994992364</c:v>
                </c:pt>
                <c:pt idx="335">
                  <c:v>0.97309251593831769</c:v>
                </c:pt>
                <c:pt idx="336">
                  <c:v>0.97321778670112291</c:v>
                </c:pt>
                <c:pt idx="337">
                  <c:v>0.97334218054127231</c:v>
                </c:pt>
                <c:pt idx="338">
                  <c:v>0.97346570566409762</c:v>
                </c:pt>
                <c:pt idx="339">
                  <c:v>0.97358837017870914</c:v>
                </c:pt>
                <c:pt idx="340">
                  <c:v>0.97371018209935412</c:v>
                </c:pt>
                <c:pt idx="341">
                  <c:v>0.97383114934675163</c:v>
                </c:pt>
                <c:pt idx="342">
                  <c:v>0.97395127974940621</c:v>
                </c:pt>
                <c:pt idx="343">
                  <c:v>0.97407058104489919</c:v>
                </c:pt>
                <c:pt idx="344">
                  <c:v>0.97418906088115931</c:v>
                </c:pt>
                <c:pt idx="345">
                  <c:v>0.97430672681771291</c:v>
                </c:pt>
                <c:pt idx="346">
                  <c:v>0.97442358632691262</c:v>
                </c:pt>
                <c:pt idx="347">
                  <c:v>0.97453964679514737</c:v>
                </c:pt>
                <c:pt idx="348">
                  <c:v>0.97465491552403205</c:v>
                </c:pt>
                <c:pt idx="349">
                  <c:v>0.9747693997315775</c:v>
                </c:pt>
                <c:pt idx="350">
                  <c:v>0.97488310655334309</c:v>
                </c:pt>
                <c:pt idx="351">
                  <c:v>0.97499604304356846</c:v>
                </c:pt>
                <c:pt idx="352">
                  <c:v>0.97510821617628984</c:v>
                </c:pt>
                <c:pt idx="353">
                  <c:v>0.97521963284643554</c:v>
                </c:pt>
                <c:pt idx="354">
                  <c:v>0.97533029987090658</c:v>
                </c:pt>
                <c:pt idx="355">
                  <c:v>0.97544022398963814</c:v>
                </c:pt>
                <c:pt idx="356">
                  <c:v>0.97554941186664512</c:v>
                </c:pt>
                <c:pt idx="357">
                  <c:v>0.97565787009105054</c:v>
                </c:pt>
                <c:pt idx="358">
                  <c:v>0.97576560517809829</c:v>
                </c:pt>
                <c:pt idx="359">
                  <c:v>0.97587262357014926</c:v>
                </c:pt>
                <c:pt idx="360">
                  <c:v>0.97597893163766203</c:v>
                </c:pt>
                <c:pt idx="361">
                  <c:v>0.97608453568015807</c:v>
                </c:pt>
                <c:pt idx="362">
                  <c:v>0.97618944192717172</c:v>
                </c:pt>
                <c:pt idx="363">
                  <c:v>0.97629365653918554</c:v>
                </c:pt>
                <c:pt idx="364">
                  <c:v>0.97639718560855093</c:v>
                </c:pt>
                <c:pt idx="365">
                  <c:v>0.97650003516039408</c:v>
                </c:pt>
                <c:pt idx="366">
                  <c:v>0.9766022111535082</c:v>
                </c:pt>
                <c:pt idx="367">
                  <c:v>0.9767037194812318</c:v>
                </c:pt>
                <c:pt idx="368">
                  <c:v>0.97680456597231358</c:v>
                </c:pt>
                <c:pt idx="369">
                  <c:v>0.97690475639176344</c:v>
                </c:pt>
                <c:pt idx="370">
                  <c:v>0.97700429644169073</c:v>
                </c:pt>
                <c:pt idx="371">
                  <c:v>0.97710319176213001</c:v>
                </c:pt>
                <c:pt idx="372">
                  <c:v>0.97720144793185271</c:v>
                </c:pt>
                <c:pt idx="373">
                  <c:v>0.97729907046916864</c:v>
                </c:pt>
                <c:pt idx="374">
                  <c:v>0.97739606483271302</c:v>
                </c:pt>
                <c:pt idx="375">
                  <c:v>0.9774924364222225</c:v>
                </c:pt>
                <c:pt idx="376">
                  <c:v>0.97758819057929991</c:v>
                </c:pt>
                <c:pt idx="377">
                  <c:v>0.97768333258816664</c:v>
                </c:pt>
                <c:pt idx="378">
                  <c:v>0.9777778676764034</c:v>
                </c:pt>
                <c:pt idx="379">
                  <c:v>0.97787180101568072</c:v>
                </c:pt>
                <c:pt idx="380">
                  <c:v>0.97796513772247795</c:v>
                </c:pt>
                <c:pt idx="381">
                  <c:v>0.97805788285879125</c:v>
                </c:pt>
                <c:pt idx="382">
                  <c:v>0.97815004143283113</c:v>
                </c:pt>
                <c:pt idx="383">
                  <c:v>0.97824161839970969</c:v>
                </c:pt>
                <c:pt idx="384">
                  <c:v>0.97833261866211751</c:v>
                </c:pt>
                <c:pt idx="385">
                  <c:v>0.97842304707099059</c:v>
                </c:pt>
                <c:pt idx="386">
                  <c:v>0.97851290842616689</c:v>
                </c:pt>
                <c:pt idx="387">
                  <c:v>0.97860220747703364</c:v>
                </c:pt>
                <c:pt idx="388">
                  <c:v>0.97869094892316477</c:v>
                </c:pt>
                <c:pt idx="389">
                  <c:v>0.97877913741494915</c:v>
                </c:pt>
                <c:pt idx="390">
                  <c:v>0.97886677755420959</c:v>
                </c:pt>
                <c:pt idx="391">
                  <c:v>0.97895387389481225</c:v>
                </c:pt>
                <c:pt idx="392">
                  <c:v>0.97904043094326765</c:v>
                </c:pt>
                <c:pt idx="393">
                  <c:v>0.97912645315932278</c:v>
                </c:pt>
                <c:pt idx="394">
                  <c:v>0.9792119449565444</c:v>
                </c:pt>
                <c:pt idx="395">
                  <c:v>0.97929691070289382</c:v>
                </c:pt>
                <c:pt idx="396">
                  <c:v>0.97938135472129328</c:v>
                </c:pt>
                <c:pt idx="397">
                  <c:v>0.97946528129018462</c:v>
                </c:pt>
                <c:pt idx="398">
                  <c:v>0.97954869464407923</c:v>
                </c:pt>
                <c:pt idx="399">
                  <c:v>0.97963159897410002</c:v>
                </c:pt>
                <c:pt idx="400">
                  <c:v>0.97971399842851647</c:v>
                </c:pt>
                <c:pt idx="401">
                  <c:v>0.97979589711327064</c:v>
                </c:pt>
                <c:pt idx="402">
                  <c:v>0.97987729909249688</c:v>
                </c:pt>
                <c:pt idx="403">
                  <c:v>0.97995820838903303</c:v>
                </c:pt>
                <c:pt idx="404">
                  <c:v>0.98003862898492533</c:v>
                </c:pt>
                <c:pt idx="405">
                  <c:v>0.98011856482192528</c:v>
                </c:pt>
                <c:pt idx="406">
                  <c:v>0.98019801980197963</c:v>
                </c:pt>
                <c:pt idx="407">
                  <c:v>0.98027699778771393</c:v>
                </c:pt>
                <c:pt idx="408">
                  <c:v>0.9803555026029086</c:v>
                </c:pt>
                <c:pt idx="409">
                  <c:v>0.98043353803296829</c:v>
                </c:pt>
                <c:pt idx="410">
                  <c:v>0.98051110782538509</c:v>
                </c:pt>
                <c:pt idx="411">
                  <c:v>0.98058821569019461</c:v>
                </c:pt>
                <c:pt idx="412">
                  <c:v>0.98066486530042629</c:v>
                </c:pt>
                <c:pt idx="413">
                  <c:v>0.98074106029254682</c:v>
                </c:pt>
                <c:pt idx="414">
                  <c:v>0.98081680426689766</c:v>
                </c:pt>
                <c:pt idx="415">
                  <c:v>0.98089210078812639</c:v>
                </c:pt>
                <c:pt idx="416">
                  <c:v>0.98096695338561168</c:v>
                </c:pt>
                <c:pt idx="417">
                  <c:v>0.9810413655538831</c:v>
                </c:pt>
                <c:pt idx="418">
                  <c:v>0.98111534075303475</c:v>
                </c:pt>
                <c:pt idx="419">
                  <c:v>0.98118888240913238</c:v>
                </c:pt>
                <c:pt idx="420">
                  <c:v>0.98126199391461622</c:v>
                </c:pt>
                <c:pt idx="421">
                  <c:v>0.9813346786286975</c:v>
                </c:pt>
                <c:pt idx="422">
                  <c:v>0.98140693987774918</c:v>
                </c:pt>
                <c:pt idx="423">
                  <c:v>0.98147878095569252</c:v>
                </c:pt>
                <c:pt idx="424">
                  <c:v>0.98155020512437652</c:v>
                </c:pt>
                <c:pt idx="425">
                  <c:v>0.98162121561395421</c:v>
                </c:pt>
                <c:pt idx="426">
                  <c:v>0.98169181562325192</c:v>
                </c:pt>
                <c:pt idx="427">
                  <c:v>0.98176200832013516</c:v>
                </c:pt>
                <c:pt idx="428">
                  <c:v>0.98183179684186794</c:v>
                </c:pt>
                <c:pt idx="429">
                  <c:v>0.98190118429546858</c:v>
                </c:pt>
                <c:pt idx="430">
                  <c:v>0.98197017375805995</c:v>
                </c:pt>
                <c:pt idx="431">
                  <c:v>0.98203876827721492</c:v>
                </c:pt>
                <c:pt idx="432">
                  <c:v>0.98210697087129761</c:v>
                </c:pt>
                <c:pt idx="433">
                  <c:v>0.98217478452979978</c:v>
                </c:pt>
                <c:pt idx="434">
                  <c:v>0.98224221221367258</c:v>
                </c:pt>
                <c:pt idx="435">
                  <c:v>0.98230925685565373</c:v>
                </c:pt>
                <c:pt idx="436">
                  <c:v>0.98237592136059126</c:v>
                </c:pt>
                <c:pt idx="437">
                  <c:v>0.98244220860576126</c:v>
                </c:pt>
                <c:pt idx="438">
                  <c:v>0.98250812144118305</c:v>
                </c:pt>
                <c:pt idx="439">
                  <c:v>0.98257366268992941</c:v>
                </c:pt>
                <c:pt idx="440">
                  <c:v>0.98263883514843209</c:v>
                </c:pt>
                <c:pt idx="441">
                  <c:v>0.98270364158678458</c:v>
                </c:pt>
                <c:pt idx="442">
                  <c:v>0.98276808474903987</c:v>
                </c:pt>
                <c:pt idx="443">
                  <c:v>0.98283216735350432</c:v>
                </c:pt>
                <c:pt idx="444">
                  <c:v>0.98289589209302863</c:v>
                </c:pt>
                <c:pt idx="445">
                  <c:v>0.98295926163529335</c:v>
                </c:pt>
                <c:pt idx="446">
                  <c:v>0.98302227862309233</c:v>
                </c:pt>
                <c:pt idx="447">
                  <c:v>0.98308494567461124</c:v>
                </c:pt>
                <c:pt idx="448">
                  <c:v>0.98314726538370301</c:v>
                </c:pt>
                <c:pt idx="449">
                  <c:v>0.98320924032015922</c:v>
                </c:pt>
                <c:pt idx="450">
                  <c:v>0.98327087302997906</c:v>
                </c:pt>
                <c:pt idx="451">
                  <c:v>0.98333216603563289</c:v>
                </c:pt>
                <c:pt idx="452">
                  <c:v>0.98339312183632455</c:v>
                </c:pt>
                <c:pt idx="453">
                  <c:v>0.98345374290824816</c:v>
                </c:pt>
                <c:pt idx="454">
                  <c:v>0.98351403170484364</c:v>
                </c:pt>
                <c:pt idx="455">
                  <c:v>0.98357399065704709</c:v>
                </c:pt>
                <c:pt idx="456">
                  <c:v>0.98363362217353911</c:v>
                </c:pt>
                <c:pt idx="457">
                  <c:v>0.98369292864099001</c:v>
                </c:pt>
                <c:pt idx="458">
                  <c:v>0.98375191242430049</c:v>
                </c:pt>
                <c:pt idx="459">
                  <c:v>0.98381057586684095</c:v>
                </c:pt>
                <c:pt idx="460">
                  <c:v>0.9838689212906867</c:v>
                </c:pt>
                <c:pt idx="461">
                  <c:v>0.98392695099685024</c:v>
                </c:pt>
                <c:pt idx="462">
                  <c:v>0.98398466726551148</c:v>
                </c:pt>
                <c:pt idx="463">
                  <c:v>0.98404207235624341</c:v>
                </c:pt>
                <c:pt idx="464">
                  <c:v>0.98409916850823642</c:v>
                </c:pt>
                <c:pt idx="465">
                  <c:v>0.98415595794051891</c:v>
                </c:pt>
                <c:pt idx="466">
                  <c:v>0.98421244285217568</c:v>
                </c:pt>
                <c:pt idx="467">
                  <c:v>0.98426862542256288</c:v>
                </c:pt>
                <c:pt idx="468">
                  <c:v>0.9843245078115207</c:v>
                </c:pt>
                <c:pt idx="469">
                  <c:v>0.98438009215958355</c:v>
                </c:pt>
                <c:pt idx="470">
                  <c:v>0.98443538058818714</c:v>
                </c:pt>
                <c:pt idx="471">
                  <c:v>0.98449037519987326</c:v>
                </c:pt>
                <c:pt idx="472">
                  <c:v>0.98454507807849168</c:v>
                </c:pt>
                <c:pt idx="473">
                  <c:v>0.98459949128940039</c:v>
                </c:pt>
                <c:pt idx="474">
                  <c:v>0.98465361687966202</c:v>
                </c:pt>
                <c:pt idx="475">
                  <c:v>0.98470745687823857</c:v>
                </c:pt>
                <c:pt idx="476">
                  <c:v>0.98476101329618426</c:v>
                </c:pt>
                <c:pt idx="477">
                  <c:v>0.9848142881268348</c:v>
                </c:pt>
                <c:pt idx="478">
                  <c:v>0.98486728334599527</c:v>
                </c:pt>
                <c:pt idx="479">
                  <c:v>0.98492000091212484</c:v>
                </c:pt>
                <c:pt idx="480">
                  <c:v>0.9849724427665203</c:v>
                </c:pt>
                <c:pt idx="481">
                  <c:v>0.98502461083349613</c:v>
                </c:pt>
                <c:pt idx="482">
                  <c:v>0.98507650702056326</c:v>
                </c:pt>
                <c:pt idx="483">
                  <c:v>0.98512813321860571</c:v>
                </c:pt>
                <c:pt idx="484">
                  <c:v>0.98517949130205351</c:v>
                </c:pt>
                <c:pt idx="485">
                  <c:v>0.98523058312905587</c:v>
                </c:pt>
                <c:pt idx="486">
                  <c:v>0.9852814105416503</c:v>
                </c:pt>
                <c:pt idx="487">
                  <c:v>0.98533197536593098</c:v>
                </c:pt>
                <c:pt idx="488">
                  <c:v>0.98538227941221379</c:v>
                </c:pt>
                <c:pt idx="489">
                  <c:v>0.98543232447520057</c:v>
                </c:pt>
                <c:pt idx="490">
                  <c:v>0.98548211233414085</c:v>
                </c:pt>
                <c:pt idx="491">
                  <c:v>0.98553164475299149</c:v>
                </c:pt>
                <c:pt idx="492">
                  <c:v>0.98558092348057447</c:v>
                </c:pt>
                <c:pt idx="493">
                  <c:v>0.98562995025073319</c:v>
                </c:pt>
                <c:pt idx="494">
                  <c:v>0.98567872678248614</c:v>
                </c:pt>
                <c:pt idx="495">
                  <c:v>0.98572725478017953</c:v>
                </c:pt>
                <c:pt idx="496">
                  <c:v>0.98577553593363743</c:v>
                </c:pt>
                <c:pt idx="497">
                  <c:v>0.98582357191831038</c:v>
                </c:pt>
                <c:pt idx="498">
                  <c:v>0.98587136439542244</c:v>
                </c:pt>
                <c:pt idx="499">
                  <c:v>0.98591891501211615</c:v>
                </c:pt>
                <c:pt idx="500">
                  <c:v>0.98596622540159562</c:v>
                </c:pt>
                <c:pt idx="501">
                  <c:v>0.98601329718326891</c:v>
                </c:pt>
                <c:pt idx="502">
                  <c:v>0.986060131962887</c:v>
                </c:pt>
                <c:pt idx="503">
                  <c:v>0.98610673133268312</c:v>
                </c:pt>
                <c:pt idx="504">
                  <c:v>0.98615309687150854</c:v>
                </c:pt>
                <c:pt idx="505">
                  <c:v>0.98619923014496835</c:v>
                </c:pt>
                <c:pt idx="506">
                  <c:v>0.98624513270555425</c:v>
                </c:pt>
                <c:pt idx="507">
                  <c:v>0.98629080609277719</c:v>
                </c:pt>
                <c:pt idx="508">
                  <c:v>0.9863362518332971</c:v>
                </c:pt>
                <c:pt idx="509">
                  <c:v>0.98638147144105215</c:v>
                </c:pt>
                <c:pt idx="510">
                  <c:v>0.98642646641738563</c:v>
                </c:pt>
                <c:pt idx="511">
                  <c:v>0.98647123825117222</c:v>
                </c:pt>
                <c:pt idx="512">
                  <c:v>0.98651578841894216</c:v>
                </c:pt>
                <c:pt idx="513">
                  <c:v>0.9865601183850039</c:v>
                </c:pt>
                <c:pt idx="514">
                  <c:v>0.98660422960156613</c:v>
                </c:pt>
                <c:pt idx="515">
                  <c:v>0.98664812350885733</c:v>
                </c:pt>
                <c:pt idx="516">
                  <c:v>0.98669180153524505</c:v>
                </c:pt>
                <c:pt idx="517">
                  <c:v>0.98673526509735232</c:v>
                </c:pt>
                <c:pt idx="518">
                  <c:v>0.9867785156001746</c:v>
                </c:pt>
                <c:pt idx="519">
                  <c:v>0.98682155443719366</c:v>
                </c:pt>
                <c:pt idx="520">
                  <c:v>0.9868643829904914</c:v>
                </c:pt>
                <c:pt idx="521">
                  <c:v>0.98690700263086106</c:v>
                </c:pt>
                <c:pt idx="522">
                  <c:v>0.9869494147179193</c:v>
                </c:pt>
                <c:pt idx="523">
                  <c:v>0.98699162060021417</c:v>
                </c:pt>
                <c:pt idx="524">
                  <c:v>0.98703362161533403</c:v>
                </c:pt>
                <c:pt idx="525">
                  <c:v>0.98707541909001473</c:v>
                </c:pt>
                <c:pt idx="526">
                  <c:v>0.9871170143402449</c:v>
                </c:pt>
                <c:pt idx="527">
                  <c:v>0.98715840867137039</c:v>
                </c:pt>
                <c:pt idx="528">
                  <c:v>0.98719960337819823</c:v>
                </c:pt>
                <c:pt idx="529">
                  <c:v>0.98724059974509826</c:v>
                </c:pt>
                <c:pt idx="530">
                  <c:v>0.98728139904610446</c:v>
                </c:pt>
                <c:pt idx="531">
                  <c:v>0.98732200254501457</c:v>
                </c:pt>
                <c:pt idx="532">
                  <c:v>0.98736241149548898</c:v>
                </c:pt>
                <c:pt idx="533">
                  <c:v>0.98740262714114846</c:v>
                </c:pt>
                <c:pt idx="534">
                  <c:v>0.98744265071567061</c:v>
                </c:pt>
                <c:pt idx="535">
                  <c:v>0.98748248344288536</c:v>
                </c:pt>
                <c:pt idx="536">
                  <c:v>0.98752212653686899</c:v>
                </c:pt>
                <c:pt idx="537">
                  <c:v>0.98756158120203841</c:v>
                </c:pt>
                <c:pt idx="538">
                  <c:v>0.98760084863324227</c:v>
                </c:pt>
                <c:pt idx="539">
                  <c:v>0.98763993001585315</c:v>
                </c:pt>
                <c:pt idx="540">
                  <c:v>0.98767882652585715</c:v>
                </c:pt>
                <c:pt idx="541">
                  <c:v>0.98771753932994377</c:v>
                </c:pt>
                <c:pt idx="542">
                  <c:v>0.98775606958559359</c:v>
                </c:pt>
                <c:pt idx="543">
                  <c:v>0.98779441844116589</c:v>
                </c:pt>
                <c:pt idx="544">
                  <c:v>0.98783258703598453</c:v>
                </c:pt>
                <c:pt idx="545">
                  <c:v>0.98787057650042409</c:v>
                </c:pt>
                <c:pt idx="546">
                  <c:v>0.98790838795599345</c:v>
                </c:pt>
                <c:pt idx="547">
                  <c:v>0.98794602251541974</c:v>
                </c:pt>
                <c:pt idx="548">
                  <c:v>0.98798348128273095</c:v>
                </c:pt>
                <c:pt idx="549">
                  <c:v>0.98802076535333716</c:v>
                </c:pt>
                <c:pt idx="550">
                  <c:v>0.98805787581411175</c:v>
                </c:pt>
                <c:pt idx="551">
                  <c:v>0.98809481374347108</c:v>
                </c:pt>
                <c:pt idx="552">
                  <c:v>0.98813158021145353</c:v>
                </c:pt>
                <c:pt idx="553">
                  <c:v>0.98816817627979758</c:v>
                </c:pt>
                <c:pt idx="554">
                  <c:v>0.9882046030020194</c:v>
                </c:pt>
                <c:pt idx="555">
                  <c:v>0.98824086142348877</c:v>
                </c:pt>
                <c:pt idx="556">
                  <c:v>0.98827695258150527</c:v>
                </c:pt>
                <c:pt idx="557">
                  <c:v>0.98831287750537267</c:v>
                </c:pt>
                <c:pt idx="558">
                  <c:v>0.98834863721647315</c:v>
                </c:pt>
                <c:pt idx="559">
                  <c:v>0.98838423272834053</c:v>
                </c:pt>
                <c:pt idx="560">
                  <c:v>0.9884196650467324</c:v>
                </c:pt>
                <c:pt idx="561">
                  <c:v>0.98845493516970206</c:v>
                </c:pt>
                <c:pt idx="562">
                  <c:v>0.98849004408766916</c:v>
                </c:pt>
                <c:pt idx="563">
                  <c:v>0.98852499278349004</c:v>
                </c:pt>
                <c:pt idx="564">
                  <c:v>0.98855978223252683</c:v>
                </c:pt>
                <c:pt idx="565">
                  <c:v>0.98859441340271614</c:v>
                </c:pt>
                <c:pt idx="566">
                  <c:v>0.98862888725463682</c:v>
                </c:pt>
                <c:pt idx="567">
                  <c:v>0.98866320474157754</c:v>
                </c:pt>
                <c:pt idx="568">
                  <c:v>0.98869736680960274</c:v>
                </c:pt>
                <c:pt idx="569">
                  <c:v>0.98873137439761849</c:v>
                </c:pt>
                <c:pt idx="570">
                  <c:v>0.98876522843743742</c:v>
                </c:pt>
                <c:pt idx="571">
                  <c:v>0.98879892985384354</c:v>
                </c:pt>
                <c:pt idx="572">
                  <c:v>0.98883247956465525</c:v>
                </c:pt>
                <c:pt idx="573">
                  <c:v>0.98886587848078877</c:v>
                </c:pt>
                <c:pt idx="574">
                  <c:v>0.98889912750632014</c:v>
                </c:pt>
                <c:pt idx="575">
                  <c:v>0.98893222753854726</c:v>
                </c:pt>
                <c:pt idx="576">
                  <c:v>0.98896517946805063</c:v>
                </c:pt>
                <c:pt idx="577">
                  <c:v>0.98899798417875362</c:v>
                </c:pt>
                <c:pt idx="578">
                  <c:v>0.98903064254798256</c:v>
                </c:pt>
                <c:pt idx="579">
                  <c:v>0.98906315544652568</c:v>
                </c:pt>
                <c:pt idx="580">
                  <c:v>0.98909552373869136</c:v>
                </c:pt>
                <c:pt idx="581">
                  <c:v>0.98912774828236649</c:v>
                </c:pt>
                <c:pt idx="582">
                  <c:v>0.98915982992907336</c:v>
                </c:pt>
                <c:pt idx="583">
                  <c:v>0.98919176952402654</c:v>
                </c:pt>
                <c:pt idx="584">
                  <c:v>0.98922356790618882</c:v>
                </c:pt>
                <c:pt idx="585">
                  <c:v>0.98925522590832715</c:v>
                </c:pt>
                <c:pt idx="586">
                  <c:v>0.98928674435706687</c:v>
                </c:pt>
                <c:pt idx="587">
                  <c:v>0.9893181240729465</c:v>
                </c:pt>
                <c:pt idx="588">
                  <c:v>0.98934936587047184</c:v>
                </c:pt>
                <c:pt idx="589">
                  <c:v>0.98938047055816847</c:v>
                </c:pt>
                <c:pt idx="590">
                  <c:v>0.98941143893863526</c:v>
                </c:pt>
                <c:pt idx="591">
                  <c:v>0.98944227180859579</c:v>
                </c:pt>
                <c:pt idx="592">
                  <c:v>0.98947296995895062</c:v>
                </c:pt>
                <c:pt idx="593">
                  <c:v>0.98950353417482773</c:v>
                </c:pt>
                <c:pt idx="594">
                  <c:v>0.98953396523563397</c:v>
                </c:pt>
                <c:pt idx="595">
                  <c:v>0.9895642639151041</c:v>
                </c:pt>
                <c:pt idx="596">
                  <c:v>0.98959443098135114</c:v>
                </c:pt>
                <c:pt idx="597">
                  <c:v>0.98962446719691499</c:v>
                </c:pt>
                <c:pt idx="598">
                  <c:v>0.98965437331881123</c:v>
                </c:pt>
                <c:pt idx="599">
                  <c:v>0.9896841500985788</c:v>
                </c:pt>
                <c:pt idx="600">
                  <c:v>0.98971379828232775</c:v>
                </c:pt>
                <c:pt idx="601">
                  <c:v>0.98974331861078668</c:v>
                </c:pt>
                <c:pt idx="602">
                  <c:v>0.98977271181934867</c:v>
                </c:pt>
                <c:pt idx="603">
                  <c:v>0.98980197863811803</c:v>
                </c:pt>
                <c:pt idx="604">
                  <c:v>0.98983111979195537</c:v>
                </c:pt>
                <c:pt idx="605">
                  <c:v>0.98986013600052325</c:v>
                </c:pt>
                <c:pt idx="606">
                  <c:v>0.989889027978331</c:v>
                </c:pt>
                <c:pt idx="607">
                  <c:v>0.98991779643477851</c:v>
                </c:pt>
                <c:pt idx="608">
                  <c:v>0.98994644207420046</c:v>
                </c:pt>
                <c:pt idx="609">
                  <c:v>0.9899749655959097</c:v>
                </c:pt>
                <c:pt idx="610">
                  <c:v>0.99000336769424013</c:v>
                </c:pt>
                <c:pt idx="611">
                  <c:v>0.99003164905858965</c:v>
                </c:pt>
                <c:pt idx="612">
                  <c:v>0.99005981037346136</c:v>
                </c:pt>
                <c:pt idx="613">
                  <c:v>0.99008785231850638</c:v>
                </c:pt>
                <c:pt idx="614">
                  <c:v>0.99011577556856423</c:v>
                </c:pt>
                <c:pt idx="615">
                  <c:v>0.99014358079370446</c:v>
                </c:pt>
                <c:pt idx="616">
                  <c:v>0.99017126865926652</c:v>
                </c:pt>
                <c:pt idx="617">
                  <c:v>0.99019883982590018</c:v>
                </c:pt>
                <c:pt idx="618">
                  <c:v>0.99022629494960523</c:v>
                </c:pt>
                <c:pt idx="619">
                  <c:v>0.99025363468177041</c:v>
                </c:pt>
                <c:pt idx="620">
                  <c:v>0.99028085966921264</c:v>
                </c:pt>
                <c:pt idx="621">
                  <c:v>0.9903079705542156</c:v>
                </c:pt>
                <c:pt idx="622">
                  <c:v>0.99033496797456766</c:v>
                </c:pt>
                <c:pt idx="623">
                  <c:v>0.99036185256359965</c:v>
                </c:pt>
                <c:pt idx="624">
                  <c:v>0.9903886249502224</c:v>
                </c:pt>
                <c:pt idx="625">
                  <c:v>0.99041528575896354</c:v>
                </c:pt>
                <c:pt idx="626">
                  <c:v>0.99044183561000465</c:v>
                </c:pt>
                <c:pt idx="627">
                  <c:v>0.99046827511921665</c:v>
                </c:pt>
                <c:pt idx="628">
                  <c:v>0.99049460489819696</c:v>
                </c:pt>
                <c:pt idx="629">
                  <c:v>0.99052082555430399</c:v>
                </c:pt>
                <c:pt idx="630">
                  <c:v>0.99054693769069324</c:v>
                </c:pt>
                <c:pt idx="631">
                  <c:v>0.9905729419063517</c:v>
                </c:pt>
                <c:pt idx="632">
                  <c:v>0.99059883879613253</c:v>
                </c:pt>
                <c:pt idx="633">
                  <c:v>0.99062462895078962</c:v>
                </c:pt>
                <c:pt idx="634">
                  <c:v>0.99065031295701089</c:v>
                </c:pt>
                <c:pt idx="635">
                  <c:v>0.99067589139745249</c:v>
                </c:pt>
                <c:pt idx="636">
                  <c:v>0.99070136485077176</c:v>
                </c:pt>
                <c:pt idx="637">
                  <c:v>0.99072673389166011</c:v>
                </c:pt>
                <c:pt idx="638">
                  <c:v>0.99075199909087597</c:v>
                </c:pt>
                <c:pt idx="639">
                  <c:v>0.99077716101527646</c:v>
                </c:pt>
                <c:pt idx="640">
                  <c:v>0.99080222022785036</c:v>
                </c:pt>
                <c:pt idx="641">
                  <c:v>0.99082717728774883</c:v>
                </c:pt>
                <c:pt idx="642">
                  <c:v>0.99085203275031741</c:v>
                </c:pt>
                <c:pt idx="643">
                  <c:v>0.99087678716712679</c:v>
                </c:pt>
                <c:pt idx="644">
                  <c:v>0.99090144108600398</c:v>
                </c:pt>
                <c:pt idx="645">
                  <c:v>0.99092599505106227</c:v>
                </c:pt>
                <c:pt idx="646">
                  <c:v>0.99095044960273204</c:v>
                </c:pt>
                <c:pt idx="647">
                  <c:v>0.99097480527779003</c:v>
                </c:pt>
                <c:pt idx="648">
                  <c:v>0.99099906260938997</c:v>
                </c:pt>
                <c:pt idx="649">
                  <c:v>0.9910232221270906</c:v>
                </c:pt>
                <c:pt idx="650">
                  <c:v>0.99104728435688594</c:v>
                </c:pt>
                <c:pt idx="651">
                  <c:v>0.9910712498212334</c:v>
                </c:pt>
                <c:pt idx="652">
                  <c:v>0.99109511903908265</c:v>
                </c:pt>
                <c:pt idx="653">
                  <c:v>0.99111889252590368</c:v>
                </c:pt>
                <c:pt idx="654">
                  <c:v>0.99114257079371526</c:v>
                </c:pt>
                <c:pt idx="655">
                  <c:v>0.99116615435111166</c:v>
                </c:pt>
                <c:pt idx="656">
                  <c:v>0.99118964370329155</c:v>
                </c:pt>
                <c:pt idx="657">
                  <c:v>0.99121303935208382</c:v>
                </c:pt>
                <c:pt idx="658">
                  <c:v>0.99123634179597564</c:v>
                </c:pt>
                <c:pt idx="659">
                  <c:v>0.99125955153013845</c:v>
                </c:pt>
                <c:pt idx="660">
                  <c:v>0.99128266904645501</c:v>
                </c:pt>
                <c:pt idx="661">
                  <c:v>0.99130569483354514</c:v>
                </c:pt>
                <c:pt idx="662">
                  <c:v>0.99132862937679167</c:v>
                </c:pt>
                <c:pt idx="663">
                  <c:v>0.99135147315836669</c:v>
                </c:pt>
                <c:pt idx="664">
                  <c:v>0.99137422665725661</c:v>
                </c:pt>
                <c:pt idx="665">
                  <c:v>0.99139689034928757</c:v>
                </c:pt>
                <c:pt idx="666">
                  <c:v>0.99141946470715059</c:v>
                </c:pt>
                <c:pt idx="667">
                  <c:v>0.9914419502004258</c:v>
                </c:pt>
                <c:pt idx="668">
                  <c:v>0.99146434729560773</c:v>
                </c:pt>
                <c:pt idx="669">
                  <c:v>0.99148665645612943</c:v>
                </c:pt>
                <c:pt idx="670">
                  <c:v>0.99150887814238631</c:v>
                </c:pt>
                <c:pt idx="671">
                  <c:v>0.99153101281176015</c:v>
                </c:pt>
                <c:pt idx="672">
                  <c:v>0.99155306091864315</c:v>
                </c:pt>
                <c:pt idx="673">
                  <c:v>0.99157502291446065</c:v>
                </c:pt>
                <c:pt idx="674">
                  <c:v>0.99159689924769534</c:v>
                </c:pt>
                <c:pt idx="675">
                  <c:v>0.99161869036390915</c:v>
                </c:pt>
                <c:pt idx="676">
                  <c:v>0.99164039670576731</c:v>
                </c:pt>
                <c:pt idx="677">
                  <c:v>0.9916620187130597</c:v>
                </c:pt>
                <c:pt idx="678">
                  <c:v>0.99168355682272435</c:v>
                </c:pt>
                <c:pt idx="679">
                  <c:v>0.99170501146886914</c:v>
                </c:pt>
                <c:pt idx="680">
                  <c:v>0.99172638308279348</c:v>
                </c:pt>
                <c:pt idx="681">
                  <c:v>0.99174767209301073</c:v>
                </c:pt>
                <c:pt idx="682">
                  <c:v>0.99176887892526966</c:v>
                </c:pt>
                <c:pt idx="683">
                  <c:v>0.99179000400257555</c:v>
                </c:pt>
                <c:pt idx="684">
                  <c:v>0.99181104774521145</c:v>
                </c:pt>
                <c:pt idx="685">
                  <c:v>0.99183201057075976</c:v>
                </c:pt>
                <c:pt idx="686">
                  <c:v>0.99185289289412226</c:v>
                </c:pt>
                <c:pt idx="687">
                  <c:v>0.99187369512754142</c:v>
                </c:pt>
                <c:pt idx="688">
                  <c:v>0.99189441768062048</c:v>
                </c:pt>
                <c:pt idx="689">
                  <c:v>0.99191506096034365</c:v>
                </c:pt>
                <c:pt idx="690">
                  <c:v>0.9919356253710967</c:v>
                </c:pt>
                <c:pt idx="691">
                  <c:v>0.99195611131468653</c:v>
                </c:pt>
                <c:pt idx="692">
                  <c:v>0.99197651919036067</c:v>
                </c:pt>
                <c:pt idx="693">
                  <c:v>0.99199684939482735</c:v>
                </c:pt>
                <c:pt idx="694">
                  <c:v>0.99201710232227458</c:v>
                </c:pt>
                <c:pt idx="695">
                  <c:v>0.99203727836438949</c:v>
                </c:pt>
                <c:pt idx="696">
                  <c:v>0.99205737791037718</c:v>
                </c:pt>
                <c:pt idx="697">
                  <c:v>0.99207740134697986</c:v>
                </c:pt>
                <c:pt idx="698">
                  <c:v>0.99209734905849545</c:v>
                </c:pt>
                <c:pt idx="699">
                  <c:v>0.99211722142679593</c:v>
                </c:pt>
                <c:pt idx="700">
                  <c:v>0.99213701883134597</c:v>
                </c:pt>
                <c:pt idx="701">
                  <c:v>0.99215674164922119</c:v>
                </c:pt>
                <c:pt idx="702">
                  <c:v>0.99217639025512583</c:v>
                </c:pt>
                <c:pt idx="703">
                  <c:v>0.99219596502141116</c:v>
                </c:pt>
                <c:pt idx="704">
                  <c:v>0.99221546631809265</c:v>
                </c:pt>
                <c:pt idx="705">
                  <c:v>0.99223489451286806</c:v>
                </c:pt>
                <c:pt idx="706">
                  <c:v>0.99225424997113476</c:v>
                </c:pt>
                <c:pt idx="707">
                  <c:v>0.99227353305600663</c:v>
                </c:pt>
                <c:pt idx="708">
                  <c:v>0.99229274412833168</c:v>
                </c:pt>
                <c:pt idx="709">
                  <c:v>0.99231188354670841</c:v>
                </c:pt>
                <c:pt idx="710">
                  <c:v>0.99233095166750362</c:v>
                </c:pt>
                <c:pt idx="711">
                  <c:v>0.99234994884486805</c:v>
                </c:pt>
                <c:pt idx="712">
                  <c:v>0.99236887543075336</c:v>
                </c:pt>
                <c:pt idx="713">
                  <c:v>0.99238773177492867</c:v>
                </c:pt>
                <c:pt idx="714">
                  <c:v>0.9924065182249967</c:v>
                </c:pt>
                <c:pt idx="715">
                  <c:v>0.99242523512640946</c:v>
                </c:pt>
                <c:pt idx="716">
                  <c:v>0.99244388282248497</c:v>
                </c:pt>
                <c:pt idx="717">
                  <c:v>0.99246246165442242</c:v>
                </c:pt>
                <c:pt idx="718">
                  <c:v>0.99248097196131824</c:v>
                </c:pt>
                <c:pt idx="719">
                  <c:v>0.9924994140801815</c:v>
                </c:pt>
                <c:pt idx="720">
                  <c:v>0.99251778834594939</c:v>
                </c:pt>
                <c:pt idx="721">
                  <c:v>0.99253609509150231</c:v>
                </c:pt>
                <c:pt idx="722">
                  <c:v>0.99255433464767961</c:v>
                </c:pt>
                <c:pt idx="723">
                  <c:v>0.99257250734329383</c:v>
                </c:pt>
                <c:pt idx="724">
                  <c:v>0.99259061350514599</c:v>
                </c:pt>
                <c:pt idx="725">
                  <c:v>0.99260865345804061</c:v>
                </c:pt>
                <c:pt idx="726">
                  <c:v>0.99262662752479969</c:v>
                </c:pt>
                <c:pt idx="727">
                  <c:v>0.992644536026278</c:v>
                </c:pt>
                <c:pt idx="728">
                  <c:v>0.99266237928137668</c:v>
                </c:pt>
                <c:pt idx="729">
                  <c:v>0.99268015760705841</c:v>
                </c:pt>
                <c:pt idx="730">
                  <c:v>0.99269787131836063</c:v>
                </c:pt>
                <c:pt idx="731">
                  <c:v>0.99271552072841018</c:v>
                </c:pt>
                <c:pt idx="732">
                  <c:v>0.99273310614843691</c:v>
                </c:pt>
                <c:pt idx="733">
                  <c:v>0.9927506278877879</c:v>
                </c:pt>
                <c:pt idx="734">
                  <c:v>0.99276808625394042</c:v>
                </c:pt>
                <c:pt idx="735">
                  <c:v>0.99278548155251611</c:v>
                </c:pt>
                <c:pt idx="736">
                  <c:v>0.99280281408729409</c:v>
                </c:pt>
                <c:pt idx="737">
                  <c:v>0.9928200841602246</c:v>
                </c:pt>
                <c:pt idx="738">
                  <c:v>0.99283729207144178</c:v>
                </c:pt>
                <c:pt idx="739">
                  <c:v>0.99285443811927709</c:v>
                </c:pt>
                <c:pt idx="740">
                  <c:v>0.99287152260027234</c:v>
                </c:pt>
                <c:pt idx="741">
                  <c:v>0.99288854580919228</c:v>
                </c:pt>
                <c:pt idx="742">
                  <c:v>0.99290550803903754</c:v>
                </c:pt>
                <c:pt idx="743">
                  <c:v>0.9929224095810576</c:v>
                </c:pt>
                <c:pt idx="744">
                  <c:v>0.99293925072476275</c:v>
                </c:pt>
                <c:pt idx="745">
                  <c:v>0.99295603175793701</c:v>
                </c:pt>
                <c:pt idx="746">
                  <c:v>0.99297275296665033</c:v>
                </c:pt>
                <c:pt idx="747">
                  <c:v>0.99298941463527091</c:v>
                </c:pt>
                <c:pt idx="748">
                  <c:v>0.99300601704647706</c:v>
                </c:pt>
                <c:pt idx="749">
                  <c:v>0.99302256048126969</c:v>
                </c:pt>
                <c:pt idx="750">
                  <c:v>0.99303904521898412</c:v>
                </c:pt>
                <c:pt idx="751">
                  <c:v>0.99305547153730167</c:v>
                </c:pt>
                <c:pt idx="752">
                  <c:v>0.99307183971226154</c:v>
                </c:pt>
                <c:pt idx="753">
                  <c:v>0.99308815001827278</c:v>
                </c:pt>
                <c:pt idx="754">
                  <c:v>0.99310440272812539</c:v>
                </c:pt>
                <c:pt idx="755">
                  <c:v>0.99312059811300202</c:v>
                </c:pt>
                <c:pt idx="756">
                  <c:v>0.99313673644248934</c:v>
                </c:pt>
                <c:pt idx="757">
                  <c:v>0.9931528179845891</c:v>
                </c:pt>
                <c:pt idx="758">
                  <c:v>0.99316884300572983</c:v>
                </c:pt>
                <c:pt idx="759">
                  <c:v>0.993184811770777</c:v>
                </c:pt>
                <c:pt idx="760">
                  <c:v>0.99320072454304509</c:v>
                </c:pt>
                <c:pt idx="761">
                  <c:v>0.9932165815843077</c:v>
                </c:pt>
                <c:pt idx="762">
                  <c:v>0.993232383154809</c:v>
                </c:pt>
                <c:pt idx="763">
                  <c:v>0.99324812951327357</c:v>
                </c:pt>
                <c:pt idx="764">
                  <c:v>0.99326382091691812</c:v>
                </c:pt>
                <c:pt idx="765">
                  <c:v>0.99327945762146119</c:v>
                </c:pt>
                <c:pt idx="766">
                  <c:v>0.99329503988113399</c:v>
                </c:pt>
                <c:pt idx="767">
                  <c:v>0.99331056794869088</c:v>
                </c:pt>
                <c:pt idx="768">
                  <c:v>0.9933260420754193</c:v>
                </c:pt>
                <c:pt idx="769">
                  <c:v>0.9933414625111503</c:v>
                </c:pt>
                <c:pt idx="770">
                  <c:v>0.99335682950426851</c:v>
                </c:pt>
                <c:pt idx="771">
                  <c:v>0.99337214330172252</c:v>
                </c:pt>
                <c:pt idx="772">
                  <c:v>0.99338740414903404</c:v>
                </c:pt>
                <c:pt idx="773">
                  <c:v>0.99340261229030868</c:v>
                </c:pt>
                <c:pt idx="774">
                  <c:v>0.99341776796824555</c:v>
                </c:pt>
                <c:pt idx="775">
                  <c:v>0.99343287142414649</c:v>
                </c:pt>
                <c:pt idx="776">
                  <c:v>0.99344792289792605</c:v>
                </c:pt>
                <c:pt idx="777">
                  <c:v>0.9934629226281213</c:v>
                </c:pt>
                <c:pt idx="778">
                  <c:v>0.99347787085190109</c:v>
                </c:pt>
                <c:pt idx="779">
                  <c:v>0.99349276780507523</c:v>
                </c:pt>
                <c:pt idx="780">
                  <c:v>0.99350761372210428</c:v>
                </c:pt>
                <c:pt idx="781">
                  <c:v>0.99352240883610854</c:v>
                </c:pt>
                <c:pt idx="782">
                  <c:v>0.99353715337887738</c:v>
                </c:pt>
                <c:pt idx="783">
                  <c:v>0.993551847580878</c:v>
                </c:pt>
                <c:pt idx="784">
                  <c:v>0.99356649167126532</c:v>
                </c:pt>
                <c:pt idx="785">
                  <c:v>0.99358108587788985</c:v>
                </c:pt>
                <c:pt idx="786">
                  <c:v>0.99359563042730736</c:v>
                </c:pt>
                <c:pt idx="787">
                  <c:v>0.99361012554478756</c:v>
                </c:pt>
                <c:pt idx="788">
                  <c:v>0.99362457145432281</c:v>
                </c:pt>
                <c:pt idx="789">
                  <c:v>0.99363896837863652</c:v>
                </c:pt>
                <c:pt idx="790">
                  <c:v>0.99365331653919253</c:v>
                </c:pt>
                <c:pt idx="791">
                  <c:v>0.99366761615620258</c:v>
                </c:pt>
                <c:pt idx="792">
                  <c:v>0.99368186744863596</c:v>
                </c:pt>
                <c:pt idx="793">
                  <c:v>0.99369607063422694</c:v>
                </c:pt>
                <c:pt idx="794">
                  <c:v>0.99371022592948377</c:v>
                </c:pt>
                <c:pt idx="795">
                  <c:v>0.99372433354969691</c:v>
                </c:pt>
                <c:pt idx="796">
                  <c:v>0.99373839370894668</c:v>
                </c:pt>
                <c:pt idx="797">
                  <c:v>0.99375240662011222</c:v>
                </c:pt>
                <c:pt idx="798">
                  <c:v>0.99376637249487876</c:v>
                </c:pt>
                <c:pt idx="799">
                  <c:v>0.99378029154374659</c:v>
                </c:pt>
                <c:pt idx="800">
                  <c:v>0.99379416397603815</c:v>
                </c:pt>
                <c:pt idx="801">
                  <c:v>0.99380798999990627</c:v>
                </c:pt>
                <c:pt idx="802">
                  <c:v>0.99382176982234238</c:v>
                </c:pt>
                <c:pt idx="803">
                  <c:v>0.99383550364918349</c:v>
                </c:pt>
                <c:pt idx="804">
                  <c:v>0.99384919168512087</c:v>
                </c:pt>
                <c:pt idx="805">
                  <c:v>0.9938628341337068</c:v>
                </c:pt>
                <c:pt idx="806">
                  <c:v>0.99387643119736269</c:v>
                </c:pt>
                <c:pt idx="807">
                  <c:v>0.99388998307738663</c:v>
                </c:pt>
                <c:pt idx="808">
                  <c:v>0.99390348997396072</c:v>
                </c:pt>
                <c:pt idx="809">
                  <c:v>0.99391695208615827</c:v>
                </c:pt>
                <c:pt idx="810">
                  <c:v>0.9939303696119518</c:v>
                </c:pt>
                <c:pt idx="811">
                  <c:v>0.99394374274821962</c:v>
                </c:pt>
                <c:pt idx="812">
                  <c:v>0.99395707169075376</c:v>
                </c:pt>
                <c:pt idx="813">
                  <c:v>0.99397035663426658</c:v>
                </c:pt>
                <c:pt idx="814">
                  <c:v>0.99398359777239831</c:v>
                </c:pt>
                <c:pt idx="815">
                  <c:v>0.99399679529772367</c:v>
                </c:pt>
                <c:pt idx="816">
                  <c:v>0.99400994940175991</c:v>
                </c:pt>
                <c:pt idx="817">
                  <c:v>0.99402306027497234</c:v>
                </c:pt>
                <c:pt idx="818">
                  <c:v>0.99403612810678255</c:v>
                </c:pt>
                <c:pt idx="819">
                  <c:v>0.99404915308557451</c:v>
                </c:pt>
                <c:pt idx="820">
                  <c:v>0.99406213539870147</c:v>
                </c:pt>
                <c:pt idx="821">
                  <c:v>0.99407507523249328</c:v>
                </c:pt>
                <c:pt idx="822">
                  <c:v>0.99408797277226235</c:v>
                </c:pt>
                <c:pt idx="823">
                  <c:v>0.99410082820231094</c:v>
                </c:pt>
                <c:pt idx="824">
                  <c:v>0.99411364170593719</c:v>
                </c:pt>
                <c:pt idx="825">
                  <c:v>0.99412641346544217</c:v>
                </c:pt>
                <c:pt idx="826">
                  <c:v>0.99413914366213607</c:v>
                </c:pt>
                <c:pt idx="827">
                  <c:v>0.99415183247634498</c:v>
                </c:pt>
                <c:pt idx="828">
                  <c:v>0.99416448008741698</c:v>
                </c:pt>
                <c:pt idx="829">
                  <c:v>0.99417708667372862</c:v>
                </c:pt>
                <c:pt idx="830">
                  <c:v>0.99418965241269142</c:v>
                </c:pt>
                <c:pt idx="831">
                  <c:v>0.99420217748075779</c:v>
                </c:pt>
                <c:pt idx="832">
                  <c:v>0.99421466205342746</c:v>
                </c:pt>
                <c:pt idx="833">
                  <c:v>0.99422710630525357</c:v>
                </c:pt>
                <c:pt idx="834">
                  <c:v>0.99423951040984904</c:v>
                </c:pt>
                <c:pt idx="835">
                  <c:v>0.99425187453989228</c:v>
                </c:pt>
                <c:pt idx="836">
                  <c:v>0.99426419886713358</c:v>
                </c:pt>
                <c:pt idx="837">
                  <c:v>0.9942764835624005</c:v>
                </c:pt>
                <c:pt idx="838">
                  <c:v>0.9942887287956047</c:v>
                </c:pt>
                <c:pt idx="839">
                  <c:v>0.99430093473574721</c:v>
                </c:pt>
                <c:pt idx="840">
                  <c:v>0.99431310155092434</c:v>
                </c:pt>
                <c:pt idx="841">
                  <c:v>0.99432522940833368</c:v>
                </c:pt>
                <c:pt idx="842">
                  <c:v>0.99433731847427964</c:v>
                </c:pt>
                <c:pt idx="843">
                  <c:v>0.99434936891417958</c:v>
                </c:pt>
                <c:pt idx="844">
                  <c:v>0.99436138089256909</c:v>
                </c:pt>
                <c:pt idx="845">
                  <c:v>0.9943733545731076</c:v>
                </c:pt>
                <c:pt idx="846">
                  <c:v>0.99438529011858434</c:v>
                </c:pt>
                <c:pt idx="847">
                  <c:v>0.99439718769092367</c:v>
                </c:pt>
                <c:pt idx="848">
                  <c:v>0.99440904745119052</c:v>
                </c:pt>
                <c:pt idx="849">
                  <c:v>0.99442086955959597</c:v>
                </c:pt>
                <c:pt idx="850">
                  <c:v>0.99443265417550275</c:v>
                </c:pt>
                <c:pt idx="851">
                  <c:v>0.99444440145743052</c:v>
                </c:pt>
                <c:pt idx="852">
                  <c:v>0.99445611156306113</c:v>
                </c:pt>
                <c:pt idx="853">
                  <c:v>0.99446778464924424</c:v>
                </c:pt>
                <c:pt idx="854">
                  <c:v>0.99447942087200236</c:v>
                </c:pt>
                <c:pt idx="855">
                  <c:v>0.99449102038653592</c:v>
                </c:pt>
                <c:pt idx="856">
                  <c:v>0.99450258334722885</c:v>
                </c:pt>
                <c:pt idx="857">
                  <c:v>0.99451410990765365</c:v>
                </c:pt>
                <c:pt idx="858">
                  <c:v>0.99452560022057623</c:v>
                </c:pt>
                <c:pt idx="859">
                  <c:v>0.99453705443796114</c:v>
                </c:pt>
                <c:pt idx="860">
                  <c:v>0.99454847271097702</c:v>
                </c:pt>
                <c:pt idx="861">
                  <c:v>0.99455985519000067</c:v>
                </c:pt>
                <c:pt idx="862">
                  <c:v>0.99457120202462301</c:v>
                </c:pt>
                <c:pt idx="863">
                  <c:v>0.99458251336365355</c:v>
                </c:pt>
                <c:pt idx="864">
                  <c:v>0.9945937893551251</c:v>
                </c:pt>
                <c:pt idx="865">
                  <c:v>0.9946050301462992</c:v>
                </c:pt>
                <c:pt idx="866">
                  <c:v>0.9946162358836701</c:v>
                </c:pt>
                <c:pt idx="867">
                  <c:v>0.99462740671297056</c:v>
                </c:pt>
                <c:pt idx="868">
                  <c:v>0.99463854277917585</c:v>
                </c:pt>
                <c:pt idx="869">
                  <c:v>0.9946496442265087</c:v>
                </c:pt>
                <c:pt idx="870">
                  <c:v>0.99466071119844413</c:v>
                </c:pt>
                <c:pt idx="871">
                  <c:v>0.99467174383771395</c:v>
                </c:pt>
                <c:pt idx="872">
                  <c:v>0.99468274228631137</c:v>
                </c:pt>
                <c:pt idx="873">
                  <c:v>0.9946937066854955</c:v>
                </c:pt>
                <c:pt idx="874">
                  <c:v>0.99470463717579638</c:v>
                </c:pt>
                <c:pt idx="875">
                  <c:v>0.99471553389701872</c:v>
                </c:pt>
                <c:pt idx="876">
                  <c:v>0.99472639698824716</c:v>
                </c:pt>
                <c:pt idx="877">
                  <c:v>0.99473722658785002</c:v>
                </c:pt>
                <c:pt idx="878">
                  <c:v>0.99474802283348462</c:v>
                </c:pt>
                <c:pt idx="879">
                  <c:v>0.99475878586210054</c:v>
                </c:pt>
                <c:pt idx="880">
                  <c:v>0.99476951580994499</c:v>
                </c:pt>
                <c:pt idx="881">
                  <c:v>0.99478021281256634</c:v>
                </c:pt>
                <c:pt idx="882">
                  <c:v>0.99479087700481927</c:v>
                </c:pt>
                <c:pt idx="883">
                  <c:v>0.99480150852086802</c:v>
                </c:pt>
                <c:pt idx="884">
                  <c:v>0.99481210749419158</c:v>
                </c:pt>
                <c:pt idx="885">
                  <c:v>0.9948226740575874</c:v>
                </c:pt>
                <c:pt idx="886">
                  <c:v>0.99483320834317535</c:v>
                </c:pt>
                <c:pt idx="887">
                  <c:v>0.99484371048240261</c:v>
                </c:pt>
                <c:pt idx="888">
                  <c:v>0.99485418060604691</c:v>
                </c:pt>
                <c:pt idx="889">
                  <c:v>0.99486461884422128</c:v>
                </c:pt>
                <c:pt idx="890">
                  <c:v>0.99487502532637784</c:v>
                </c:pt>
                <c:pt idx="891">
                  <c:v>0.99488540018131166</c:v>
                </c:pt>
                <c:pt idx="892">
                  <c:v>0.99489574353716526</c:v>
                </c:pt>
                <c:pt idx="893">
                  <c:v>0.99490605552143219</c:v>
                </c:pt>
                <c:pt idx="894">
                  <c:v>0.99491633626096065</c:v>
                </c:pt>
                <c:pt idx="895">
                  <c:v>0.99492658588195826</c:v>
                </c:pt>
                <c:pt idx="896">
                  <c:v>0.99493680450999544</c:v>
                </c:pt>
                <c:pt idx="897">
                  <c:v>0.99494699227000927</c:v>
                </c:pt>
                <c:pt idx="898">
                  <c:v>0.99495714928630719</c:v>
                </c:pt>
                <c:pt idx="899">
                  <c:v>0.99496727568257115</c:v>
                </c:pt>
                <c:pt idx="900">
                  <c:v>0.99497737158186139</c:v>
                </c:pt>
                <c:pt idx="901">
                  <c:v>0.99498743710661974</c:v>
                </c:pt>
                <c:pt idx="902">
                  <c:v>0.99499747237867375</c:v>
                </c:pt>
                <c:pt idx="903">
                  <c:v>0.99500747751924035</c:v>
                </c:pt>
                <c:pt idx="904">
                  <c:v>0.99501745264892927</c:v>
                </c:pt>
                <c:pt idx="905">
                  <c:v>0.99502739788774697</c:v>
                </c:pt>
                <c:pt idx="906">
                  <c:v>0.99503731335510026</c:v>
                </c:pt>
                <c:pt idx="907">
                  <c:v>0.99504719916979967</c:v>
                </c:pt>
                <c:pt idx="908">
                  <c:v>0.99505705545006295</c:v>
                </c:pt>
                <c:pt idx="909">
                  <c:v>0.99506688231351936</c:v>
                </c:pt>
                <c:pt idx="910">
                  <c:v>0.99507667987721204</c:v>
                </c:pt>
                <c:pt idx="911">
                  <c:v>0.99508644825760262</c:v>
                </c:pt>
                <c:pt idx="912">
                  <c:v>0.99509618757057361</c:v>
                </c:pt>
                <c:pt idx="913">
                  <c:v>0.99510589793143289</c:v>
                </c:pt>
                <c:pt idx="914">
                  <c:v>0.99511557945491647</c:v>
                </c:pt>
                <c:pt idx="915">
                  <c:v>0.99512523225519223</c:v>
                </c:pt>
                <c:pt idx="916">
                  <c:v>0.99513485644586286</c:v>
                </c:pt>
                <c:pt idx="917">
                  <c:v>0.99514445213996983</c:v>
                </c:pt>
                <c:pt idx="918">
                  <c:v>0.99515401944999626</c:v>
                </c:pt>
                <c:pt idx="919">
                  <c:v>0.9951635584878703</c:v>
                </c:pt>
                <c:pt idx="920">
                  <c:v>0.99517306936496841</c:v>
                </c:pt>
                <c:pt idx="921">
                  <c:v>0.99518255219211904</c:v>
                </c:pt>
                <c:pt idx="922">
                  <c:v>0.99519200707960509</c:v>
                </c:pt>
                <c:pt idx="923">
                  <c:v>0.99520143413716788</c:v>
                </c:pt>
                <c:pt idx="924">
                  <c:v>0.99521083347400974</c:v>
                </c:pt>
                <c:pt idx="925">
                  <c:v>0.99522020519879772</c:v>
                </c:pt>
                <c:pt idx="926">
                  <c:v>0.99522954941966635</c:v>
                </c:pt>
                <c:pt idx="927">
                  <c:v>0.99523886624422098</c:v>
                </c:pt>
                <c:pt idx="928">
                  <c:v>0.99524815577954062</c:v>
                </c:pt>
                <c:pt idx="929">
                  <c:v>0.99525741813218138</c:v>
                </c:pt>
                <c:pt idx="930">
                  <c:v>0.99526665340817944</c:v>
                </c:pt>
                <c:pt idx="931">
                  <c:v>0.99527586171305393</c:v>
                </c:pt>
                <c:pt idx="932">
                  <c:v>0.99528504315180988</c:v>
                </c:pt>
                <c:pt idx="933">
                  <c:v>0.9952941978289418</c:v>
                </c:pt>
                <c:pt idx="934">
                  <c:v>0.99530332584843595</c:v>
                </c:pt>
                <c:pt idx="935">
                  <c:v>0.99531242731377356</c:v>
                </c:pt>
                <c:pt idx="936">
                  <c:v>0.99532150232793404</c:v>
                </c:pt>
                <c:pt idx="937">
                  <c:v>0.99533055099339762</c:v>
                </c:pt>
                <c:pt idx="938">
                  <c:v>0.99533957341214818</c:v>
                </c:pt>
                <c:pt idx="939">
                  <c:v>0.99534856968567642</c:v>
                </c:pt>
                <c:pt idx="940">
                  <c:v>0.99535753991498266</c:v>
                </c:pt>
                <c:pt idx="941">
                  <c:v>0.99536648420057927</c:v>
                </c:pt>
                <c:pt idx="942">
                  <c:v>0.99537540264249413</c:v>
                </c:pt>
                <c:pt idx="943">
                  <c:v>0.99538429534027306</c:v>
                </c:pt>
                <c:pt idx="944">
                  <c:v>0.99539316239298248</c:v>
                </c:pt>
                <c:pt idx="945">
                  <c:v>0.99540200389921252</c:v>
                </c:pt>
                <c:pt idx="946">
                  <c:v>0.9954108199570797</c:v>
                </c:pt>
                <c:pt idx="947">
                  <c:v>0.99541961066422946</c:v>
                </c:pt>
                <c:pt idx="948">
                  <c:v>0.99542837611783908</c:v>
                </c:pt>
                <c:pt idx="949">
                  <c:v>0.99543711641462029</c:v>
                </c:pt>
                <c:pt idx="950">
                  <c:v>0.99544583165082157</c:v>
                </c:pt>
                <c:pt idx="951">
                  <c:v>0.99545452192223183</c:v>
                </c:pt>
                <c:pt idx="952">
                  <c:v>0.99546318732418193</c:v>
                </c:pt>
                <c:pt idx="953">
                  <c:v>0.99547182795154787</c:v>
                </c:pt>
                <c:pt idx="954">
                  <c:v>0.99548044389875345</c:v>
                </c:pt>
                <c:pt idx="955">
                  <c:v>0.9954890352597725</c:v>
                </c:pt>
                <c:pt idx="956">
                  <c:v>0.99549760212813188</c:v>
                </c:pt>
                <c:pt idx="957">
                  <c:v>0.99550614459691344</c:v>
                </c:pt>
                <c:pt idx="958">
                  <c:v>0.99551466275875744</c:v>
                </c:pt>
                <c:pt idx="959">
                  <c:v>0.99552315670586411</c:v>
                </c:pt>
                <c:pt idx="960">
                  <c:v>0.99553162652999683</c:v>
                </c:pt>
                <c:pt idx="961">
                  <c:v>0.99554007232248432</c:v>
                </c:pt>
                <c:pt idx="962">
                  <c:v>0.99554849417422309</c:v>
                </c:pt>
                <c:pt idx="963">
                  <c:v>0.99555689217568022</c:v>
                </c:pt>
                <c:pt idx="964">
                  <c:v>0.99556526641689513</c:v>
                </c:pt>
                <c:pt idx="965">
                  <c:v>0.99557361698748303</c:v>
                </c:pt>
                <c:pt idx="966">
                  <c:v>0.99558194397663613</c:v>
                </c:pt>
                <c:pt idx="967">
                  <c:v>0.99559024747312697</c:v>
                </c:pt>
                <c:pt idx="968">
                  <c:v>0.99559852756531031</c:v>
                </c:pt>
                <c:pt idx="969">
                  <c:v>0.99560678434112559</c:v>
                </c:pt>
                <c:pt idx="970">
                  <c:v>0.99561501788809947</c:v>
                </c:pt>
                <c:pt idx="971">
                  <c:v>0.99562322829334771</c:v>
                </c:pt>
                <c:pt idx="972">
                  <c:v>0.99563141564357793</c:v>
                </c:pt>
                <c:pt idx="973">
                  <c:v>0.9956395800250919</c:v>
                </c:pt>
                <c:pt idx="974">
                  <c:v>0.99564772152378733</c:v>
                </c:pt>
                <c:pt idx="975">
                  <c:v>0.99565584022516063</c:v>
                </c:pt>
                <c:pt idx="976">
                  <c:v>0.99566393621430893</c:v>
                </c:pt>
                <c:pt idx="977">
                  <c:v>0.99567200957593238</c:v>
                </c:pt>
                <c:pt idx="978">
                  <c:v>0.99568006039433654</c:v>
                </c:pt>
                <c:pt idx="979">
                  <c:v>0.99568808875343429</c:v>
                </c:pt>
                <c:pt idx="980">
                  <c:v>0.99569609473674792</c:v>
                </c:pt>
                <c:pt idx="981">
                  <c:v>0.99570407842741193</c:v>
                </c:pt>
                <c:pt idx="982">
                  <c:v>0.9957120399081747</c:v>
                </c:pt>
                <c:pt idx="983">
                  <c:v>0.99571997926140055</c:v>
                </c:pt>
                <c:pt idx="984">
                  <c:v>0.99572789656907223</c:v>
                </c:pt>
                <c:pt idx="985">
                  <c:v>0.99573579191279271</c:v>
                </c:pt>
                <c:pt idx="986">
                  <c:v>0.995743665373788</c:v>
                </c:pt>
                <c:pt idx="987">
                  <c:v>0.99575151703290787</c:v>
                </c:pt>
                <c:pt idx="988">
                  <c:v>0.99575934697062951</c:v>
                </c:pt>
                <c:pt idx="989">
                  <c:v>0.9957671552670585</c:v>
                </c:pt>
                <c:pt idx="990">
                  <c:v>0.99577494200193117</c:v>
                </c:pt>
                <c:pt idx="991">
                  <c:v>0.99578270725461693</c:v>
                </c:pt>
                <c:pt idx="992">
                  <c:v>0.99579045110411979</c:v>
                </c:pt>
                <c:pt idx="993">
                  <c:v>0.99579817362908096</c:v>
                </c:pt>
                <c:pt idx="994">
                  <c:v>0.99580587490778028</c:v>
                </c:pt>
                <c:pt idx="995">
                  <c:v>0.99581355501813851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E2-4511-A390-0AD669632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290095"/>
        <c:axId val="852287183"/>
      </c:scatterChart>
      <c:valAx>
        <c:axId val="85229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2287183"/>
        <c:crosses val="autoZero"/>
        <c:crossBetween val="midCat"/>
      </c:valAx>
      <c:valAx>
        <c:axId val="85228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229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2</xdr:row>
      <xdr:rowOff>9525</xdr:rowOff>
    </xdr:from>
    <xdr:to>
      <xdr:col>14</xdr:col>
      <xdr:colOff>200025</xdr:colOff>
      <xdr:row>16</xdr:row>
      <xdr:rowOff>85725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1F78B04-F9FF-4816-9FAE-58D840FF3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452437</xdr:colOff>
      <xdr:row>16</xdr:row>
      <xdr:rowOff>42862</xdr:rowOff>
    </xdr:from>
    <xdr:to>
      <xdr:col>11</xdr:col>
      <xdr:colOff>452437</xdr:colOff>
      <xdr:row>30</xdr:row>
      <xdr:rowOff>119062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B22CA16-C286-F058-BD50-D9B62B010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EC157-A136-4BB0-BC71-0ADB4D18A58E}">
  <dimension ref="A2:D1000"/>
  <sheetViews>
    <sheetView tabSelected="1" topLeftCell="A988" workbookViewId="0">
      <selection activeCell="A616" sqref="A616"/>
    </sheetView>
  </sheetViews>
  <sheetFormatPr baseColWidth="10" defaultRowHeight="15" x14ac:dyDescent="0.25"/>
  <cols>
    <col min="1" max="1" width="37.85546875" customWidth="1"/>
  </cols>
  <sheetData>
    <row r="2" spans="1:4" x14ac:dyDescent="0.25">
      <c r="A2" t="s">
        <v>0</v>
      </c>
      <c r="B2" s="1">
        <v>300000000</v>
      </c>
    </row>
    <row r="3" spans="1:4" x14ac:dyDescent="0.25">
      <c r="A3" t="s">
        <v>1</v>
      </c>
      <c r="B3">
        <v>10000</v>
      </c>
    </row>
    <row r="4" spans="1:4" x14ac:dyDescent="0.25">
      <c r="A4" t="s">
        <v>2</v>
      </c>
      <c r="B4" s="1">
        <f>B3*B2^2</f>
        <v>9E+20</v>
      </c>
    </row>
    <row r="5" spans="1:4" x14ac:dyDescent="0.25">
      <c r="A5" t="s">
        <v>3</v>
      </c>
      <c r="B5" t="s">
        <v>1</v>
      </c>
      <c r="C5" t="s">
        <v>4</v>
      </c>
    </row>
    <row r="6" spans="1:4" x14ac:dyDescent="0.25">
      <c r="A6">
        <f>NRG00</f>
        <v>9E+20</v>
      </c>
      <c r="B6">
        <f>mass</f>
        <v>10000</v>
      </c>
      <c r="C6">
        <v>0</v>
      </c>
      <c r="D6">
        <f t="shared" ref="D6:D69" si="0">SQRT(1 - mass^2*lghtspd^4/A6^2)</f>
        <v>0</v>
      </c>
    </row>
    <row r="7" spans="1:4" x14ac:dyDescent="0.25">
      <c r="A7">
        <f t="shared" ref="A7:A70" si="1">A6+mass*lghtspd^2/100</f>
        <v>9.09E+20</v>
      </c>
      <c r="B7">
        <f t="shared" ref="B7:B70" si="2">mass/SQRT(1-(C6)^2)</f>
        <v>10000</v>
      </c>
      <c r="C7">
        <f t="shared" ref="C7:C70" si="3">SQRT(A7^2-NRG00^2)/lghtspd/B7/lghtspd</f>
        <v>0.14177446878757841</v>
      </c>
      <c r="D7">
        <f t="shared" si="0"/>
        <v>0.14037076117582026</v>
      </c>
    </row>
    <row r="8" spans="1:4" x14ac:dyDescent="0.25">
      <c r="A8">
        <f t="shared" si="1"/>
        <v>9.18E+20</v>
      </c>
      <c r="B8">
        <f t="shared" si="2"/>
        <v>10102.040868919414</v>
      </c>
      <c r="C8">
        <f t="shared" si="3"/>
        <v>0.19896723348330497</v>
      </c>
      <c r="D8">
        <f t="shared" si="0"/>
        <v>0.19705638472786047</v>
      </c>
    </row>
    <row r="9" spans="1:4" x14ac:dyDescent="0.25">
      <c r="A9">
        <f t="shared" si="1"/>
        <v>9.27E+20</v>
      </c>
      <c r="B9">
        <f t="shared" si="2"/>
        <v>10204.017671809806</v>
      </c>
      <c r="C9">
        <f t="shared" si="3"/>
        <v>0.24184518443830977</v>
      </c>
      <c r="D9">
        <f t="shared" si="0"/>
        <v>0.23959150833501125</v>
      </c>
    </row>
    <row r="10" spans="1:4" x14ac:dyDescent="0.25">
      <c r="A10">
        <f t="shared" si="1"/>
        <v>9.36E+20</v>
      </c>
      <c r="B10">
        <f t="shared" si="2"/>
        <v>10305.933179582969</v>
      </c>
      <c r="C10">
        <f t="shared" si="3"/>
        <v>0.27717736197594217</v>
      </c>
      <c r="D10">
        <f t="shared" si="0"/>
        <v>0.2746703241747252</v>
      </c>
    </row>
    <row r="11" spans="1:4" x14ac:dyDescent="0.25">
      <c r="A11">
        <f t="shared" si="1"/>
        <v>9.45E+20</v>
      </c>
      <c r="B11">
        <f t="shared" si="2"/>
        <v>10407.790007445494</v>
      </c>
      <c r="C11">
        <f t="shared" si="3"/>
        <v>0.30761209790225397</v>
      </c>
      <c r="D11">
        <f t="shared" si="0"/>
        <v>0.30491067797299271</v>
      </c>
    </row>
    <row r="12" spans="1:4" x14ac:dyDescent="0.25">
      <c r="A12">
        <f t="shared" si="1"/>
        <v>9.54E+20</v>
      </c>
      <c r="B12">
        <f t="shared" si="2"/>
        <v>10509.590625847293</v>
      </c>
      <c r="C12">
        <f t="shared" si="3"/>
        <v>0.33452103810808065</v>
      </c>
      <c r="D12">
        <f t="shared" si="0"/>
        <v>0.33166784587258386</v>
      </c>
    </row>
    <row r="13" spans="1:4" x14ac:dyDescent="0.25">
      <c r="A13">
        <f t="shared" si="1"/>
        <v>9.63E+20</v>
      </c>
      <c r="B13">
        <f t="shared" si="2"/>
        <v>10611.337370493109</v>
      </c>
      <c r="C13">
        <f t="shared" si="3"/>
        <v>0.35872700388546463</v>
      </c>
      <c r="D13">
        <f t="shared" si="0"/>
        <v>0.3557545104798932</v>
      </c>
    </row>
    <row r="14" spans="1:4" x14ac:dyDescent="0.25">
      <c r="A14">
        <f t="shared" si="1"/>
        <v>9.72E+20</v>
      </c>
      <c r="B14">
        <f t="shared" si="2"/>
        <v>10713.032451512432</v>
      </c>
      <c r="C14">
        <f t="shared" si="3"/>
        <v>0.38077132962463273</v>
      </c>
      <c r="D14">
        <f t="shared" si="0"/>
        <v>0.37770514915502101</v>
      </c>
    </row>
    <row r="15" spans="1:4" x14ac:dyDescent="0.25">
      <c r="A15">
        <f t="shared" si="1"/>
        <v>9.81E+20</v>
      </c>
      <c r="B15">
        <f t="shared" si="2"/>
        <v>10814.677961871899</v>
      </c>
      <c r="C15">
        <f t="shared" si="3"/>
        <v>0.40103364184591911</v>
      </c>
      <c r="D15">
        <f t="shared" si="0"/>
        <v>0.39789446682938434</v>
      </c>
    </row>
    <row r="16" spans="1:4" x14ac:dyDescent="0.25">
      <c r="A16">
        <f t="shared" si="1"/>
        <v>9.9E+20</v>
      </c>
      <c r="B16">
        <f t="shared" si="2"/>
        <v>10916.275885104515</v>
      </c>
      <c r="C16">
        <f t="shared" si="3"/>
        <v>0.41979295349331175</v>
      </c>
      <c r="D16">
        <f t="shared" si="0"/>
        <v>0.41659779045053086</v>
      </c>
    </row>
    <row r="17" spans="1:4" x14ac:dyDescent="0.25">
      <c r="A17">
        <f t="shared" si="1"/>
        <v>9.99E+20</v>
      </c>
      <c r="B17">
        <f t="shared" si="2"/>
        <v>11017.828102421399</v>
      </c>
      <c r="C17">
        <f t="shared" si="3"/>
        <v>0.43726183993736262</v>
      </c>
      <c r="D17">
        <f t="shared" si="0"/>
        <v>0.43402484578183448</v>
      </c>
    </row>
    <row r="18" spans="1:4" x14ac:dyDescent="0.25">
      <c r="A18">
        <f t="shared" si="1"/>
        <v>1.008E+21</v>
      </c>
      <c r="B18">
        <f t="shared" si="2"/>
        <v>11119.336399264617</v>
      </c>
      <c r="C18">
        <f t="shared" si="3"/>
        <v>0.45360693336888097</v>
      </c>
      <c r="D18">
        <f t="shared" si="0"/>
        <v>0.45034000760423193</v>
      </c>
    </row>
    <row r="19" spans="1:4" x14ac:dyDescent="0.25">
      <c r="A19">
        <f t="shared" si="1"/>
        <v>1.017E+21</v>
      </c>
      <c r="B19">
        <f t="shared" si="2"/>
        <v>11220.80247135297</v>
      </c>
      <c r="C19">
        <f t="shared" si="3"/>
        <v>0.46896190002484361</v>
      </c>
      <c r="D19">
        <f t="shared" si="0"/>
        <v>0.46567511918311055</v>
      </c>
    </row>
    <row r="20" spans="1:4" x14ac:dyDescent="0.25">
      <c r="A20">
        <f t="shared" si="1"/>
        <v>1.026E+21</v>
      </c>
      <c r="B20">
        <f t="shared" si="2"/>
        <v>11322.227930267174</v>
      </c>
      <c r="C20">
        <f t="shared" si="3"/>
        <v>0.48343602576038608</v>
      </c>
      <c r="D20">
        <f t="shared" si="0"/>
        <v>0.48013797134750907</v>
      </c>
    </row>
    <row r="21" spans="1:4" x14ac:dyDescent="0.25">
      <c r="A21">
        <f t="shared" si="1"/>
        <v>1.035E+21</v>
      </c>
      <c r="B21">
        <f t="shared" si="2"/>
        <v>11423.614308615923</v>
      </c>
      <c r="C21">
        <f t="shared" si="3"/>
        <v>0.4971201051069386</v>
      </c>
      <c r="D21">
        <f t="shared" si="0"/>
        <v>0.49381811702611084</v>
      </c>
    </row>
    <row r="22" spans="1:4" x14ac:dyDescent="0.25">
      <c r="A22">
        <f t="shared" si="1"/>
        <v>1.044E+21</v>
      </c>
      <c r="B22">
        <f t="shared" si="2"/>
        <v>11524.96306481984</v>
      </c>
      <c r="C22">
        <f t="shared" si="3"/>
        <v>0.51009060502976333</v>
      </c>
      <c r="D22">
        <f t="shared" si="0"/>
        <v>0.50679098126548516</v>
      </c>
    </row>
    <row r="23" spans="1:4" x14ac:dyDescent="0.25">
      <c r="A23">
        <f t="shared" si="1"/>
        <v>1.053E+21</v>
      </c>
      <c r="B23">
        <f t="shared" si="2"/>
        <v>11626.275587546779</v>
      </c>
      <c r="C23">
        <f t="shared" si="3"/>
        <v>0.52241268580712175</v>
      </c>
      <c r="D23">
        <f t="shared" si="0"/>
        <v>0.51912084236103306</v>
      </c>
    </row>
    <row r="24" spans="1:4" x14ac:dyDescent="0.25">
      <c r="A24">
        <f t="shared" si="1"/>
        <v>1.062E+21</v>
      </c>
      <c r="B24">
        <f t="shared" si="2"/>
        <v>11727.553199828297</v>
      </c>
      <c r="C24">
        <f t="shared" si="3"/>
        <v>0.53414244204307193</v>
      </c>
      <c r="D24">
        <f t="shared" si="0"/>
        <v>0.53086304282596009</v>
      </c>
    </row>
    <row r="25" spans="1:4" x14ac:dyDescent="0.25">
      <c r="A25">
        <f t="shared" si="1"/>
        <v>1.071E+21</v>
      </c>
      <c r="B25">
        <f t="shared" si="2"/>
        <v>11828.79716288433</v>
      </c>
      <c r="C25">
        <f t="shared" si="3"/>
        <v>0.5453285976860176</v>
      </c>
      <c r="D25">
        <f t="shared" si="0"/>
        <v>0.54206566127294586</v>
      </c>
    </row>
    <row r="26" spans="1:4" x14ac:dyDescent="0.25">
      <c r="A26">
        <f t="shared" si="1"/>
        <v>1.08E+21</v>
      </c>
      <c r="B26">
        <f t="shared" si="2"/>
        <v>11930.008679680426</v>
      </c>
      <c r="C26">
        <f t="shared" si="3"/>
        <v>0.55601381011639694</v>
      </c>
      <c r="D26">
        <f t="shared" si="0"/>
        <v>0.55277079839256671</v>
      </c>
    </row>
    <row r="27" spans="1:4" x14ac:dyDescent="0.25">
      <c r="A27">
        <f t="shared" si="1"/>
        <v>1.089E+21</v>
      </c>
      <c r="B27">
        <f t="shared" si="2"/>
        <v>12031.188898239443</v>
      </c>
      <c r="C27">
        <f t="shared" si="3"/>
        <v>0.56623568873541075</v>
      </c>
      <c r="D27">
        <f t="shared" si="0"/>
        <v>0.56301558116532557</v>
      </c>
    </row>
    <row r="28" spans="1:4" x14ac:dyDescent="0.25">
      <c r="A28">
        <f t="shared" si="1"/>
        <v>1.098E+21</v>
      </c>
      <c r="B28">
        <f t="shared" si="2"/>
        <v>12132.338914727685</v>
      </c>
      <c r="C28">
        <f t="shared" si="3"/>
        <v>0.57602760135384168</v>
      </c>
      <c r="D28">
        <f t="shared" si="0"/>
        <v>0.57283295769364428</v>
      </c>
    </row>
    <row r="29" spans="1:4" x14ac:dyDescent="0.25">
      <c r="A29">
        <f t="shared" si="1"/>
        <v>1.107E+21</v>
      </c>
      <c r="B29">
        <f t="shared" si="2"/>
        <v>12233.459776333491</v>
      </c>
      <c r="C29">
        <f t="shared" si="3"/>
        <v>0.58541932036040878</v>
      </c>
      <c r="D29">
        <f t="shared" si="0"/>
        <v>0.58225233397703668</v>
      </c>
    </row>
    <row r="30" spans="1:4" x14ac:dyDescent="0.25">
      <c r="A30">
        <f t="shared" si="1"/>
        <v>1.116E+21</v>
      </c>
      <c r="B30">
        <f t="shared" si="2"/>
        <v>12334.552483954605</v>
      </c>
      <c r="C30">
        <f t="shared" si="3"/>
        <v>0.59443754619126454</v>
      </c>
      <c r="D30">
        <f t="shared" si="0"/>
        <v>0.59130008967172132</v>
      </c>
    </row>
    <row r="31" spans="1:4" x14ac:dyDescent="0.25">
      <c r="A31">
        <f t="shared" si="1"/>
        <v>1.125E+21</v>
      </c>
      <c r="B31">
        <f t="shared" si="2"/>
        <v>12435.617994709301</v>
      </c>
      <c r="C31">
        <f t="shared" si="3"/>
        <v>0.60310633562327609</v>
      </c>
      <c r="D31">
        <f t="shared" si="0"/>
        <v>0.6</v>
      </c>
    </row>
    <row r="32" spans="1:4" x14ac:dyDescent="0.25">
      <c r="A32">
        <f t="shared" si="1"/>
        <v>1.134E+21</v>
      </c>
      <c r="B32">
        <f t="shared" si="2"/>
        <v>12536.657224284683</v>
      </c>
      <c r="C32">
        <f t="shared" si="3"/>
        <v>0.61144745537477985</v>
      </c>
      <c r="D32">
        <f t="shared" si="0"/>
        <v>0.60837358402339059</v>
      </c>
    </row>
    <row r="33" spans="1:4" x14ac:dyDescent="0.25">
      <c r="A33">
        <f t="shared" si="1"/>
        <v>1.143E+21</v>
      </c>
      <c r="B33">
        <f t="shared" si="2"/>
        <v>12637.671049134677</v>
      </c>
      <c r="C33">
        <f t="shared" si="3"/>
        <v>0.61948067646182203</v>
      </c>
      <c r="D33">
        <f t="shared" si="0"/>
        <v>0.61644039452125465</v>
      </c>
    </row>
    <row r="34" spans="1:4" x14ac:dyDescent="0.25">
      <c r="A34">
        <f t="shared" si="1"/>
        <v>1.152E+21</v>
      </c>
      <c r="B34">
        <f t="shared" si="2"/>
        <v>12738.660308538785</v>
      </c>
      <c r="C34">
        <f t="shared" si="3"/>
        <v>0.62722402110208875</v>
      </c>
      <c r="D34">
        <f t="shared" si="0"/>
        <v>0.62421826110744305</v>
      </c>
    </row>
    <row r="35" spans="1:4" x14ac:dyDescent="0.25">
      <c r="A35">
        <f t="shared" si="1"/>
        <v>1.161E+21</v>
      </c>
      <c r="B35">
        <f t="shared" si="2"/>
        <v>12839.625806532096</v>
      </c>
      <c r="C35">
        <f t="shared" si="3"/>
        <v>0.63469397126868399</v>
      </c>
      <c r="D35">
        <f t="shared" si="0"/>
        <v>0.63172349556215002</v>
      </c>
    </row>
    <row r="36" spans="1:4" x14ac:dyDescent="0.25">
      <c r="A36">
        <f t="shared" si="1"/>
        <v>1.17E+21</v>
      </c>
      <c r="B36">
        <f t="shared" si="2"/>
        <v>12940.568313715827</v>
      </c>
      <c r="C36">
        <f t="shared" si="3"/>
        <v>0.64190564599190036</v>
      </c>
      <c r="D36">
        <f t="shared" si="0"/>
        <v>0.63897106637831347</v>
      </c>
    </row>
    <row r="37" spans="1:4" x14ac:dyDescent="0.25">
      <c r="A37">
        <f t="shared" si="1"/>
        <v>1.179E+21</v>
      </c>
      <c r="B37">
        <f t="shared" si="2"/>
        <v>13041.488568957071</v>
      </c>
      <c r="C37">
        <f t="shared" si="3"/>
        <v>0.64887295299701675</v>
      </c>
      <c r="D37">
        <f t="shared" si="0"/>
        <v>0.6459747480317567</v>
      </c>
    </row>
    <row r="38" spans="1:4" x14ac:dyDescent="0.25">
      <c r="A38">
        <f t="shared" si="1"/>
        <v>1.188E+21</v>
      </c>
      <c r="B38">
        <f t="shared" si="2"/>
        <v>13142.387280985751</v>
      </c>
      <c r="C38">
        <f t="shared" si="3"/>
        <v>0.6556087191161315</v>
      </c>
      <c r="D38">
        <f t="shared" si="0"/>
        <v>0.6527472493496369</v>
      </c>
    </row>
    <row r="39" spans="1:4" x14ac:dyDescent="0.25">
      <c r="A39">
        <f t="shared" si="1"/>
        <v>1.197E+21</v>
      </c>
      <c r="B39">
        <f t="shared" si="2"/>
        <v>13243.265129895846</v>
      </c>
      <c r="C39">
        <f t="shared" si="3"/>
        <v>0.66212480302764398</v>
      </c>
      <c r="D39">
        <f t="shared" si="0"/>
        <v>0.65930032447933484</v>
      </c>
    </row>
    <row r="40" spans="1:4" x14ac:dyDescent="0.25">
      <c r="A40">
        <f t="shared" si="1"/>
        <v>1.206E+21</v>
      </c>
      <c r="B40">
        <f t="shared" si="2"/>
        <v>13344.122768557805</v>
      </c>
      <c r="C40">
        <f t="shared" si="3"/>
        <v>0.66843219319055414</v>
      </c>
      <c r="D40">
        <f t="shared" si="0"/>
        <v>0.66564486928291822</v>
      </c>
    </row>
    <row r="41" spans="1:4" x14ac:dyDescent="0.25">
      <c r="A41">
        <f t="shared" si="1"/>
        <v>1.215E+21</v>
      </c>
      <c r="B41">
        <f t="shared" si="2"/>
        <v>13444.960823948069</v>
      </c>
      <c r="C41">
        <f t="shared" si="3"/>
        <v>0.67454109330349044</v>
      </c>
      <c r="D41">
        <f t="shared" si="0"/>
        <v>0.6717910054524836</v>
      </c>
    </row>
    <row r="42" spans="1:4" x14ac:dyDescent="0.25">
      <c r="A42">
        <f t="shared" si="1"/>
        <v>1.224E+21</v>
      </c>
      <c r="B42">
        <f t="shared" si="2"/>
        <v>13545.779898401528</v>
      </c>
      <c r="C42">
        <f t="shared" si="3"/>
        <v>0.68046099719441244</v>
      </c>
      <c r="D42">
        <f t="shared" si="0"/>
        <v>0.67774815422370072</v>
      </c>
    </row>
    <row r="43" spans="1:4" x14ac:dyDescent="0.25">
      <c r="A43">
        <f t="shared" si="1"/>
        <v>1.233E+21</v>
      </c>
      <c r="B43">
        <f t="shared" si="2"/>
        <v>13646.580570791988</v>
      </c>
      <c r="C43">
        <f t="shared" si="3"/>
        <v>0.68620075470994812</v>
      </c>
      <c r="D43">
        <f t="shared" si="0"/>
        <v>0.68352510123266974</v>
      </c>
    </row>
    <row r="44" spans="1:4" x14ac:dyDescent="0.25">
      <c r="A44">
        <f t="shared" si="1"/>
        <v>1.242E+21</v>
      </c>
      <c r="B44">
        <f t="shared" si="2"/>
        <v>13747.363397645582</v>
      </c>
      <c r="C44">
        <f t="shared" si="3"/>
        <v>0.6917686299035134</v>
      </c>
      <c r="D44">
        <f t="shared" si="0"/>
        <v>0.68913005379528935</v>
      </c>
    </row>
    <row r="45" spans="1:4" x14ac:dyDescent="0.25">
      <c r="A45">
        <f t="shared" si="1"/>
        <v>1.251E+21</v>
      </c>
      <c r="B45">
        <f t="shared" si="2"/>
        <v>13848.128914191435</v>
      </c>
      <c r="C45">
        <f t="shared" si="3"/>
        <v>0.69717235260396526</v>
      </c>
      <c r="D45">
        <f t="shared" si="0"/>
        <v>0.69457069167408914</v>
      </c>
    </row>
    <row r="46" spans="1:4" x14ac:dyDescent="0.25">
      <c r="A46">
        <f t="shared" si="1"/>
        <v>1.26E+21</v>
      </c>
      <c r="B46">
        <f t="shared" si="2"/>
        <v>13948.87763535382</v>
      </c>
      <c r="C46">
        <f t="shared" si="3"/>
        <v>0.70241916427021434</v>
      </c>
      <c r="D46">
        <f t="shared" si="0"/>
        <v>0.6998542122237652</v>
      </c>
    </row>
    <row r="47" spans="1:4" x14ac:dyDescent="0.25">
      <c r="A47">
        <f t="shared" si="1"/>
        <v>1.269E+21</v>
      </c>
      <c r="B47">
        <f t="shared" si="2"/>
        <v>14049.610056689464</v>
      </c>
      <c r="C47">
        <f t="shared" si="3"/>
        <v>0.70751585889343083</v>
      </c>
      <c r="D47">
        <f t="shared" si="0"/>
        <v>0.70498737066499495</v>
      </c>
    </row>
    <row r="48" spans="1:4" x14ac:dyDescent="0.25">
      <c r="A48">
        <f t="shared" si="1"/>
        <v>1.278E+21</v>
      </c>
      <c r="B48">
        <f t="shared" si="2"/>
        <v>14150.326655273642</v>
      </c>
      <c r="C48">
        <f t="shared" si="3"/>
        <v>0.71246881959050334</v>
      </c>
      <c r="D48">
        <f t="shared" si="0"/>
        <v>0.70997651611991897</v>
      </c>
    </row>
    <row r="49" spans="1:4" x14ac:dyDescent="0.25">
      <c r="A49">
        <f t="shared" si="1"/>
        <v>1.287E+21</v>
      </c>
      <c r="B49">
        <f t="shared" si="2"/>
        <v>14251.027890538247</v>
      </c>
      <c r="C49">
        <f t="shared" si="3"/>
        <v>0.71728405143514307</v>
      </c>
      <c r="D49">
        <f t="shared" si="0"/>
        <v>0.7148276239468877</v>
      </c>
    </row>
    <row r="50" spans="1:4" x14ac:dyDescent="0.25">
      <c r="A50">
        <f t="shared" si="1"/>
        <v>1.296E+21</v>
      </c>
      <c r="B50">
        <f t="shared" si="2"/>
        <v>14351.714205064847</v>
      </c>
      <c r="C50">
        <f t="shared" si="3"/>
        <v>0.72196721099241523</v>
      </c>
      <c r="D50">
        <f t="shared" si="0"/>
        <v>0.71954632483270109</v>
      </c>
    </row>
    <row r="51" spans="1:4" x14ac:dyDescent="0.25">
      <c r="A51">
        <f t="shared" si="1"/>
        <v>1.305E+21</v>
      </c>
      <c r="B51">
        <f t="shared" si="2"/>
        <v>14452.386025335582</v>
      </c>
      <c r="C51">
        <f t="shared" si="3"/>
        <v>0.72652363295535438</v>
      </c>
      <c r="D51">
        <f t="shared" si="0"/>
        <v>0.72413793103448276</v>
      </c>
    </row>
    <row r="52" spans="1:4" x14ac:dyDescent="0.25">
      <c r="A52">
        <f t="shared" si="1"/>
        <v>1.314E+21</v>
      </c>
      <c r="B52">
        <f t="shared" si="2"/>
        <v>14553.043762444497</v>
      </c>
      <c r="C52">
        <f t="shared" si="3"/>
        <v>0.73095835422616329</v>
      </c>
      <c r="D52">
        <f t="shared" si="0"/>
        <v>0.72860746010806576</v>
      </c>
    </row>
    <row r="53" spans="1:4" x14ac:dyDescent="0.25">
      <c r="A53">
        <f t="shared" si="1"/>
        <v>1.323E+21</v>
      </c>
      <c r="B53">
        <f t="shared" si="2"/>
        <v>14653.687812771608</v>
      </c>
      <c r="C53">
        <f t="shared" si="3"/>
        <v>0.73527613573734585</v>
      </c>
      <c r="D53">
        <f t="shared" si="0"/>
        <v>0.73295965641334349</v>
      </c>
    </row>
    <row r="54" spans="1:4" x14ac:dyDescent="0.25">
      <c r="A54">
        <f t="shared" si="1"/>
        <v>1.332E+21</v>
      </c>
      <c r="B54">
        <f t="shared" si="2"/>
        <v>14754.318558622275</v>
      </c>
      <c r="C54">
        <f t="shared" si="3"/>
        <v>0.73948148226829991</v>
      </c>
      <c r="D54">
        <f t="shared" si="0"/>
        <v>0.73719901064788418</v>
      </c>
    </row>
    <row r="55" spans="1:4" x14ac:dyDescent="0.25">
      <c r="A55">
        <f t="shared" si="1"/>
        <v>1.341E+21</v>
      </c>
      <c r="B55">
        <f t="shared" si="2"/>
        <v>14854.936368833398</v>
      </c>
      <c r="C55">
        <f t="shared" si="3"/>
        <v>0.74357866047925125</v>
      </c>
      <c r="D55">
        <f t="shared" si="0"/>
        <v>0.74132977762695629</v>
      </c>
    </row>
    <row r="56" spans="1:4" x14ac:dyDescent="0.25">
      <c r="A56">
        <f t="shared" si="1"/>
        <v>1.35E+21</v>
      </c>
      <c r="B56">
        <f t="shared" si="2"/>
        <v>14955.541599349259</v>
      </c>
      <c r="C56">
        <f t="shared" si="3"/>
        <v>0.74757171535569278</v>
      </c>
      <c r="D56">
        <f t="shared" si="0"/>
        <v>0.7453559924999299</v>
      </c>
    </row>
    <row r="57" spans="1:4" x14ac:dyDescent="0.25">
      <c r="A57">
        <f t="shared" si="1"/>
        <v>1.359E+21</v>
      </c>
      <c r="B57">
        <f t="shared" si="2"/>
        <v>15056.134593767663</v>
      </c>
      <c r="C57">
        <f t="shared" si="3"/>
        <v>0.75146448523215548</v>
      </c>
      <c r="D57">
        <f t="shared" si="0"/>
        <v>0.74928148556898444</v>
      </c>
    </row>
    <row r="58" spans="1:4" x14ac:dyDescent="0.25">
      <c r="A58">
        <f t="shared" si="1"/>
        <v>1.368E+21</v>
      </c>
      <c r="B58">
        <f t="shared" si="2"/>
        <v>15156.715683859555</v>
      </c>
      <c r="C58">
        <f t="shared" si="3"/>
        <v>0.75526061554308832</v>
      </c>
      <c r="D58">
        <f t="shared" si="0"/>
        <v>0.75310989585548349</v>
      </c>
    </row>
    <row r="59" spans="1:4" x14ac:dyDescent="0.25">
      <c r="A59">
        <f t="shared" si="1"/>
        <v>1.377E+21</v>
      </c>
      <c r="B59">
        <f t="shared" si="2"/>
        <v>15257.285190061782</v>
      </c>
      <c r="C59">
        <f t="shared" si="3"/>
        <v>0.75896357143083315</v>
      </c>
      <c r="D59">
        <f t="shared" si="0"/>
        <v>0.75684468354170253</v>
      </c>
    </row>
    <row r="60" spans="1:4" x14ac:dyDescent="0.25">
      <c r="A60">
        <f t="shared" si="1"/>
        <v>1.386E+21</v>
      </c>
      <c r="B60">
        <f t="shared" si="2"/>
        <v>15357.843421947075</v>
      </c>
      <c r="C60">
        <f t="shared" si="3"/>
        <v>0.76257664932496672</v>
      </c>
      <c r="D60">
        <f t="shared" si="0"/>
        <v>0.76048914140038193</v>
      </c>
    </row>
    <row r="61" spans="1:4" x14ac:dyDescent="0.25">
      <c r="A61">
        <f t="shared" si="1"/>
        <v>1.395E+21</v>
      </c>
      <c r="B61">
        <f t="shared" si="2"/>
        <v>15458.390678669055</v>
      </c>
      <c r="C61">
        <f t="shared" si="3"/>
        <v>0.76610298759422046</v>
      </c>
      <c r="D61">
        <f t="shared" si="0"/>
        <v>0.7640464053114201</v>
      </c>
    </row>
    <row r="62" spans="1:4" x14ac:dyDescent="0.25">
      <c r="A62">
        <f t="shared" si="1"/>
        <v>1.404E+21</v>
      </c>
      <c r="B62">
        <f t="shared" si="2"/>
        <v>15558.927249388471</v>
      </c>
      <c r="C62">
        <f t="shared" si="3"/>
        <v>0.76954557636017062</v>
      </c>
      <c r="D62">
        <f t="shared" si="0"/>
        <v>0.76751946395362902</v>
      </c>
    </row>
    <row r="63" spans="1:4" x14ac:dyDescent="0.25">
      <c r="A63">
        <f t="shared" si="1"/>
        <v>1.413E+21</v>
      </c>
      <c r="B63">
        <f t="shared" si="2"/>
        <v>15659.453413675097</v>
      </c>
      <c r="C63">
        <f t="shared" si="3"/>
        <v>0.77290726655239261</v>
      </c>
      <c r="D63">
        <f t="shared" si="0"/>
        <v>0.77091116774956403</v>
      </c>
    </row>
    <row r="64" spans="1:4" x14ac:dyDescent="0.25">
      <c r="A64">
        <f t="shared" si="1"/>
        <v>1.422E+21</v>
      </c>
      <c r="B64">
        <f t="shared" si="2"/>
        <v>15759.969441895939</v>
      </c>
      <c r="C64">
        <f t="shared" si="3"/>
        <v>0.77619077827519001</v>
      </c>
      <c r="D64">
        <f t="shared" si="0"/>
        <v>0.77422423713281152</v>
      </c>
    </row>
    <row r="65" spans="1:4" x14ac:dyDescent="0.25">
      <c r="A65">
        <f t="shared" si="1"/>
        <v>1.431E+21</v>
      </c>
      <c r="B65">
        <f t="shared" si="2"/>
        <v>15860.475595577223</v>
      </c>
      <c r="C65">
        <f t="shared" si="3"/>
        <v>0.7793987085494688</v>
      </c>
      <c r="D65">
        <f t="shared" si="0"/>
        <v>0.77746127019957578</v>
      </c>
    </row>
    <row r="66" spans="1:4" x14ac:dyDescent="0.25">
      <c r="A66">
        <f t="shared" si="1"/>
        <v>1.44E+21</v>
      </c>
      <c r="B66">
        <f t="shared" si="2"/>
        <v>15960.972127760902</v>
      </c>
      <c r="C66">
        <f t="shared" si="3"/>
        <v>0.78253353848497476</v>
      </c>
      <c r="D66">
        <f t="shared" si="0"/>
        <v>0.78062474979979979</v>
      </c>
    </row>
    <row r="67" spans="1:4" x14ac:dyDescent="0.25">
      <c r="A67">
        <f t="shared" si="1"/>
        <v>1.449E+21</v>
      </c>
      <c r="B67">
        <f t="shared" si="2"/>
        <v>16061.459283327273</v>
      </c>
      <c r="C67">
        <f t="shared" si="3"/>
        <v>0.78559763993461729</v>
      </c>
      <c r="D67">
        <f t="shared" si="0"/>
        <v>0.78371705011725801</v>
      </c>
    </row>
    <row r="68" spans="1:4" x14ac:dyDescent="0.25">
      <c r="A68">
        <f t="shared" si="1"/>
        <v>1.458E+21</v>
      </c>
      <c r="B68">
        <f t="shared" si="2"/>
        <v>16161.937299329362</v>
      </c>
      <c r="C68">
        <f t="shared" si="3"/>
        <v>0.78859328167377041</v>
      </c>
      <c r="D68">
        <f t="shared" si="0"/>
        <v>0.78674044278295407</v>
      </c>
    </row>
    <row r="69" spans="1:4" x14ac:dyDescent="0.25">
      <c r="A69">
        <f t="shared" si="1"/>
        <v>1.467E+21</v>
      </c>
      <c r="B69">
        <f t="shared" si="2"/>
        <v>16262.406405269798</v>
      </c>
      <c r="C69">
        <f t="shared" si="3"/>
        <v>0.79152263514849797</v>
      </c>
      <c r="D69">
        <f t="shared" si="0"/>
        <v>0.78969710256165404</v>
      </c>
    </row>
    <row r="70" spans="1:4" x14ac:dyDescent="0.25">
      <c r="A70">
        <f t="shared" si="1"/>
        <v>1.476E+21</v>
      </c>
      <c r="B70">
        <f t="shared" si="2"/>
        <v>16362.86682343316</v>
      </c>
      <c r="C70">
        <f t="shared" si="3"/>
        <v>0.79438777982367481</v>
      </c>
      <c r="D70">
        <f t="shared" ref="D70:D133" si="4">SQRT(1 - mass^2*lghtspd^4/A70^2)</f>
        <v>0.79258911264741072</v>
      </c>
    </row>
    <row r="71" spans="1:4" x14ac:dyDescent="0.25">
      <c r="A71">
        <f t="shared" ref="A71:A134" si="5">A70+mass*lghtspd^2/100</f>
        <v>1.485E+21</v>
      </c>
      <c r="B71">
        <f t="shared" ref="B71:B134" si="6">mass/SQRT(1-(C70)^2)</f>
        <v>16463.318769091158</v>
      </c>
      <c r="C71">
        <f t="shared" ref="C71:C134" si="7">SQRT(A71^2-NRG00^2)/lghtspd/B71/lghtspd</f>
        <v>0.79719070817282167</v>
      </c>
      <c r="D71">
        <f t="shared" si="4"/>
        <v>0.7954184696004053</v>
      </c>
    </row>
    <row r="72" spans="1:4" x14ac:dyDescent="0.25">
      <c r="A72">
        <f t="shared" si="5"/>
        <v>1.494E+21</v>
      </c>
      <c r="B72">
        <f t="shared" si="6"/>
        <v>16563.762450887083</v>
      </c>
      <c r="C72">
        <f t="shared" si="7"/>
        <v>0.79993333032446989</v>
      </c>
      <c r="D72">
        <f t="shared" si="4"/>
        <v>0.79818708795430771</v>
      </c>
    </row>
    <row r="73" spans="1:4" x14ac:dyDescent="0.25">
      <c r="A73">
        <f t="shared" si="5"/>
        <v>1.503E+21</v>
      </c>
      <c r="B73">
        <f t="shared" si="6"/>
        <v>16664.198070879953</v>
      </c>
      <c r="C73">
        <f t="shared" si="7"/>
        <v>0.80261747841715048</v>
      </c>
      <c r="D73">
        <f t="shared" si="4"/>
        <v>0.80089680452057543</v>
      </c>
    </row>
    <row r="74" spans="1:4" x14ac:dyDescent="0.25">
      <c r="A74">
        <f t="shared" si="5"/>
        <v>1.512E+21</v>
      </c>
      <c r="B74">
        <f t="shared" si="6"/>
        <v>16764.625825151859</v>
      </c>
      <c r="C74">
        <f t="shared" si="7"/>
        <v>0.80524491064366943</v>
      </c>
      <c r="D74">
        <f t="shared" si="4"/>
        <v>0.80354938241362883</v>
      </c>
    </row>
    <row r="75" spans="1:4" x14ac:dyDescent="0.25">
      <c r="A75">
        <f t="shared" si="5"/>
        <v>1.521E+21</v>
      </c>
      <c r="B75">
        <f t="shared" si="6"/>
        <v>16865.045903381051</v>
      </c>
      <c r="C75">
        <f t="shared" si="7"/>
        <v>0.80781731508383159</v>
      </c>
      <c r="D75">
        <f t="shared" si="4"/>
        <v>0.80614651481863042</v>
      </c>
    </row>
    <row r="76" spans="1:4" x14ac:dyDescent="0.25">
      <c r="A76">
        <f t="shared" si="5"/>
        <v>1.53E+21</v>
      </c>
      <c r="B76">
        <f t="shared" si="6"/>
        <v>16965.458490264686</v>
      </c>
      <c r="C76">
        <f t="shared" si="7"/>
        <v>0.81033631320700217</v>
      </c>
      <c r="D76">
        <f t="shared" si="4"/>
        <v>0.80868982852161886</v>
      </c>
    </row>
    <row r="77" spans="1:4" x14ac:dyDescent="0.25">
      <c r="A77">
        <f t="shared" si="5"/>
        <v>1.539E+21</v>
      </c>
      <c r="B77">
        <f t="shared" si="6"/>
        <v>17065.863763488935</v>
      </c>
      <c r="C77">
        <f t="shared" si="7"/>
        <v>0.81280346331709352</v>
      </c>
      <c r="D77">
        <f t="shared" si="4"/>
        <v>0.81118088721997039</v>
      </c>
    </row>
    <row r="78" spans="1:4" x14ac:dyDescent="0.25">
      <c r="A78">
        <f t="shared" si="5"/>
        <v>1.548E+21</v>
      </c>
      <c r="B78">
        <f t="shared" si="6"/>
        <v>17166.261898184901</v>
      </c>
      <c r="C78">
        <f t="shared" si="7"/>
        <v>0.8152202634813831</v>
      </c>
      <c r="D78">
        <f t="shared" si="4"/>
        <v>0.81362119462957683</v>
      </c>
    </row>
    <row r="79" spans="1:4" x14ac:dyDescent="0.25">
      <c r="A79">
        <f t="shared" si="5"/>
        <v>1.557E+21</v>
      </c>
      <c r="B79">
        <f t="shared" si="6"/>
        <v>17266.653058896107</v>
      </c>
      <c r="C79">
        <f t="shared" si="7"/>
        <v>0.817588154863084</v>
      </c>
      <c r="D79">
        <f t="shared" si="4"/>
        <v>0.81601219740369335</v>
      </c>
    </row>
    <row r="80" spans="1:4" x14ac:dyDescent="0.25">
      <c r="A80">
        <f t="shared" si="5"/>
        <v>1.566E+21</v>
      </c>
      <c r="B80">
        <f t="shared" si="6"/>
        <v>17367.037415958548</v>
      </c>
      <c r="C80">
        <f t="shared" si="7"/>
        <v>0.81990852371732104</v>
      </c>
      <c r="D80">
        <f t="shared" si="4"/>
        <v>0.81835528787712941</v>
      </c>
    </row>
    <row r="81" spans="1:4" x14ac:dyDescent="0.25">
      <c r="A81">
        <f t="shared" si="5"/>
        <v>1.575E+21</v>
      </c>
      <c r="B81">
        <f t="shared" si="6"/>
        <v>17467.41511321802</v>
      </c>
      <c r="C81">
        <f t="shared" si="7"/>
        <v>0.82218270552678641</v>
      </c>
      <c r="D81">
        <f t="shared" si="4"/>
        <v>0.82065180664828985</v>
      </c>
    </row>
    <row r="82" spans="1:4" x14ac:dyDescent="0.25">
      <c r="A82">
        <f t="shared" si="5"/>
        <v>1.584E+21</v>
      </c>
      <c r="B82">
        <f t="shared" si="6"/>
        <v>17567.786334416734</v>
      </c>
      <c r="C82">
        <f t="shared" si="7"/>
        <v>0.82441198432677709</v>
      </c>
      <c r="D82">
        <f t="shared" si="4"/>
        <v>0.82290304501053058</v>
      </c>
    </row>
    <row r="83" spans="1:4" x14ac:dyDescent="0.25">
      <c r="A83">
        <f t="shared" si="5"/>
        <v>1.593E+21</v>
      </c>
      <c r="B83">
        <f t="shared" si="6"/>
        <v>17668.151165902316</v>
      </c>
      <c r="C83">
        <f t="shared" si="7"/>
        <v>0.82659760147356276</v>
      </c>
      <c r="D83">
        <f t="shared" si="4"/>
        <v>0.82511024724334392</v>
      </c>
    </row>
    <row r="84" spans="1:4" x14ac:dyDescent="0.25">
      <c r="A84">
        <f t="shared" si="5"/>
        <v>1.602E+21</v>
      </c>
      <c r="B84">
        <f t="shared" si="6"/>
        <v>17768.50988706615</v>
      </c>
      <c r="C84">
        <f t="shared" si="7"/>
        <v>0.82874074421281563</v>
      </c>
      <c r="D84">
        <f t="shared" si="4"/>
        <v>0.82727461277303216</v>
      </c>
    </row>
    <row r="85" spans="1:4" x14ac:dyDescent="0.25">
      <c r="A85">
        <f t="shared" si="5"/>
        <v>1.611E+21</v>
      </c>
      <c r="B85">
        <f t="shared" si="6"/>
        <v>17868.86234693935</v>
      </c>
      <c r="C85">
        <f t="shared" si="7"/>
        <v>0.83084257686574337</v>
      </c>
      <c r="D85">
        <f t="shared" si="4"/>
        <v>0.82939729821175123</v>
      </c>
    </row>
    <row r="86" spans="1:4" x14ac:dyDescent="0.25">
      <c r="A86">
        <f t="shared" si="5"/>
        <v>1.62E+21</v>
      </c>
      <c r="B86">
        <f t="shared" si="6"/>
        <v>17969.209326505155</v>
      </c>
      <c r="C86">
        <f t="shared" si="7"/>
        <v>0.83290417931853655</v>
      </c>
      <c r="D86">
        <f t="shared" si="4"/>
        <v>0.8314794192830981</v>
      </c>
    </row>
    <row r="87" spans="1:4" x14ac:dyDescent="0.25">
      <c r="A87">
        <f t="shared" si="5"/>
        <v>1.629E+21</v>
      </c>
      <c r="B87">
        <f t="shared" si="6"/>
        <v>18069.549513251295</v>
      </c>
      <c r="C87">
        <f t="shared" si="7"/>
        <v>0.83492668933181369</v>
      </c>
      <c r="D87">
        <f t="shared" si="4"/>
        <v>0.83352205264177848</v>
      </c>
    </row>
    <row r="88" spans="1:4" x14ac:dyDescent="0.25">
      <c r="A88">
        <f t="shared" si="5"/>
        <v>1.638E+21</v>
      </c>
      <c r="B88">
        <f t="shared" si="6"/>
        <v>18169.886332997277</v>
      </c>
      <c r="C88">
        <f t="shared" si="7"/>
        <v>0.83691098807814268</v>
      </c>
      <c r="D88">
        <f t="shared" si="4"/>
        <v>0.83552623759430167</v>
      </c>
    </row>
    <row r="89" spans="1:4" x14ac:dyDescent="0.25">
      <c r="A89">
        <f t="shared" si="5"/>
        <v>1.647E+21</v>
      </c>
      <c r="B89">
        <f t="shared" si="6"/>
        <v>18270.212271338871</v>
      </c>
      <c r="C89">
        <f t="shared" si="7"/>
        <v>0.83885842511249775</v>
      </c>
      <c r="D89">
        <f t="shared" si="4"/>
        <v>0.83749297772712328</v>
      </c>
    </row>
    <row r="90" spans="1:4" x14ac:dyDescent="0.25">
      <c r="A90">
        <f t="shared" si="5"/>
        <v>1.656E+21</v>
      </c>
      <c r="B90">
        <f t="shared" si="6"/>
        <v>18370.54543964802</v>
      </c>
      <c r="C90">
        <f t="shared" si="7"/>
        <v>0.84076913838994827</v>
      </c>
      <c r="D90">
        <f t="shared" si="4"/>
        <v>0.83942324244816624</v>
      </c>
    </row>
    <row r="91" spans="1:4" x14ac:dyDescent="0.25">
      <c r="A91">
        <f t="shared" si="5"/>
        <v>1.665E+21</v>
      </c>
      <c r="B91">
        <f t="shared" si="6"/>
        <v>18470.842928315491</v>
      </c>
      <c r="C91">
        <f t="shared" si="7"/>
        <v>0.84264602739994299</v>
      </c>
      <c r="D91">
        <f t="shared" si="4"/>
        <v>0.84131796844720974</v>
      </c>
    </row>
    <row r="92" spans="1:4" x14ac:dyDescent="0.25">
      <c r="A92">
        <f t="shared" si="5"/>
        <v>1.674E+21</v>
      </c>
      <c r="B92">
        <f t="shared" si="6"/>
        <v>18571.209384374815</v>
      </c>
      <c r="C92">
        <f t="shared" si="7"/>
        <v>0.84448522503265266</v>
      </c>
      <c r="D92">
        <f t="shared" si="4"/>
        <v>0.84317806108022986</v>
      </c>
    </row>
    <row r="93" spans="1:4" x14ac:dyDescent="0.25">
      <c r="A93">
        <f t="shared" si="5"/>
        <v>1.683E+21</v>
      </c>
      <c r="B93">
        <f t="shared" si="6"/>
        <v>18671.387037894187</v>
      </c>
      <c r="C93">
        <f t="shared" si="7"/>
        <v>0.84629932244407491</v>
      </c>
      <c r="D93">
        <f t="shared" si="4"/>
        <v>0.84500439568240282</v>
      </c>
    </row>
    <row r="94" spans="1:4" x14ac:dyDescent="0.25">
      <c r="A94">
        <f t="shared" si="5"/>
        <v>1.692E+21</v>
      </c>
      <c r="B94">
        <f t="shared" si="6"/>
        <v>18772.021971048554</v>
      </c>
      <c r="C94">
        <f t="shared" si="7"/>
        <v>0.84805989563929129</v>
      </c>
      <c r="D94">
        <f t="shared" si="4"/>
        <v>0.84679781881414462</v>
      </c>
    </row>
    <row r="95" spans="1:4" x14ac:dyDescent="0.25">
      <c r="A95">
        <f t="shared" si="5"/>
        <v>1.701E+21</v>
      </c>
      <c r="B95">
        <f t="shared" si="6"/>
        <v>18871.471629852305</v>
      </c>
      <c r="C95">
        <f t="shared" si="7"/>
        <v>0.84984193278951747</v>
      </c>
      <c r="D95">
        <f t="shared" si="4"/>
        <v>0.84855914944424471</v>
      </c>
    </row>
    <row r="96" spans="1:4" x14ac:dyDescent="0.25">
      <c r="A96">
        <f t="shared" si="5"/>
        <v>1.71E+21</v>
      </c>
      <c r="B96">
        <f t="shared" si="6"/>
        <v>18973.97636469845</v>
      </c>
      <c r="C96">
        <f t="shared" si="7"/>
        <v>0.85145538873239068</v>
      </c>
      <c r="D96">
        <f t="shared" si="4"/>
        <v>0.850289180073869</v>
      </c>
    </row>
    <row r="97" spans="1:4" x14ac:dyDescent="0.25">
      <c r="A97">
        <f t="shared" si="5"/>
        <v>1.719E+21</v>
      </c>
      <c r="B97">
        <f t="shared" si="6"/>
        <v>19068.42939867028</v>
      </c>
      <c r="C97">
        <f t="shared" si="7"/>
        <v>0.85339927090215051</v>
      </c>
      <c r="D97">
        <f t="shared" si="4"/>
        <v>0.85198867780493981</v>
      </c>
    </row>
    <row r="98" spans="1:4" x14ac:dyDescent="0.25">
      <c r="A98">
        <f t="shared" si="5"/>
        <v>1.728E+21</v>
      </c>
      <c r="B98">
        <f t="shared" si="6"/>
        <v>19184.365543005777</v>
      </c>
      <c r="C98">
        <f t="shared" si="7"/>
        <v>0.85435408130105428</v>
      </c>
      <c r="D98">
        <f t="shared" si="4"/>
        <v>0.85365838535616156</v>
      </c>
    </row>
    <row r="99" spans="1:4" x14ac:dyDescent="0.25">
      <c r="A99">
        <f t="shared" si="5"/>
        <v>1.737E+21</v>
      </c>
      <c r="B99">
        <f t="shared" si="6"/>
        <v>19242.190420721869</v>
      </c>
      <c r="C99">
        <f t="shared" si="7"/>
        <v>0.85786860873163695</v>
      </c>
      <c r="D99">
        <f t="shared" si="4"/>
        <v>0.85529902202973584</v>
      </c>
    </row>
    <row r="100" spans="1:4" x14ac:dyDescent="0.25">
      <c r="A100">
        <f t="shared" si="5"/>
        <v>1.746E+21</v>
      </c>
      <c r="B100">
        <f t="shared" si="6"/>
        <v>19460.208900946709</v>
      </c>
      <c r="C100">
        <f t="shared" si="7"/>
        <v>0.85426004450776194</v>
      </c>
      <c r="D100">
        <f t="shared" si="4"/>
        <v>0.85691128463160227</v>
      </c>
    </row>
    <row r="101" spans="1:4" x14ac:dyDescent="0.25">
      <c r="A101">
        <f t="shared" si="5"/>
        <v>1.755E+21</v>
      </c>
      <c r="B101">
        <f t="shared" si="6"/>
        <v>19236.469293430549</v>
      </c>
      <c r="C101">
        <f t="shared" si="7"/>
        <v>0.87025684326074926</v>
      </c>
      <c r="D101">
        <f t="shared" si="4"/>
        <v>0.85849584834785675</v>
      </c>
    </row>
    <row r="102" spans="1:4" x14ac:dyDescent="0.25">
      <c r="A102">
        <f t="shared" si="5"/>
        <v>1.764E+21</v>
      </c>
      <c r="B102">
        <f t="shared" si="6"/>
        <v>20300.519111552792</v>
      </c>
      <c r="C102">
        <f t="shared" si="7"/>
        <v>0.83037512055399754</v>
      </c>
      <c r="D102">
        <f t="shared" si="4"/>
        <v>0.86005336757981543</v>
      </c>
    </row>
    <row r="103" spans="1:4" x14ac:dyDescent="0.25">
      <c r="A103">
        <f t="shared" si="5"/>
        <v>1.773E+21</v>
      </c>
      <c r="B103">
        <f t="shared" si="6"/>
        <v>17946.723507720555</v>
      </c>
      <c r="C103">
        <f t="shared" si="7"/>
        <v>0.94575559625003436</v>
      </c>
      <c r="D103">
        <f t="shared" si="4"/>
        <v>0.86158447674003868</v>
      </c>
    </row>
    <row r="104" spans="1:4" x14ac:dyDescent="0.25">
      <c r="A104">
        <f t="shared" si="5"/>
        <v>1.782E+21</v>
      </c>
      <c r="B104">
        <f t="shared" si="6"/>
        <v>30780.692476812208</v>
      </c>
      <c r="C104">
        <f t="shared" si="7"/>
        <v>0.55519146864226165</v>
      </c>
      <c r="D104">
        <f t="shared" si="4"/>
        <v>0.86308979101147398</v>
      </c>
    </row>
    <row r="105" spans="1:4" x14ac:dyDescent="0.25">
      <c r="A105">
        <f t="shared" si="5"/>
        <v>1.791E+21</v>
      </c>
      <c r="B105">
        <f t="shared" si="6"/>
        <v>12023.23991541121</v>
      </c>
      <c r="C105">
        <f t="shared" si="7"/>
        <v>1.4309737867473278</v>
      </c>
      <c r="D105">
        <f t="shared" si="4"/>
        <v>0.86456990707173875</v>
      </c>
    </row>
    <row r="106" spans="1:4" x14ac:dyDescent="0.25">
      <c r="A106">
        <f t="shared" si="5"/>
        <v>1.8E+21</v>
      </c>
      <c r="B106" t="e">
        <f t="shared" si="6"/>
        <v>#NUM!</v>
      </c>
      <c r="C106" t="e">
        <f t="shared" si="7"/>
        <v>#NUM!</v>
      </c>
      <c r="D106">
        <f t="shared" si="4"/>
        <v>0.8660254037844386</v>
      </c>
    </row>
    <row r="107" spans="1:4" x14ac:dyDescent="0.25">
      <c r="A107">
        <f t="shared" si="5"/>
        <v>1.809E+21</v>
      </c>
      <c r="B107" t="e">
        <f t="shared" si="6"/>
        <v>#NUM!</v>
      </c>
      <c r="C107" t="e">
        <f t="shared" si="7"/>
        <v>#NUM!</v>
      </c>
      <c r="D107">
        <f t="shared" si="4"/>
        <v>0.86745684285929192</v>
      </c>
    </row>
    <row r="108" spans="1:4" x14ac:dyDescent="0.25">
      <c r="A108">
        <f t="shared" si="5"/>
        <v>1.818E+21</v>
      </c>
      <c r="B108" t="e">
        <f t="shared" si="6"/>
        <v>#NUM!</v>
      </c>
      <c r="C108" t="e">
        <f t="shared" si="7"/>
        <v>#NUM!</v>
      </c>
      <c r="D108">
        <f t="shared" si="4"/>
        <v>0.86886476948272551</v>
      </c>
    </row>
    <row r="109" spans="1:4" x14ac:dyDescent="0.25">
      <c r="A109">
        <f t="shared" si="5"/>
        <v>1.827E+21</v>
      </c>
      <c r="B109" t="e">
        <f t="shared" si="6"/>
        <v>#NUM!</v>
      </c>
      <c r="C109" t="e">
        <f t="shared" si="7"/>
        <v>#NUM!</v>
      </c>
      <c r="D109">
        <f t="shared" si="4"/>
        <v>0.87024971292050135</v>
      </c>
    </row>
    <row r="110" spans="1:4" x14ac:dyDescent="0.25">
      <c r="A110">
        <f t="shared" si="5"/>
        <v>1.836E+21</v>
      </c>
      <c r="B110" t="e">
        <f t="shared" si="6"/>
        <v>#NUM!</v>
      </c>
      <c r="C110" t="e">
        <f t="shared" si="7"/>
        <v>#NUM!</v>
      </c>
      <c r="D110">
        <f t="shared" si="4"/>
        <v>0.87161218709383803</v>
      </c>
    </row>
    <row r="111" spans="1:4" x14ac:dyDescent="0.25">
      <c r="A111">
        <f t="shared" si="5"/>
        <v>1.845E+21</v>
      </c>
      <c r="B111" t="e">
        <f t="shared" si="6"/>
        <v>#NUM!</v>
      </c>
      <c r="C111" t="e">
        <f t="shared" si="7"/>
        <v>#NUM!</v>
      </c>
      <c r="D111">
        <f t="shared" si="4"/>
        <v>0.87295269113040397</v>
      </c>
    </row>
    <row r="112" spans="1:4" x14ac:dyDescent="0.25">
      <c r="A112">
        <f t="shared" si="5"/>
        <v>1.854E+21</v>
      </c>
      <c r="B112" t="e">
        <f t="shared" si="6"/>
        <v>#NUM!</v>
      </c>
      <c r="C112" t="e">
        <f t="shared" si="7"/>
        <v>#NUM!</v>
      </c>
      <c r="D112">
        <f t="shared" si="4"/>
        <v>0.87427170989147385</v>
      </c>
    </row>
    <row r="113" spans="1:4" x14ac:dyDescent="0.25">
      <c r="A113">
        <f t="shared" si="5"/>
        <v>1.863E+21</v>
      </c>
      <c r="B113" t="e">
        <f t="shared" si="6"/>
        <v>#NUM!</v>
      </c>
      <c r="C113" t="e">
        <f t="shared" si="7"/>
        <v>#NUM!</v>
      </c>
      <c r="D113">
        <f t="shared" si="4"/>
        <v>0.87556971447646548</v>
      </c>
    </row>
    <row r="114" spans="1:4" x14ac:dyDescent="0.25">
      <c r="A114">
        <f t="shared" si="5"/>
        <v>1.872E+21</v>
      </c>
      <c r="B114" t="e">
        <f t="shared" si="6"/>
        <v>#NUM!</v>
      </c>
      <c r="C114" t="e">
        <f t="shared" si="7"/>
        <v>#NUM!</v>
      </c>
      <c r="D114">
        <f t="shared" si="4"/>
        <v>0.87684716270599983</v>
      </c>
    </row>
    <row r="115" spans="1:4" x14ac:dyDescent="0.25">
      <c r="A115">
        <f t="shared" si="5"/>
        <v>1.881E+21</v>
      </c>
      <c r="B115" t="e">
        <f t="shared" si="6"/>
        <v>#NUM!</v>
      </c>
      <c r="C115" t="e">
        <f t="shared" si="7"/>
        <v>#NUM!</v>
      </c>
      <c r="D115">
        <f t="shared" si="4"/>
        <v>0.87810449958456249</v>
      </c>
    </row>
    <row r="116" spans="1:4" x14ac:dyDescent="0.25">
      <c r="A116">
        <f t="shared" si="5"/>
        <v>1.89E+21</v>
      </c>
      <c r="B116" t="e">
        <f t="shared" si="6"/>
        <v>#NUM!</v>
      </c>
      <c r="C116" t="e">
        <f t="shared" si="7"/>
        <v>#NUM!</v>
      </c>
      <c r="D116">
        <f t="shared" si="4"/>
        <v>0.87934215774378044</v>
      </c>
    </row>
    <row r="117" spans="1:4" x14ac:dyDescent="0.25">
      <c r="A117">
        <f t="shared" si="5"/>
        <v>1.899E+21</v>
      </c>
      <c r="B117" t="e">
        <f t="shared" si="6"/>
        <v>#NUM!</v>
      </c>
      <c r="C117" t="e">
        <f t="shared" si="7"/>
        <v>#NUM!</v>
      </c>
      <c r="D117">
        <f t="shared" si="4"/>
        <v>0.8805605578672695</v>
      </c>
    </row>
    <row r="118" spans="1:4" x14ac:dyDescent="0.25">
      <c r="A118">
        <f t="shared" si="5"/>
        <v>1.908E+21</v>
      </c>
      <c r="B118" t="e">
        <f t="shared" si="6"/>
        <v>#NUM!</v>
      </c>
      <c r="C118" t="e">
        <f t="shared" si="7"/>
        <v>#NUM!</v>
      </c>
      <c r="D118">
        <f t="shared" si="4"/>
        <v>0.88176010909795643</v>
      </c>
    </row>
    <row r="119" spans="1:4" x14ac:dyDescent="0.25">
      <c r="A119">
        <f t="shared" si="5"/>
        <v>1.917E+21</v>
      </c>
      <c r="B119" t="e">
        <f t="shared" si="6"/>
        <v>#NUM!</v>
      </c>
      <c r="C119" t="e">
        <f t="shared" si="7"/>
        <v>#NUM!</v>
      </c>
      <c r="D119">
        <f t="shared" si="4"/>
        <v>0.88294120942872334</v>
      </c>
    </row>
    <row r="120" spans="1:4" x14ac:dyDescent="0.25">
      <c r="A120">
        <f t="shared" si="5"/>
        <v>1.926E+21</v>
      </c>
      <c r="B120" t="e">
        <f t="shared" si="6"/>
        <v>#NUM!</v>
      </c>
      <c r="C120" t="e">
        <f t="shared" si="7"/>
        <v>#NUM!</v>
      </c>
      <c r="D120">
        <f t="shared" si="4"/>
        <v>0.88410424607717897</v>
      </c>
    </row>
    <row r="121" spans="1:4" x14ac:dyDescent="0.25">
      <c r="A121">
        <f t="shared" si="5"/>
        <v>1.935E+21</v>
      </c>
      <c r="B121" t="e">
        <f t="shared" si="6"/>
        <v>#NUM!</v>
      </c>
      <c r="C121" t="e">
        <f t="shared" si="7"/>
        <v>#NUM!</v>
      </c>
      <c r="D121">
        <f t="shared" si="4"/>
        <v>0.88524959584531537</v>
      </c>
    </row>
    <row r="122" spans="1:4" x14ac:dyDescent="0.25">
      <c r="A122">
        <f t="shared" si="5"/>
        <v>1.944E+21</v>
      </c>
      <c r="B122" t="e">
        <f t="shared" si="6"/>
        <v>#NUM!</v>
      </c>
      <c r="C122" t="e">
        <f t="shared" si="7"/>
        <v>#NUM!</v>
      </c>
      <c r="D122">
        <f t="shared" si="4"/>
        <v>0.8863776254647644</v>
      </c>
    </row>
    <row r="123" spans="1:4" x14ac:dyDescent="0.25">
      <c r="A123">
        <f t="shared" si="5"/>
        <v>1.953E+21</v>
      </c>
      <c r="B123" t="e">
        <f t="shared" si="6"/>
        <v>#NUM!</v>
      </c>
      <c r="C123" t="e">
        <f t="shared" si="7"/>
        <v>#NUM!</v>
      </c>
      <c r="D123">
        <f t="shared" si="4"/>
        <v>0.88748869192833368</v>
      </c>
    </row>
    <row r="124" spans="1:4" x14ac:dyDescent="0.25">
      <c r="A124">
        <f t="shared" si="5"/>
        <v>1.962E+21</v>
      </c>
      <c r="B124" t="e">
        <f t="shared" si="6"/>
        <v>#NUM!</v>
      </c>
      <c r="C124" t="e">
        <f t="shared" si="7"/>
        <v>#NUM!</v>
      </c>
      <c r="D124">
        <f t="shared" si="4"/>
        <v>0.88858314280846007</v>
      </c>
    </row>
    <row r="125" spans="1:4" x14ac:dyDescent="0.25">
      <c r="A125">
        <f t="shared" si="5"/>
        <v>1.971E+21</v>
      </c>
      <c r="B125" t="e">
        <f t="shared" si="6"/>
        <v>#NUM!</v>
      </c>
      <c r="C125" t="e">
        <f t="shared" si="7"/>
        <v>#NUM!</v>
      </c>
      <c r="D125">
        <f t="shared" si="4"/>
        <v>0.88966131656318814</v>
      </c>
    </row>
    <row r="126" spans="1:4" x14ac:dyDescent="0.25">
      <c r="A126">
        <f t="shared" si="5"/>
        <v>1.98E+21</v>
      </c>
      <c r="B126" t="e">
        <f t="shared" si="6"/>
        <v>#NUM!</v>
      </c>
      <c r="C126" t="e">
        <f t="shared" si="7"/>
        <v>#NUM!</v>
      </c>
      <c r="D126">
        <f t="shared" si="4"/>
        <v>0.89072354283024657</v>
      </c>
    </row>
    <row r="127" spans="1:4" x14ac:dyDescent="0.25">
      <c r="A127">
        <f t="shared" si="5"/>
        <v>1.989E+21</v>
      </c>
      <c r="B127" t="e">
        <f t="shared" si="6"/>
        <v>#NUM!</v>
      </c>
      <c r="C127" t="e">
        <f t="shared" si="7"/>
        <v>#NUM!</v>
      </c>
      <c r="D127">
        <f t="shared" si="4"/>
        <v>0.89177014270976518</v>
      </c>
    </row>
    <row r="128" spans="1:4" x14ac:dyDescent="0.25">
      <c r="A128">
        <f t="shared" si="5"/>
        <v>1.998E+21</v>
      </c>
      <c r="B128" t="e">
        <f t="shared" si="6"/>
        <v>#NUM!</v>
      </c>
      <c r="C128" t="e">
        <f t="shared" si="7"/>
        <v>#NUM!</v>
      </c>
      <c r="D128">
        <f t="shared" si="4"/>
        <v>0.89280142903614701</v>
      </c>
    </row>
    <row r="129" spans="1:4" x14ac:dyDescent="0.25">
      <c r="A129">
        <f t="shared" si="5"/>
        <v>2.007E+21</v>
      </c>
      <c r="B129" t="e">
        <f t="shared" si="6"/>
        <v>#NUM!</v>
      </c>
      <c r="C129" t="e">
        <f t="shared" si="7"/>
        <v>#NUM!</v>
      </c>
      <c r="D129">
        <f t="shared" si="4"/>
        <v>0.89381770663958504</v>
      </c>
    </row>
    <row r="130" spans="1:4" x14ac:dyDescent="0.25">
      <c r="A130">
        <f t="shared" si="5"/>
        <v>2.016E+21</v>
      </c>
      <c r="B130" t="e">
        <f t="shared" si="6"/>
        <v>#NUM!</v>
      </c>
      <c r="C130" t="e">
        <f t="shared" si="7"/>
        <v>#NUM!</v>
      </c>
      <c r="D130">
        <f t="shared" si="4"/>
        <v>0.89481927259768212</v>
      </c>
    </row>
    <row r="131" spans="1:4" x14ac:dyDescent="0.25">
      <c r="A131">
        <f t="shared" si="5"/>
        <v>2.025E+21</v>
      </c>
      <c r="B131" t="e">
        <f t="shared" si="6"/>
        <v>#NUM!</v>
      </c>
      <c r="C131" t="e">
        <f t="shared" si="7"/>
        <v>#NUM!</v>
      </c>
      <c r="D131">
        <f t="shared" si="4"/>
        <v>0.89580641647761661</v>
      </c>
    </row>
    <row r="132" spans="1:4" x14ac:dyDescent="0.25">
      <c r="A132">
        <f t="shared" si="5"/>
        <v>2.034E+21</v>
      </c>
      <c r="B132" t="e">
        <f t="shared" si="6"/>
        <v>#NUM!</v>
      </c>
      <c r="C132" t="e">
        <f t="shared" si="7"/>
        <v>#NUM!</v>
      </c>
      <c r="D132">
        <f t="shared" si="4"/>
        <v>0.8967794205692674</v>
      </c>
    </row>
    <row r="133" spans="1:4" x14ac:dyDescent="0.25">
      <c r="A133">
        <f t="shared" si="5"/>
        <v>2.043E+21</v>
      </c>
      <c r="B133" t="e">
        <f t="shared" si="6"/>
        <v>#NUM!</v>
      </c>
      <c r="C133" t="e">
        <f t="shared" si="7"/>
        <v>#NUM!</v>
      </c>
      <c r="D133">
        <f t="shared" si="4"/>
        <v>0.89773856010969399</v>
      </c>
    </row>
    <row r="134" spans="1:4" x14ac:dyDescent="0.25">
      <c r="A134">
        <f t="shared" si="5"/>
        <v>2.052E+21</v>
      </c>
      <c r="B134" t="e">
        <f t="shared" si="6"/>
        <v>#NUM!</v>
      </c>
      <c r="C134" t="e">
        <f t="shared" si="7"/>
        <v>#NUM!</v>
      </c>
      <c r="D134">
        <f t="shared" ref="D134:D197" si="8">SQRT(1 - mass^2*lghtspd^4/A134^2)</f>
        <v>0.89868410349934724</v>
      </c>
    </row>
    <row r="135" spans="1:4" x14ac:dyDescent="0.25">
      <c r="A135">
        <f t="shared" ref="A135:A198" si="9">A134+mass*lghtspd^2/100</f>
        <v>2.061E+21</v>
      </c>
      <c r="B135" t="e">
        <f t="shared" ref="B135:B198" si="10">mass/SQRT(1-(C134)^2)</f>
        <v>#NUM!</v>
      </c>
      <c r="C135" t="e">
        <f t="shared" ref="C135:C198" si="11">SQRT(A135^2-NRG00^2)/lghtspd/B135/lghtspd</f>
        <v>#NUM!</v>
      </c>
      <c r="D135">
        <f t="shared" si="8"/>
        <v>0.89961631251036656</v>
      </c>
    </row>
    <row r="136" spans="1:4" x14ac:dyDescent="0.25">
      <c r="A136">
        <f t="shared" si="9"/>
        <v>2.07E+21</v>
      </c>
      <c r="B136" t="e">
        <f t="shared" si="10"/>
        <v>#NUM!</v>
      </c>
      <c r="C136" t="e">
        <f t="shared" si="11"/>
        <v>#NUM!</v>
      </c>
      <c r="D136">
        <f t="shared" si="8"/>
        <v>0.90053544248730344</v>
      </c>
    </row>
    <row r="137" spans="1:4" x14ac:dyDescent="0.25">
      <c r="A137">
        <f t="shared" si="9"/>
        <v>2.079E+21</v>
      </c>
      <c r="B137" t="e">
        <f t="shared" si="10"/>
        <v>#NUM!</v>
      </c>
      <c r="C137" t="e">
        <f t="shared" si="11"/>
        <v>#NUM!</v>
      </c>
      <c r="D137">
        <f t="shared" si="8"/>
        <v>0.9014417425405914</v>
      </c>
    </row>
    <row r="138" spans="1:4" x14ac:dyDescent="0.25">
      <c r="A138">
        <f t="shared" si="9"/>
        <v>2.088E+21</v>
      </c>
      <c r="B138" t="e">
        <f t="shared" si="10"/>
        <v>#NUM!</v>
      </c>
      <c r="C138" t="e">
        <f t="shared" si="11"/>
        <v>#NUM!</v>
      </c>
      <c r="D138">
        <f t="shared" si="8"/>
        <v>0.90233545573307061</v>
      </c>
    </row>
    <row r="139" spans="1:4" x14ac:dyDescent="0.25">
      <c r="A139">
        <f t="shared" si="9"/>
        <v>2.097E+21</v>
      </c>
      <c r="B139" t="e">
        <f t="shared" si="10"/>
        <v>#NUM!</v>
      </c>
      <c r="C139" t="e">
        <f t="shared" si="11"/>
        <v>#NUM!</v>
      </c>
      <c r="D139">
        <f t="shared" si="8"/>
        <v>0.90321681925985831</v>
      </c>
    </row>
    <row r="140" spans="1:4" x14ac:dyDescent="0.25">
      <c r="A140">
        <f t="shared" si="9"/>
        <v>2.106E+21</v>
      </c>
      <c r="B140" t="e">
        <f t="shared" si="10"/>
        <v>#NUM!</v>
      </c>
      <c r="C140" t="e">
        <f t="shared" si="11"/>
        <v>#NUM!</v>
      </c>
      <c r="D140">
        <f t="shared" si="8"/>
        <v>0.90408606462184071</v>
      </c>
    </row>
    <row r="141" spans="1:4" x14ac:dyDescent="0.25">
      <c r="A141">
        <f t="shared" si="9"/>
        <v>2.115E+21</v>
      </c>
      <c r="B141" t="e">
        <f t="shared" si="10"/>
        <v>#NUM!</v>
      </c>
      <c r="C141" t="e">
        <f t="shared" si="11"/>
        <v>#NUM!</v>
      </c>
      <c r="D141">
        <f t="shared" si="8"/>
        <v>0.90494341779305265</v>
      </c>
    </row>
    <row r="142" spans="1:4" x14ac:dyDescent="0.25">
      <c r="A142">
        <f t="shared" si="9"/>
        <v>2.124E+21</v>
      </c>
      <c r="B142" t="e">
        <f t="shared" si="10"/>
        <v>#NUM!</v>
      </c>
      <c r="C142" t="e">
        <f t="shared" si="11"/>
        <v>#NUM!</v>
      </c>
      <c r="D142">
        <f t="shared" si="8"/>
        <v>0.90578909938219576</v>
      </c>
    </row>
    <row r="143" spans="1:4" x14ac:dyDescent="0.25">
      <c r="A143">
        <f t="shared" si="9"/>
        <v>2.133E+21</v>
      </c>
      <c r="B143" t="e">
        <f t="shared" si="10"/>
        <v>#NUM!</v>
      </c>
      <c r="C143" t="e">
        <f t="shared" si="11"/>
        <v>#NUM!</v>
      </c>
      <c r="D143">
        <f t="shared" si="8"/>
        <v>0.90662332478853369</v>
      </c>
    </row>
    <row r="144" spans="1:4" x14ac:dyDescent="0.25">
      <c r="A144">
        <f t="shared" si="9"/>
        <v>2.142E+21</v>
      </c>
      <c r="B144" t="e">
        <f t="shared" si="10"/>
        <v>#NUM!</v>
      </c>
      <c r="C144" t="e">
        <f t="shared" si="11"/>
        <v>#NUM!</v>
      </c>
      <c r="D144">
        <f t="shared" si="8"/>
        <v>0.90744630435239471</v>
      </c>
    </row>
    <row r="145" spans="1:4" x14ac:dyDescent="0.25">
      <c r="A145">
        <f t="shared" si="9"/>
        <v>2.151E+21</v>
      </c>
      <c r="B145" t="e">
        <f t="shared" si="10"/>
        <v>#NUM!</v>
      </c>
      <c r="C145" t="e">
        <f t="shared" si="11"/>
        <v>#NUM!</v>
      </c>
      <c r="D145">
        <f t="shared" si="8"/>
        <v>0.90825824350049755</v>
      </c>
    </row>
    <row r="146" spans="1:4" x14ac:dyDescent="0.25">
      <c r="A146">
        <f t="shared" si="9"/>
        <v>2.16E+21</v>
      </c>
      <c r="B146" t="e">
        <f t="shared" si="10"/>
        <v>#NUM!</v>
      </c>
      <c r="C146" t="e">
        <f t="shared" si="11"/>
        <v>#NUM!</v>
      </c>
      <c r="D146">
        <f t="shared" si="8"/>
        <v>0.90905934288630952</v>
      </c>
    </row>
    <row r="147" spans="1:4" x14ac:dyDescent="0.25">
      <c r="A147">
        <f t="shared" si="9"/>
        <v>2.169E+21</v>
      </c>
      <c r="B147" t="e">
        <f t="shared" si="10"/>
        <v>#NUM!</v>
      </c>
      <c r="C147" t="e">
        <f t="shared" si="11"/>
        <v>#NUM!</v>
      </c>
      <c r="D147">
        <f t="shared" si="8"/>
        <v>0.90984979852563419</v>
      </c>
    </row>
    <row r="148" spans="1:4" x14ac:dyDescent="0.25">
      <c r="A148">
        <f t="shared" si="9"/>
        <v>2.178E+21</v>
      </c>
      <c r="B148" t="e">
        <f t="shared" si="10"/>
        <v>#NUM!</v>
      </c>
      <c r="C148" t="e">
        <f t="shared" si="11"/>
        <v>#NUM!</v>
      </c>
      <c r="D148">
        <f t="shared" si="8"/>
        <v>0.91062980192761778</v>
      </c>
    </row>
    <row r="149" spans="1:4" x14ac:dyDescent="0.25">
      <c r="A149">
        <f t="shared" si="9"/>
        <v>2.187E+21</v>
      </c>
      <c r="B149" t="e">
        <f t="shared" si="10"/>
        <v>#NUM!</v>
      </c>
      <c r="C149" t="e">
        <f t="shared" si="11"/>
        <v>#NUM!</v>
      </c>
      <c r="D149">
        <f t="shared" si="8"/>
        <v>0.91139954022135494</v>
      </c>
    </row>
    <row r="150" spans="1:4" x14ac:dyDescent="0.25">
      <c r="A150">
        <f t="shared" si="9"/>
        <v>2.196E+21</v>
      </c>
      <c r="B150" t="e">
        <f t="shared" si="10"/>
        <v>#NUM!</v>
      </c>
      <c r="C150" t="e">
        <f t="shared" si="11"/>
        <v>#NUM!</v>
      </c>
      <c r="D150">
        <f t="shared" si="8"/>
        <v>0.91215919627826592</v>
      </c>
    </row>
    <row r="151" spans="1:4" x14ac:dyDescent="0.25">
      <c r="A151">
        <f t="shared" si="9"/>
        <v>2.205E+21</v>
      </c>
      <c r="B151" t="e">
        <f t="shared" si="10"/>
        <v>#NUM!</v>
      </c>
      <c r="C151" t="e">
        <f t="shared" si="11"/>
        <v>#NUM!</v>
      </c>
      <c r="D151">
        <f t="shared" si="8"/>
        <v>0.91290894883040985</v>
      </c>
    </row>
    <row r="152" spans="1:4" x14ac:dyDescent="0.25">
      <c r="A152">
        <f t="shared" si="9"/>
        <v>2.214E+21</v>
      </c>
      <c r="B152" t="e">
        <f t="shared" si="10"/>
        <v>#NUM!</v>
      </c>
      <c r="C152" t="e">
        <f t="shared" si="11"/>
        <v>#NUM!</v>
      </c>
      <c r="D152">
        <f t="shared" si="8"/>
        <v>0.91364897258489086</v>
      </c>
    </row>
    <row r="153" spans="1:4" x14ac:dyDescent="0.25">
      <c r="A153">
        <f t="shared" si="9"/>
        <v>2.223E+21</v>
      </c>
      <c r="B153" t="e">
        <f t="shared" si="10"/>
        <v>#NUM!</v>
      </c>
      <c r="C153" t="e">
        <f t="shared" si="11"/>
        <v>#NUM!</v>
      </c>
      <c r="D153">
        <f t="shared" si="8"/>
        <v>0.91437943833450808</v>
      </c>
    </row>
    <row r="154" spans="1:4" x14ac:dyDescent="0.25">
      <c r="A154">
        <f t="shared" si="9"/>
        <v>2.232E+21</v>
      </c>
      <c r="B154" t="e">
        <f t="shared" si="10"/>
        <v>#NUM!</v>
      </c>
      <c r="C154" t="e">
        <f t="shared" si="11"/>
        <v>#NUM!</v>
      </c>
      <c r="D154">
        <f t="shared" si="8"/>
        <v>0.91510051306479245</v>
      </c>
    </row>
    <row r="155" spans="1:4" x14ac:dyDescent="0.25">
      <c r="A155">
        <f t="shared" si="9"/>
        <v>2.241E+21</v>
      </c>
      <c r="B155" t="e">
        <f t="shared" si="10"/>
        <v>#NUM!</v>
      </c>
      <c r="C155" t="e">
        <f t="shared" si="11"/>
        <v>#NUM!</v>
      </c>
      <c r="D155">
        <f t="shared" si="8"/>
        <v>0.91581236005756783</v>
      </c>
    </row>
    <row r="156" spans="1:4" x14ac:dyDescent="0.25">
      <c r="A156">
        <f t="shared" si="9"/>
        <v>2.25E+21</v>
      </c>
      <c r="B156" t="e">
        <f t="shared" si="10"/>
        <v>#NUM!</v>
      </c>
      <c r="C156" t="e">
        <f t="shared" si="11"/>
        <v>#NUM!</v>
      </c>
      <c r="D156">
        <f t="shared" si="8"/>
        <v>0.91651513899116799</v>
      </c>
    </row>
    <row r="157" spans="1:4" x14ac:dyDescent="0.25">
      <c r="A157">
        <f t="shared" si="9"/>
        <v>2.259E+21</v>
      </c>
      <c r="B157" t="e">
        <f t="shared" si="10"/>
        <v>#NUM!</v>
      </c>
      <c r="C157" t="e">
        <f t="shared" si="11"/>
        <v>#NUM!</v>
      </c>
      <c r="D157">
        <f t="shared" si="8"/>
        <v>0.91720900603743449</v>
      </c>
    </row>
    <row r="158" spans="1:4" x14ac:dyDescent="0.25">
      <c r="A158">
        <f t="shared" si="9"/>
        <v>2.268E+21</v>
      </c>
      <c r="B158" t="e">
        <f t="shared" si="10"/>
        <v>#NUM!</v>
      </c>
      <c r="C158" t="e">
        <f t="shared" si="11"/>
        <v>#NUM!</v>
      </c>
      <c r="D158">
        <f t="shared" si="8"/>
        <v>0.9178941139556166</v>
      </c>
    </row>
    <row r="159" spans="1:4" x14ac:dyDescent="0.25">
      <c r="A159">
        <f t="shared" si="9"/>
        <v>2.277E+21</v>
      </c>
      <c r="B159" t="e">
        <f t="shared" si="10"/>
        <v>#NUM!</v>
      </c>
      <c r="C159" t="e">
        <f t="shared" si="11"/>
        <v>#NUM!</v>
      </c>
      <c r="D159">
        <f t="shared" si="8"/>
        <v>0.91857061218328762</v>
      </c>
    </row>
    <row r="160" spans="1:4" x14ac:dyDescent="0.25">
      <c r="A160">
        <f t="shared" si="9"/>
        <v>2.286E+21</v>
      </c>
      <c r="B160" t="e">
        <f t="shared" si="10"/>
        <v>#NUM!</v>
      </c>
      <c r="C160" t="e">
        <f t="shared" si="11"/>
        <v>#NUM!</v>
      </c>
      <c r="D160">
        <f t="shared" si="8"/>
        <v>0.91923864692438817</v>
      </c>
    </row>
    <row r="161" spans="1:4" x14ac:dyDescent="0.25">
      <c r="A161">
        <f t="shared" si="9"/>
        <v>2.295E+21</v>
      </c>
      <c r="B161" t="e">
        <f t="shared" si="10"/>
        <v>#NUM!</v>
      </c>
      <c r="C161" t="e">
        <f t="shared" si="11"/>
        <v>#NUM!</v>
      </c>
      <c r="D161">
        <f t="shared" si="8"/>
        <v>0.91989836123450197</v>
      </c>
    </row>
    <row r="162" spans="1:4" x14ac:dyDescent="0.25">
      <c r="A162">
        <f t="shared" si="9"/>
        <v>2.304E+21</v>
      </c>
      <c r="B162" t="e">
        <f t="shared" si="10"/>
        <v>#NUM!</v>
      </c>
      <c r="C162" t="e">
        <f t="shared" si="11"/>
        <v>#NUM!</v>
      </c>
      <c r="D162">
        <f t="shared" si="8"/>
        <v>0.92054989510346474</v>
      </c>
    </row>
    <row r="163" spans="1:4" x14ac:dyDescent="0.25">
      <c r="A163">
        <f t="shared" si="9"/>
        <v>2.313E+21</v>
      </c>
      <c r="B163" t="e">
        <f t="shared" si="10"/>
        <v>#NUM!</v>
      </c>
      <c r="C163" t="e">
        <f t="shared" si="11"/>
        <v>#NUM!</v>
      </c>
      <c r="D163">
        <f t="shared" si="8"/>
        <v>0.92119338553540397</v>
      </c>
    </row>
    <row r="164" spans="1:4" x14ac:dyDescent="0.25">
      <c r="A164">
        <f t="shared" si="9"/>
        <v>2.322E+21</v>
      </c>
      <c r="B164" t="e">
        <f t="shared" si="10"/>
        <v>#NUM!</v>
      </c>
      <c r="C164" t="e">
        <f t="shared" si="11"/>
        <v>#NUM!</v>
      </c>
      <c r="D164">
        <f t="shared" si="8"/>
        <v>0.92182896662630176</v>
      </c>
    </row>
    <row r="165" spans="1:4" x14ac:dyDescent="0.25">
      <c r="A165">
        <f t="shared" si="9"/>
        <v>2.331E+21</v>
      </c>
      <c r="B165" t="e">
        <f t="shared" si="10"/>
        <v>#NUM!</v>
      </c>
      <c r="C165" t="e">
        <f t="shared" si="11"/>
        <v>#NUM!</v>
      </c>
      <c r="D165">
        <f t="shared" si="8"/>
        <v>0.92245676963917</v>
      </c>
    </row>
    <row r="166" spans="1:4" x14ac:dyDescent="0.25">
      <c r="A166">
        <f t="shared" si="9"/>
        <v>2.34E+21</v>
      </c>
      <c r="B166" t="e">
        <f t="shared" si="10"/>
        <v>#NUM!</v>
      </c>
      <c r="C166" t="e">
        <f t="shared" si="11"/>
        <v>#NUM!</v>
      </c>
      <c r="D166">
        <f t="shared" si="8"/>
        <v>0.92307692307692313</v>
      </c>
    </row>
    <row r="167" spans="1:4" x14ac:dyDescent="0.25">
      <c r="A167">
        <f t="shared" si="9"/>
        <v>2.349E+21</v>
      </c>
      <c r="B167" t="e">
        <f t="shared" si="10"/>
        <v>#NUM!</v>
      </c>
      <c r="C167" t="e">
        <f t="shared" si="11"/>
        <v>#NUM!</v>
      </c>
      <c r="D167">
        <f t="shared" si="8"/>
        <v>0.92368955275303022</v>
      </c>
    </row>
    <row r="168" spans="1:4" x14ac:dyDescent="0.25">
      <c r="A168">
        <f t="shared" si="9"/>
        <v>2.358E+21</v>
      </c>
      <c r="B168" t="e">
        <f t="shared" si="10"/>
        <v>#NUM!</v>
      </c>
      <c r="C168" t="e">
        <f t="shared" si="11"/>
        <v>#NUM!</v>
      </c>
      <c r="D168">
        <f t="shared" si="8"/>
        <v>0.92429478186002589</v>
      </c>
    </row>
    <row r="169" spans="1:4" x14ac:dyDescent="0.25">
      <c r="A169">
        <f t="shared" si="9"/>
        <v>2.3670000000000003E+21</v>
      </c>
      <c r="B169" t="e">
        <f t="shared" si="10"/>
        <v>#NUM!</v>
      </c>
      <c r="C169" t="e">
        <f t="shared" si="11"/>
        <v>#NUM!</v>
      </c>
      <c r="D169">
        <f t="shared" si="8"/>
        <v>0.9248927310359536</v>
      </c>
    </row>
    <row r="170" spans="1:4" x14ac:dyDescent="0.25">
      <c r="A170">
        <f t="shared" si="9"/>
        <v>2.376E+21</v>
      </c>
      <c r="B170" t="e">
        <f t="shared" si="10"/>
        <v>#NUM!</v>
      </c>
      <c r="C170" t="e">
        <f t="shared" si="11"/>
        <v>#NUM!</v>
      </c>
      <c r="D170">
        <f t="shared" si="8"/>
        <v>0.92548351842881527</v>
      </c>
    </row>
    <row r="171" spans="1:4" x14ac:dyDescent="0.25">
      <c r="A171">
        <f t="shared" si="9"/>
        <v>2.3849999999999997E+21</v>
      </c>
      <c r="B171" t="e">
        <f t="shared" si="10"/>
        <v>#NUM!</v>
      </c>
      <c r="C171" t="e">
        <f t="shared" si="11"/>
        <v>#NUM!</v>
      </c>
      <c r="D171">
        <f t="shared" si="8"/>
        <v>0.92606725975909632</v>
      </c>
    </row>
    <row r="172" spans="1:4" x14ac:dyDescent="0.25">
      <c r="A172">
        <f t="shared" si="9"/>
        <v>2.3939999999999995E+21</v>
      </c>
      <c r="B172" t="e">
        <f t="shared" si="10"/>
        <v>#NUM!</v>
      </c>
      <c r="C172" t="e">
        <f t="shared" si="11"/>
        <v>#NUM!</v>
      </c>
      <c r="D172">
        <f t="shared" si="8"/>
        <v>0.92664406838043212</v>
      </c>
    </row>
    <row r="173" spans="1:4" x14ac:dyDescent="0.25">
      <c r="A173">
        <f t="shared" si="9"/>
        <v>2.4029999999999992E+21</v>
      </c>
      <c r="B173" t="e">
        <f t="shared" si="10"/>
        <v>#NUM!</v>
      </c>
      <c r="C173" t="e">
        <f t="shared" si="11"/>
        <v>#NUM!</v>
      </c>
      <c r="D173">
        <f t="shared" si="8"/>
        <v>0.92721405533848067</v>
      </c>
    </row>
    <row r="174" spans="1:4" x14ac:dyDescent="0.25">
      <c r="A174">
        <f t="shared" si="9"/>
        <v>2.411999999999999E+21</v>
      </c>
      <c r="B174" t="e">
        <f t="shared" si="10"/>
        <v>#NUM!</v>
      </c>
      <c r="C174" t="e">
        <f t="shared" si="11"/>
        <v>#NUM!</v>
      </c>
      <c r="D174">
        <f t="shared" si="8"/>
        <v>0.92777732942806279</v>
      </c>
    </row>
    <row r="175" spans="1:4" x14ac:dyDescent="0.25">
      <c r="A175">
        <f t="shared" si="9"/>
        <v>2.4209999999999987E+21</v>
      </c>
      <c r="B175" t="e">
        <f t="shared" si="10"/>
        <v>#NUM!</v>
      </c>
      <c r="C175" t="e">
        <f t="shared" si="11"/>
        <v>#NUM!</v>
      </c>
      <c r="D175">
        <f t="shared" si="8"/>
        <v>0.92833399724862853</v>
      </c>
    </row>
    <row r="176" spans="1:4" x14ac:dyDescent="0.25">
      <c r="A176">
        <f t="shared" si="9"/>
        <v>2.4299999999999984E+21</v>
      </c>
      <c r="B176" t="e">
        <f t="shared" si="10"/>
        <v>#NUM!</v>
      </c>
      <c r="C176" t="e">
        <f t="shared" si="11"/>
        <v>#NUM!</v>
      </c>
      <c r="D176">
        <f t="shared" si="8"/>
        <v>0.92888416325810752</v>
      </c>
    </row>
    <row r="177" spans="1:4" x14ac:dyDescent="0.25">
      <c r="A177">
        <f t="shared" si="9"/>
        <v>2.4389999999999982E+21</v>
      </c>
      <c r="B177" t="e">
        <f t="shared" si="10"/>
        <v>#NUM!</v>
      </c>
      <c r="C177" t="e">
        <f t="shared" si="11"/>
        <v>#NUM!</v>
      </c>
      <c r="D177">
        <f t="shared" si="8"/>
        <v>0.92942792982519684</v>
      </c>
    </row>
    <row r="178" spans="1:4" x14ac:dyDescent="0.25">
      <c r="A178">
        <f t="shared" si="9"/>
        <v>2.4479999999999979E+21</v>
      </c>
      <c r="B178" t="e">
        <f t="shared" si="10"/>
        <v>#NUM!</v>
      </c>
      <c r="C178" t="e">
        <f t="shared" si="11"/>
        <v>#NUM!</v>
      </c>
      <c r="D178">
        <f t="shared" si="8"/>
        <v>0.92996539728013972</v>
      </c>
    </row>
    <row r="179" spans="1:4" x14ac:dyDescent="0.25">
      <c r="A179">
        <f t="shared" si="9"/>
        <v>2.4569999999999976E+21</v>
      </c>
      <c r="B179" t="e">
        <f t="shared" si="10"/>
        <v>#NUM!</v>
      </c>
      <c r="C179" t="e">
        <f t="shared" si="11"/>
        <v>#NUM!</v>
      </c>
      <c r="D179">
        <f t="shared" si="8"/>
        <v>0.93049666396404518</v>
      </c>
    </row>
    <row r="180" spans="1:4" x14ac:dyDescent="0.25">
      <c r="A180">
        <f t="shared" si="9"/>
        <v>2.4659999999999974E+21</v>
      </c>
      <c r="B180" t="e">
        <f t="shared" si="10"/>
        <v>#NUM!</v>
      </c>
      <c r="C180" t="e">
        <f t="shared" si="11"/>
        <v>#NUM!</v>
      </c>
      <c r="D180">
        <f t="shared" si="8"/>
        <v>0.93102182627679708</v>
      </c>
    </row>
    <row r="181" spans="1:4" x14ac:dyDescent="0.25">
      <c r="A181">
        <f t="shared" si="9"/>
        <v>2.4749999999999971E+21</v>
      </c>
      <c r="B181" t="e">
        <f t="shared" si="10"/>
        <v>#NUM!</v>
      </c>
      <c r="C181" t="e">
        <f t="shared" si="11"/>
        <v>#NUM!</v>
      </c>
      <c r="D181">
        <f t="shared" si="8"/>
        <v>0.93154097872359964</v>
      </c>
    </row>
    <row r="182" spans="1:4" x14ac:dyDescent="0.25">
      <c r="A182">
        <f t="shared" si="9"/>
        <v>2.4839999999999969E+21</v>
      </c>
      <c r="B182" t="e">
        <f t="shared" si="10"/>
        <v>#NUM!</v>
      </c>
      <c r="C182" t="e">
        <f t="shared" si="11"/>
        <v>#NUM!</v>
      </c>
      <c r="D182">
        <f t="shared" si="8"/>
        <v>0.93205421396020427</v>
      </c>
    </row>
    <row r="183" spans="1:4" x14ac:dyDescent="0.25">
      <c r="A183">
        <f t="shared" si="9"/>
        <v>2.4929999999999966E+21</v>
      </c>
      <c r="B183" t="e">
        <f t="shared" si="10"/>
        <v>#NUM!</v>
      </c>
      <c r="C183" t="e">
        <f t="shared" si="11"/>
        <v>#NUM!</v>
      </c>
      <c r="D183">
        <f t="shared" si="8"/>
        <v>0.9325616228368605</v>
      </c>
    </row>
    <row r="184" spans="1:4" x14ac:dyDescent="0.25">
      <c r="A184">
        <f t="shared" si="9"/>
        <v>2.5019999999999963E+21</v>
      </c>
      <c r="B184" t="e">
        <f t="shared" si="10"/>
        <v>#NUM!</v>
      </c>
      <c r="C184" t="e">
        <f t="shared" si="11"/>
        <v>#NUM!</v>
      </c>
      <c r="D184">
        <f t="shared" si="8"/>
        <v>0.93306329444103375</v>
      </c>
    </row>
    <row r="185" spans="1:4" x14ac:dyDescent="0.25">
      <c r="A185">
        <f t="shared" si="9"/>
        <v>2.5109999999999961E+21</v>
      </c>
      <c r="B185" t="e">
        <f t="shared" si="10"/>
        <v>#NUM!</v>
      </c>
      <c r="C185" t="e">
        <f t="shared" si="11"/>
        <v>#NUM!</v>
      </c>
      <c r="D185">
        <f t="shared" si="8"/>
        <v>0.93355931613892884</v>
      </c>
    </row>
    <row r="186" spans="1:4" x14ac:dyDescent="0.25">
      <c r="A186">
        <f t="shared" si="9"/>
        <v>2.5199999999999958E+21</v>
      </c>
      <c r="B186" t="e">
        <f t="shared" si="10"/>
        <v>#NUM!</v>
      </c>
      <c r="C186" t="e">
        <f t="shared" si="11"/>
        <v>#NUM!</v>
      </c>
      <c r="D186">
        <f t="shared" si="8"/>
        <v>0.93404977361585839</v>
      </c>
    </row>
    <row r="187" spans="1:4" x14ac:dyDescent="0.25">
      <c r="A187">
        <f t="shared" si="9"/>
        <v>2.5289999999999955E+21</v>
      </c>
      <c r="B187" t="e">
        <f t="shared" si="10"/>
        <v>#NUM!</v>
      </c>
      <c r="C187" t="e">
        <f t="shared" si="11"/>
        <v>#NUM!</v>
      </c>
      <c r="D187">
        <f t="shared" si="8"/>
        <v>0.93453475091549387</v>
      </c>
    </row>
    <row r="188" spans="1:4" x14ac:dyDescent="0.25">
      <c r="A188">
        <f t="shared" si="9"/>
        <v>2.5379999999999953E+21</v>
      </c>
      <c r="B188" t="e">
        <f t="shared" si="10"/>
        <v>#NUM!</v>
      </c>
      <c r="C188" t="e">
        <f t="shared" si="11"/>
        <v>#NUM!</v>
      </c>
      <c r="D188">
        <f t="shared" si="8"/>
        <v>0.93501433047803351</v>
      </c>
    </row>
    <row r="189" spans="1:4" x14ac:dyDescent="0.25">
      <c r="A189">
        <f t="shared" si="9"/>
        <v>2.546999999999995E+21</v>
      </c>
      <c r="B189" t="e">
        <f t="shared" si="10"/>
        <v>#NUM!</v>
      </c>
      <c r="C189" t="e">
        <f t="shared" si="11"/>
        <v>#NUM!</v>
      </c>
      <c r="D189">
        <f t="shared" si="8"/>
        <v>0.93548859317732391</v>
      </c>
    </row>
    <row r="190" spans="1:4" x14ac:dyDescent="0.25">
      <c r="A190">
        <f t="shared" si="9"/>
        <v>2.5559999999999948E+21</v>
      </c>
      <c r="B190" t="e">
        <f t="shared" si="10"/>
        <v>#NUM!</v>
      </c>
      <c r="C190" t="e">
        <f t="shared" si="11"/>
        <v>#NUM!</v>
      </c>
      <c r="D190">
        <f t="shared" si="8"/>
        <v>0.93595761835696589</v>
      </c>
    </row>
    <row r="191" spans="1:4" x14ac:dyDescent="0.25">
      <c r="A191">
        <f t="shared" si="9"/>
        <v>2.5649999999999945E+21</v>
      </c>
      <c r="B191" t="e">
        <f t="shared" si="10"/>
        <v>#NUM!</v>
      </c>
      <c r="C191" t="e">
        <f t="shared" si="11"/>
        <v>#NUM!</v>
      </c>
      <c r="D191">
        <f t="shared" si="8"/>
        <v>0.93642148386543955</v>
      </c>
    </row>
    <row r="192" spans="1:4" x14ac:dyDescent="0.25">
      <c r="A192">
        <f t="shared" si="9"/>
        <v>2.5739999999999942E+21</v>
      </c>
      <c r="B192" t="e">
        <f t="shared" si="10"/>
        <v>#NUM!</v>
      </c>
      <c r="C192" t="e">
        <f t="shared" si="11"/>
        <v>#NUM!</v>
      </c>
      <c r="D192">
        <f t="shared" si="8"/>
        <v>0.93688026609027664</v>
      </c>
    </row>
    <row r="193" spans="1:4" x14ac:dyDescent="0.25">
      <c r="A193">
        <f t="shared" si="9"/>
        <v>2.582999999999994E+21</v>
      </c>
      <c r="B193" t="e">
        <f t="shared" si="10"/>
        <v>#NUM!</v>
      </c>
      <c r="C193" t="e">
        <f t="shared" si="11"/>
        <v>#NUM!</v>
      </c>
      <c r="D193">
        <f t="shared" si="8"/>
        <v>0.93733403999131248</v>
      </c>
    </row>
    <row r="194" spans="1:4" x14ac:dyDescent="0.25">
      <c r="A194">
        <f t="shared" si="9"/>
        <v>2.5919999999999937E+21</v>
      </c>
      <c r="B194" t="e">
        <f t="shared" si="10"/>
        <v>#NUM!</v>
      </c>
      <c r="C194" t="e">
        <f t="shared" si="11"/>
        <v>#NUM!</v>
      </c>
      <c r="D194">
        <f t="shared" si="8"/>
        <v>0.93778287913304381</v>
      </c>
    </row>
    <row r="195" spans="1:4" x14ac:dyDescent="0.25">
      <c r="A195">
        <f t="shared" si="9"/>
        <v>2.6009999999999934E+21</v>
      </c>
      <c r="B195" t="e">
        <f t="shared" si="10"/>
        <v>#NUM!</v>
      </c>
      <c r="C195" t="e">
        <f t="shared" si="11"/>
        <v>#NUM!</v>
      </c>
      <c r="D195">
        <f t="shared" si="8"/>
        <v>0.93822685571612319</v>
      </c>
    </row>
    <row r="196" spans="1:4" x14ac:dyDescent="0.25">
      <c r="A196">
        <f t="shared" si="9"/>
        <v>2.6099999999999932E+21</v>
      </c>
      <c r="B196" t="e">
        <f t="shared" si="10"/>
        <v>#NUM!</v>
      </c>
      <c r="C196" t="e">
        <f t="shared" si="11"/>
        <v>#NUM!</v>
      </c>
      <c r="D196">
        <f t="shared" si="8"/>
        <v>0.9386660406080134</v>
      </c>
    </row>
    <row r="197" spans="1:4" x14ac:dyDescent="0.25">
      <c r="A197">
        <f t="shared" si="9"/>
        <v>2.6189999999999929E+21</v>
      </c>
      <c r="B197" t="e">
        <f t="shared" si="10"/>
        <v>#NUM!</v>
      </c>
      <c r="C197" t="e">
        <f t="shared" si="11"/>
        <v>#NUM!</v>
      </c>
      <c r="D197">
        <f t="shared" si="8"/>
        <v>0.93910050337283013</v>
      </c>
    </row>
    <row r="198" spans="1:4" x14ac:dyDescent="0.25">
      <c r="A198">
        <f t="shared" si="9"/>
        <v>2.6279999999999927E+21</v>
      </c>
      <c r="B198" t="e">
        <f t="shared" si="10"/>
        <v>#NUM!</v>
      </c>
      <c r="C198" t="e">
        <f t="shared" si="11"/>
        <v>#NUM!</v>
      </c>
      <c r="D198">
        <f t="shared" ref="D198:D261" si="12">SQRT(1 - mass^2*lghtspd^4/A198^2)</f>
        <v>0.93953031230039674</v>
      </c>
    </row>
    <row r="199" spans="1:4" x14ac:dyDescent="0.25">
      <c r="A199">
        <f t="shared" ref="A199:A262" si="13">A198+mass*lghtspd^2/100</f>
        <v>2.6369999999999924E+21</v>
      </c>
      <c r="B199" t="e">
        <f t="shared" ref="B199:B262" si="14">mass/SQRT(1-(C198)^2)</f>
        <v>#NUM!</v>
      </c>
      <c r="C199" t="e">
        <f t="shared" ref="C199:C262" si="15">SQRT(A199^2-NRG00^2)/lghtspd/B199/lghtspd</f>
        <v>#NUM!</v>
      </c>
      <c r="D199">
        <f t="shared" si="12"/>
        <v>0.93995553443453572</v>
      </c>
    </row>
    <row r="200" spans="1:4" x14ac:dyDescent="0.25">
      <c r="A200">
        <f t="shared" si="13"/>
        <v>2.6459999999999921E+21</v>
      </c>
      <c r="B200" t="e">
        <f t="shared" si="14"/>
        <v>#NUM!</v>
      </c>
      <c r="C200" t="e">
        <f t="shared" si="15"/>
        <v>#NUM!</v>
      </c>
      <c r="D200">
        <f t="shared" si="12"/>
        <v>0.940376235600619</v>
      </c>
    </row>
    <row r="201" spans="1:4" x14ac:dyDescent="0.25">
      <c r="A201">
        <f t="shared" si="13"/>
        <v>2.6549999999999919E+21</v>
      </c>
      <c r="B201" t="e">
        <f t="shared" si="14"/>
        <v>#NUM!</v>
      </c>
      <c r="C201" t="e">
        <f t="shared" si="15"/>
        <v>#NUM!</v>
      </c>
      <c r="D201">
        <f t="shared" si="12"/>
        <v>0.94079248043240082</v>
      </c>
    </row>
    <row r="202" spans="1:4" x14ac:dyDescent="0.25">
      <c r="A202">
        <f t="shared" si="13"/>
        <v>2.6639999999999916E+21</v>
      </c>
      <c r="B202" t="e">
        <f t="shared" si="14"/>
        <v>#NUM!</v>
      </c>
      <c r="C202" t="e">
        <f t="shared" si="15"/>
        <v>#NUM!</v>
      </c>
      <c r="D202">
        <f t="shared" si="12"/>
        <v>0.9412043323981536</v>
      </c>
    </row>
    <row r="203" spans="1:4" x14ac:dyDescent="0.25">
      <c r="A203">
        <f t="shared" si="13"/>
        <v>2.6729999999999913E+21</v>
      </c>
      <c r="B203" t="e">
        <f t="shared" si="14"/>
        <v>#NUM!</v>
      </c>
      <c r="C203" t="e">
        <f t="shared" si="15"/>
        <v>#NUM!</v>
      </c>
      <c r="D203">
        <f t="shared" si="12"/>
        <v>0.94161185382612889</v>
      </c>
    </row>
    <row r="204" spans="1:4" x14ac:dyDescent="0.25">
      <c r="A204">
        <f t="shared" si="13"/>
        <v>2.6819999999999911E+21</v>
      </c>
      <c r="B204" t="e">
        <f t="shared" si="14"/>
        <v>#NUM!</v>
      </c>
      <c r="C204" t="e">
        <f t="shared" si="15"/>
        <v>#NUM!</v>
      </c>
      <c r="D204">
        <f t="shared" si="12"/>
        <v>0.94201510592936211</v>
      </c>
    </row>
    <row r="205" spans="1:4" x14ac:dyDescent="0.25">
      <c r="A205">
        <f t="shared" si="13"/>
        <v>2.6909999999999908E+21</v>
      </c>
      <c r="B205" t="e">
        <f t="shared" si="14"/>
        <v>#NUM!</v>
      </c>
      <c r="C205" t="e">
        <f t="shared" si="15"/>
        <v>#NUM!</v>
      </c>
      <c r="D205">
        <f t="shared" si="12"/>
        <v>0.94241414882984209</v>
      </c>
    </row>
    <row r="206" spans="1:4" x14ac:dyDescent="0.25">
      <c r="A206">
        <f t="shared" si="13"/>
        <v>2.6999999999999906E+21</v>
      </c>
      <c r="B206" t="e">
        <f t="shared" si="14"/>
        <v>#NUM!</v>
      </c>
      <c r="C206" t="e">
        <f t="shared" si="15"/>
        <v>#NUM!</v>
      </c>
      <c r="D206">
        <f t="shared" si="12"/>
        <v>0.94280904158206302</v>
      </c>
    </row>
    <row r="207" spans="1:4" x14ac:dyDescent="0.25">
      <c r="A207">
        <f t="shared" si="13"/>
        <v>2.7089999999999903E+21</v>
      </c>
      <c r="B207" t="e">
        <f t="shared" si="14"/>
        <v>#NUM!</v>
      </c>
      <c r="C207" t="e">
        <f t="shared" si="15"/>
        <v>#NUM!</v>
      </c>
      <c r="D207">
        <f t="shared" si="12"/>
        <v>0.94319984219597741</v>
      </c>
    </row>
    <row r="208" spans="1:4" x14ac:dyDescent="0.25">
      <c r="A208">
        <f t="shared" si="13"/>
        <v>2.71799999999999E+21</v>
      </c>
      <c r="B208" t="e">
        <f t="shared" si="14"/>
        <v>#NUM!</v>
      </c>
      <c r="C208" t="e">
        <f t="shared" si="15"/>
        <v>#NUM!</v>
      </c>
      <c r="D208">
        <f t="shared" si="12"/>
        <v>0.94358660765936864</v>
      </c>
    </row>
    <row r="209" spans="1:4" x14ac:dyDescent="0.25">
      <c r="A209">
        <f t="shared" si="13"/>
        <v>2.7269999999999898E+21</v>
      </c>
      <c r="B209" t="e">
        <f t="shared" si="14"/>
        <v>#NUM!</v>
      </c>
      <c r="C209" t="e">
        <f t="shared" si="15"/>
        <v>#NUM!</v>
      </c>
      <c r="D209">
        <f t="shared" si="12"/>
        <v>0.94396939395965773</v>
      </c>
    </row>
    <row r="210" spans="1:4" x14ac:dyDescent="0.25">
      <c r="A210">
        <f t="shared" si="13"/>
        <v>2.7359999999999895E+21</v>
      </c>
      <c r="B210" t="e">
        <f t="shared" si="14"/>
        <v>#NUM!</v>
      </c>
      <c r="C210" t="e">
        <f t="shared" si="15"/>
        <v>#NUM!</v>
      </c>
      <c r="D210">
        <f t="shared" si="12"/>
        <v>0.94434825610516349</v>
      </c>
    </row>
    <row r="211" spans="1:4" x14ac:dyDescent="0.25">
      <c r="A211">
        <f t="shared" si="13"/>
        <v>2.7449999999999893E+21</v>
      </c>
      <c r="B211" t="e">
        <f t="shared" si="14"/>
        <v>#NUM!</v>
      </c>
      <c r="C211" t="e">
        <f t="shared" si="15"/>
        <v>#NUM!</v>
      </c>
      <c r="D211">
        <f t="shared" si="12"/>
        <v>0.94472324814582964</v>
      </c>
    </row>
    <row r="212" spans="1:4" x14ac:dyDescent="0.25">
      <c r="A212">
        <f t="shared" si="13"/>
        <v>2.753999999999989E+21</v>
      </c>
      <c r="B212" t="e">
        <f t="shared" si="14"/>
        <v>#NUM!</v>
      </c>
      <c r="C212" t="e">
        <f t="shared" si="15"/>
        <v>#NUM!</v>
      </c>
      <c r="D212">
        <f t="shared" si="12"/>
        <v>0.94509442319343639</v>
      </c>
    </row>
    <row r="213" spans="1:4" x14ac:dyDescent="0.25">
      <c r="A213">
        <f t="shared" si="13"/>
        <v>2.7629999999999887E+21</v>
      </c>
      <c r="B213" t="e">
        <f t="shared" si="14"/>
        <v>#NUM!</v>
      </c>
      <c r="C213" t="e">
        <f t="shared" si="15"/>
        <v>#NUM!</v>
      </c>
      <c r="D213">
        <f t="shared" si="12"/>
        <v>0.94546183344130852</v>
      </c>
    </row>
    <row r="214" spans="1:4" x14ac:dyDescent="0.25">
      <c r="A214">
        <f t="shared" si="13"/>
        <v>2.7719999999999885E+21</v>
      </c>
      <c r="B214" t="e">
        <f t="shared" si="14"/>
        <v>#NUM!</v>
      </c>
      <c r="C214" t="e">
        <f t="shared" si="15"/>
        <v>#NUM!</v>
      </c>
      <c r="D214">
        <f t="shared" si="12"/>
        <v>0.94582553018353854</v>
      </c>
    </row>
    <row r="215" spans="1:4" x14ac:dyDescent="0.25">
      <c r="A215">
        <f t="shared" si="13"/>
        <v>2.7809999999999882E+21</v>
      </c>
      <c r="B215" t="e">
        <f t="shared" si="14"/>
        <v>#NUM!</v>
      </c>
      <c r="C215" t="e">
        <f t="shared" si="15"/>
        <v>#NUM!</v>
      </c>
      <c r="D215">
        <f t="shared" si="12"/>
        <v>0.94618556383373331</v>
      </c>
    </row>
    <row r="216" spans="1:4" x14ac:dyDescent="0.25">
      <c r="A216">
        <f t="shared" si="13"/>
        <v>2.7899999999999879E+21</v>
      </c>
      <c r="B216" t="e">
        <f t="shared" si="14"/>
        <v>#NUM!</v>
      </c>
      <c r="C216" t="e">
        <f t="shared" si="15"/>
        <v>#NUM!</v>
      </c>
      <c r="D216">
        <f t="shared" si="12"/>
        <v>0.94654198394330336</v>
      </c>
    </row>
    <row r="217" spans="1:4" x14ac:dyDescent="0.25">
      <c r="A217">
        <f t="shared" si="13"/>
        <v>2.7989999999999877E+21</v>
      </c>
      <c r="B217" t="e">
        <f t="shared" si="14"/>
        <v>#NUM!</v>
      </c>
      <c r="C217" t="e">
        <f t="shared" si="15"/>
        <v>#NUM!</v>
      </c>
      <c r="D217">
        <f t="shared" si="12"/>
        <v>0.94689483921930351</v>
      </c>
    </row>
    <row r="218" spans="1:4" x14ac:dyDescent="0.25">
      <c r="A218">
        <f t="shared" si="13"/>
        <v>2.8079999999999874E+21</v>
      </c>
      <c r="B218" t="e">
        <f t="shared" si="14"/>
        <v>#NUM!</v>
      </c>
      <c r="C218" t="e">
        <f t="shared" si="15"/>
        <v>#NUM!</v>
      </c>
      <c r="D218">
        <f t="shared" si="12"/>
        <v>0.94724417754183932</v>
      </c>
    </row>
    <row r="219" spans="1:4" x14ac:dyDescent="0.25">
      <c r="A219">
        <f t="shared" si="13"/>
        <v>2.8169999999999872E+21</v>
      </c>
      <c r="B219" t="e">
        <f t="shared" si="14"/>
        <v>#NUM!</v>
      </c>
      <c r="C219" t="e">
        <f t="shared" si="15"/>
        <v>#NUM!</v>
      </c>
      <c r="D219">
        <f t="shared" si="12"/>
        <v>0.94759004598105168</v>
      </c>
    </row>
    <row r="220" spans="1:4" x14ac:dyDescent="0.25">
      <c r="A220">
        <f t="shared" si="13"/>
        <v>2.8259999999999869E+21</v>
      </c>
      <c r="B220" t="e">
        <f t="shared" si="14"/>
        <v>#NUM!</v>
      </c>
      <c r="C220" t="e">
        <f t="shared" si="15"/>
        <v>#NUM!</v>
      </c>
      <c r="D220">
        <f t="shared" si="12"/>
        <v>0.94793249081369091</v>
      </c>
    </row>
    <row r="221" spans="1:4" x14ac:dyDescent="0.25">
      <c r="A221">
        <f t="shared" si="13"/>
        <v>2.8349999999999866E+21</v>
      </c>
      <c r="B221" t="e">
        <f t="shared" si="14"/>
        <v>#NUM!</v>
      </c>
      <c r="C221" t="e">
        <f t="shared" si="15"/>
        <v>#NUM!</v>
      </c>
      <c r="D221">
        <f t="shared" si="12"/>
        <v>0.94827155753929138</v>
      </c>
    </row>
    <row r="222" spans="1:4" x14ac:dyDescent="0.25">
      <c r="A222">
        <f t="shared" si="13"/>
        <v>2.8439999999999864E+21</v>
      </c>
      <c r="B222" t="e">
        <f t="shared" si="14"/>
        <v>#NUM!</v>
      </c>
      <c r="C222" t="e">
        <f t="shared" si="15"/>
        <v>#NUM!</v>
      </c>
      <c r="D222">
        <f t="shared" si="12"/>
        <v>0.94860729089595874</v>
      </c>
    </row>
    <row r="223" spans="1:4" x14ac:dyDescent="0.25">
      <c r="A223">
        <f t="shared" si="13"/>
        <v>2.8529999999999861E+21</v>
      </c>
      <c r="B223" t="e">
        <f t="shared" si="14"/>
        <v>#NUM!</v>
      </c>
      <c r="C223" t="e">
        <f t="shared" si="15"/>
        <v>#NUM!</v>
      </c>
      <c r="D223">
        <f t="shared" si="12"/>
        <v>0.94893973487577976</v>
      </c>
    </row>
    <row r="224" spans="1:4" x14ac:dyDescent="0.25">
      <c r="A224">
        <f t="shared" si="13"/>
        <v>2.8619999999999858E+21</v>
      </c>
      <c r="B224" t="e">
        <f t="shared" si="14"/>
        <v>#NUM!</v>
      </c>
      <c r="C224" t="e">
        <f t="shared" si="15"/>
        <v>#NUM!</v>
      </c>
      <c r="D224">
        <f t="shared" si="12"/>
        <v>0.94926893273986557</v>
      </c>
    </row>
    <row r="225" spans="1:4" x14ac:dyDescent="0.25">
      <c r="A225">
        <f t="shared" si="13"/>
        <v>2.8709999999999856E+21</v>
      </c>
      <c r="B225" t="e">
        <f t="shared" si="14"/>
        <v>#NUM!</v>
      </c>
      <c r="C225" t="e">
        <f t="shared" si="15"/>
        <v>#NUM!</v>
      </c>
      <c r="D225">
        <f t="shared" si="12"/>
        <v>0.94959492703303727</v>
      </c>
    </row>
    <row r="226" spans="1:4" x14ac:dyDescent="0.25">
      <c r="A226">
        <f t="shared" si="13"/>
        <v>2.8799999999999853E+21</v>
      </c>
      <c r="B226" t="e">
        <f t="shared" si="14"/>
        <v>#NUM!</v>
      </c>
      <c r="C226" t="e">
        <f t="shared" si="15"/>
        <v>#NUM!</v>
      </c>
      <c r="D226">
        <f t="shared" si="12"/>
        <v>0.94991775959816593</v>
      </c>
    </row>
    <row r="227" spans="1:4" x14ac:dyDescent="0.25">
      <c r="A227">
        <f t="shared" si="13"/>
        <v>2.8889999999999851E+21</v>
      </c>
      <c r="B227" t="e">
        <f t="shared" si="14"/>
        <v>#NUM!</v>
      </c>
      <c r="C227" t="e">
        <f t="shared" si="15"/>
        <v>#NUM!</v>
      </c>
      <c r="D227">
        <f t="shared" si="12"/>
        <v>0.95023747159017391</v>
      </c>
    </row>
    <row r="228" spans="1:4" x14ac:dyDescent="0.25">
      <c r="A228">
        <f t="shared" si="13"/>
        <v>2.8979999999999848E+21</v>
      </c>
      <c r="B228" t="e">
        <f t="shared" si="14"/>
        <v>#NUM!</v>
      </c>
      <c r="C228" t="e">
        <f t="shared" si="15"/>
        <v>#NUM!</v>
      </c>
      <c r="D228">
        <f t="shared" si="12"/>
        <v>0.95055410348970837</v>
      </c>
    </row>
    <row r="229" spans="1:4" x14ac:dyDescent="0.25">
      <c r="A229">
        <f t="shared" si="13"/>
        <v>2.9069999999999845E+21</v>
      </c>
      <c r="B229" t="e">
        <f t="shared" si="14"/>
        <v>#NUM!</v>
      </c>
      <c r="C229" t="e">
        <f t="shared" si="15"/>
        <v>#NUM!</v>
      </c>
      <c r="D229">
        <f t="shared" si="12"/>
        <v>0.95086769511649494</v>
      </c>
    </row>
    <row r="230" spans="1:4" x14ac:dyDescent="0.25">
      <c r="A230">
        <f t="shared" si="13"/>
        <v>2.9159999999999843E+21</v>
      </c>
      <c r="B230" t="e">
        <f t="shared" si="14"/>
        <v>#NUM!</v>
      </c>
      <c r="C230" t="e">
        <f t="shared" si="15"/>
        <v>#NUM!</v>
      </c>
      <c r="D230">
        <f t="shared" si="12"/>
        <v>0.95117828564238083</v>
      </c>
    </row>
    <row r="231" spans="1:4" x14ac:dyDescent="0.25">
      <c r="A231">
        <f t="shared" si="13"/>
        <v>2.924999999999984E+21</v>
      </c>
      <c r="B231" t="e">
        <f t="shared" si="14"/>
        <v>#NUM!</v>
      </c>
      <c r="C231" t="e">
        <f t="shared" si="15"/>
        <v>#NUM!</v>
      </c>
      <c r="D231">
        <f t="shared" si="12"/>
        <v>0.95148591360407497</v>
      </c>
    </row>
    <row r="232" spans="1:4" x14ac:dyDescent="0.25">
      <c r="A232">
        <f t="shared" si="13"/>
        <v>2.9339999999999837E+21</v>
      </c>
      <c r="B232" t="e">
        <f t="shared" si="14"/>
        <v>#NUM!</v>
      </c>
      <c r="C232" t="e">
        <f t="shared" si="15"/>
        <v>#NUM!</v>
      </c>
      <c r="D232">
        <f t="shared" si="12"/>
        <v>0.95179061691559397</v>
      </c>
    </row>
    <row r="233" spans="1:4" x14ac:dyDescent="0.25">
      <c r="A233">
        <f t="shared" si="13"/>
        <v>2.9429999999999835E+21</v>
      </c>
      <c r="B233" t="e">
        <f t="shared" si="14"/>
        <v>#NUM!</v>
      </c>
      <c r="C233" t="e">
        <f t="shared" si="15"/>
        <v>#NUM!</v>
      </c>
      <c r="D233">
        <f t="shared" si="12"/>
        <v>0.952092432880421</v>
      </c>
    </row>
    <row r="234" spans="1:4" x14ac:dyDescent="0.25">
      <c r="A234">
        <f t="shared" si="13"/>
        <v>2.9519999999999832E+21</v>
      </c>
      <c r="B234" t="e">
        <f t="shared" si="14"/>
        <v>#NUM!</v>
      </c>
      <c r="C234" t="e">
        <f t="shared" si="15"/>
        <v>#NUM!</v>
      </c>
      <c r="D234">
        <f t="shared" si="12"/>
        <v>0.95239139820338647</v>
      </c>
    </row>
    <row r="235" spans="1:4" x14ac:dyDescent="0.25">
      <c r="A235">
        <f t="shared" si="13"/>
        <v>2.960999999999983E+21</v>
      </c>
      <c r="B235" t="e">
        <f t="shared" si="14"/>
        <v>#NUM!</v>
      </c>
      <c r="C235" t="e">
        <f t="shared" si="15"/>
        <v>#NUM!</v>
      </c>
      <c r="D235">
        <f t="shared" si="12"/>
        <v>0.95268754900227592</v>
      </c>
    </row>
    <row r="236" spans="1:4" x14ac:dyDescent="0.25">
      <c r="A236">
        <f t="shared" si="13"/>
        <v>2.9699999999999827E+21</v>
      </c>
      <c r="B236" t="e">
        <f t="shared" si="14"/>
        <v>#NUM!</v>
      </c>
      <c r="C236" t="e">
        <f t="shared" si="15"/>
        <v>#NUM!</v>
      </c>
      <c r="D236">
        <f t="shared" si="12"/>
        <v>0.9529809208191744</v>
      </c>
    </row>
    <row r="237" spans="1:4" x14ac:dyDescent="0.25">
      <c r="A237">
        <f t="shared" si="13"/>
        <v>2.9789999999999824E+21</v>
      </c>
      <c r="B237" t="e">
        <f t="shared" si="14"/>
        <v>#NUM!</v>
      </c>
      <c r="C237" t="e">
        <f t="shared" si="15"/>
        <v>#NUM!</v>
      </c>
      <c r="D237">
        <f t="shared" si="12"/>
        <v>0.9532715486315525</v>
      </c>
    </row>
    <row r="238" spans="1:4" x14ac:dyDescent="0.25">
      <c r="A238">
        <f t="shared" si="13"/>
        <v>2.9879999999999822E+21</v>
      </c>
      <c r="B238" t="e">
        <f t="shared" si="14"/>
        <v>#NUM!</v>
      </c>
      <c r="C238" t="e">
        <f t="shared" si="15"/>
        <v>#NUM!</v>
      </c>
      <c r="D238">
        <f t="shared" si="12"/>
        <v>0.953559466863102</v>
      </c>
    </row>
    <row r="239" spans="1:4" x14ac:dyDescent="0.25">
      <c r="A239">
        <f t="shared" si="13"/>
        <v>2.9969999999999819E+21</v>
      </c>
      <c r="B239" t="e">
        <f t="shared" si="14"/>
        <v>#NUM!</v>
      </c>
      <c r="C239" t="e">
        <f t="shared" si="15"/>
        <v>#NUM!</v>
      </c>
      <c r="D239">
        <f t="shared" si="12"/>
        <v>0.95384470939432708</v>
      </c>
    </row>
    <row r="240" spans="1:4" x14ac:dyDescent="0.25">
      <c r="A240">
        <f t="shared" si="13"/>
        <v>3.0059999999999816E+21</v>
      </c>
      <c r="B240" t="e">
        <f t="shared" si="14"/>
        <v>#NUM!</v>
      </c>
      <c r="C240" t="e">
        <f t="shared" si="15"/>
        <v>#NUM!</v>
      </c>
      <c r="D240">
        <f t="shared" si="12"/>
        <v>0.95412730957289771</v>
      </c>
    </row>
    <row r="241" spans="1:4" x14ac:dyDescent="0.25">
      <c r="A241">
        <f t="shared" si="13"/>
        <v>3.0149999999999814E+21</v>
      </c>
      <c r="B241" t="e">
        <f t="shared" si="14"/>
        <v>#NUM!</v>
      </c>
      <c r="C241" t="e">
        <f t="shared" si="15"/>
        <v>#NUM!</v>
      </c>
      <c r="D241">
        <f t="shared" si="12"/>
        <v>0.95440730022377063</v>
      </c>
    </row>
    <row r="242" spans="1:4" x14ac:dyDescent="0.25">
      <c r="A242">
        <f t="shared" si="13"/>
        <v>3.0239999999999811E+21</v>
      </c>
      <c r="B242" t="e">
        <f t="shared" si="14"/>
        <v>#NUM!</v>
      </c>
      <c r="C242" t="e">
        <f t="shared" si="15"/>
        <v>#NUM!</v>
      </c>
      <c r="D242">
        <f t="shared" si="12"/>
        <v>0.95468471365908547</v>
      </c>
    </row>
    <row r="243" spans="1:4" x14ac:dyDescent="0.25">
      <c r="A243">
        <f t="shared" si="13"/>
        <v>3.0329999999999809E+21</v>
      </c>
      <c r="B243" t="e">
        <f t="shared" si="14"/>
        <v>#NUM!</v>
      </c>
      <c r="C243" t="e">
        <f t="shared" si="15"/>
        <v>#NUM!</v>
      </c>
      <c r="D243">
        <f t="shared" si="12"/>
        <v>0.9549595816878399</v>
      </c>
    </row>
    <row r="244" spans="1:4" x14ac:dyDescent="0.25">
      <c r="A244">
        <f t="shared" si="13"/>
        <v>3.0419999999999806E+21</v>
      </c>
      <c r="B244" t="e">
        <f t="shared" si="14"/>
        <v>#NUM!</v>
      </c>
      <c r="C244" t="e">
        <f t="shared" si="15"/>
        <v>#NUM!</v>
      </c>
      <c r="D244">
        <f t="shared" si="12"/>
        <v>0.95523193562535114</v>
      </c>
    </row>
    <row r="245" spans="1:4" x14ac:dyDescent="0.25">
      <c r="A245">
        <f t="shared" si="13"/>
        <v>3.0509999999999803E+21</v>
      </c>
      <c r="B245" t="e">
        <f t="shared" si="14"/>
        <v>#NUM!</v>
      </c>
      <c r="C245" t="e">
        <f t="shared" si="15"/>
        <v>#NUM!</v>
      </c>
      <c r="D245">
        <f t="shared" si="12"/>
        <v>0.95550180630250769</v>
      </c>
    </row>
    <row r="246" spans="1:4" x14ac:dyDescent="0.25">
      <c r="A246">
        <f t="shared" si="13"/>
        <v>3.0599999999999801E+21</v>
      </c>
      <c r="B246" t="e">
        <f t="shared" si="14"/>
        <v>#NUM!</v>
      </c>
      <c r="C246" t="e">
        <f t="shared" si="15"/>
        <v>#NUM!</v>
      </c>
      <c r="D246">
        <f t="shared" si="12"/>
        <v>0.95576922407481824</v>
      </c>
    </row>
    <row r="247" spans="1:4" x14ac:dyDescent="0.25">
      <c r="A247">
        <f t="shared" si="13"/>
        <v>3.0689999999999798E+21</v>
      </c>
      <c r="B247" t="e">
        <f t="shared" si="14"/>
        <v>#NUM!</v>
      </c>
      <c r="C247" t="e">
        <f t="shared" si="15"/>
        <v>#NUM!</v>
      </c>
      <c r="D247">
        <f t="shared" si="12"/>
        <v>0.95603421883126183</v>
      </c>
    </row>
    <row r="248" spans="1:4" x14ac:dyDescent="0.25">
      <c r="A248">
        <f t="shared" si="13"/>
        <v>3.0779999999999796E+21</v>
      </c>
      <c r="B248" t="e">
        <f t="shared" si="14"/>
        <v>#NUM!</v>
      </c>
      <c r="C248" t="e">
        <f t="shared" si="15"/>
        <v>#NUM!</v>
      </c>
      <c r="D248">
        <f t="shared" si="12"/>
        <v>0.95629682000294414</v>
      </c>
    </row>
    <row r="249" spans="1:4" x14ac:dyDescent="0.25">
      <c r="A249">
        <f t="shared" si="13"/>
        <v>3.0869999999999793E+21</v>
      </c>
      <c r="B249" t="e">
        <f t="shared" si="14"/>
        <v>#NUM!</v>
      </c>
      <c r="C249" t="e">
        <f t="shared" si="15"/>
        <v>#NUM!</v>
      </c>
      <c r="D249">
        <f t="shared" si="12"/>
        <v>0.95655705657156598</v>
      </c>
    </row>
    <row r="250" spans="1:4" x14ac:dyDescent="0.25">
      <c r="A250">
        <f t="shared" si="13"/>
        <v>3.095999999999979E+21</v>
      </c>
      <c r="B250" t="e">
        <f t="shared" si="14"/>
        <v>#NUM!</v>
      </c>
      <c r="C250" t="e">
        <f t="shared" si="15"/>
        <v>#NUM!</v>
      </c>
      <c r="D250">
        <f t="shared" si="12"/>
        <v>0.9568149570777067</v>
      </c>
    </row>
    <row r="251" spans="1:4" x14ac:dyDescent="0.25">
      <c r="A251">
        <f t="shared" si="13"/>
        <v>3.1049999999999788E+21</v>
      </c>
      <c r="B251" t="e">
        <f t="shared" si="14"/>
        <v>#NUM!</v>
      </c>
      <c r="C251" t="e">
        <f t="shared" si="15"/>
        <v>#NUM!</v>
      </c>
      <c r="D251">
        <f t="shared" si="12"/>
        <v>0.95707054962893023</v>
      </c>
    </row>
    <row r="252" spans="1:4" x14ac:dyDescent="0.25">
      <c r="A252">
        <f t="shared" si="13"/>
        <v>3.1139999999999785E+21</v>
      </c>
      <c r="B252" t="e">
        <f t="shared" si="14"/>
        <v>#NUM!</v>
      </c>
      <c r="C252" t="e">
        <f t="shared" si="15"/>
        <v>#NUM!</v>
      </c>
      <c r="D252">
        <f t="shared" si="12"/>
        <v>0.95732386190771401</v>
      </c>
    </row>
    <row r="253" spans="1:4" x14ac:dyDescent="0.25">
      <c r="A253">
        <f t="shared" si="13"/>
        <v>3.1229999999999782E+21</v>
      </c>
      <c r="B253" t="e">
        <f t="shared" si="14"/>
        <v>#NUM!</v>
      </c>
      <c r="C253" t="e">
        <f t="shared" si="15"/>
        <v>#NUM!</v>
      </c>
      <c r="D253">
        <f t="shared" si="12"/>
        <v>0.95757492117920928</v>
      </c>
    </row>
    <row r="254" spans="1:4" x14ac:dyDescent="0.25">
      <c r="A254">
        <f t="shared" si="13"/>
        <v>3.131999999999978E+21</v>
      </c>
      <c r="B254" t="e">
        <f t="shared" si="14"/>
        <v>#NUM!</v>
      </c>
      <c r="C254" t="e">
        <f t="shared" si="15"/>
        <v>#NUM!</v>
      </c>
      <c r="D254">
        <f t="shared" si="12"/>
        <v>0.95782375429883426</v>
      </c>
    </row>
    <row r="255" spans="1:4" x14ac:dyDescent="0.25">
      <c r="A255">
        <f t="shared" si="13"/>
        <v>3.1409999999999777E+21</v>
      </c>
      <c r="B255" t="e">
        <f t="shared" si="14"/>
        <v>#NUM!</v>
      </c>
      <c r="C255" t="e">
        <f t="shared" si="15"/>
        <v>#NUM!</v>
      </c>
      <c r="D255">
        <f t="shared" si="12"/>
        <v>0.9580703877197051</v>
      </c>
    </row>
    <row r="256" spans="1:4" x14ac:dyDescent="0.25">
      <c r="A256">
        <f t="shared" si="13"/>
        <v>3.1499999999999775E+21</v>
      </c>
      <c r="B256" t="e">
        <f t="shared" si="14"/>
        <v>#NUM!</v>
      </c>
      <c r="C256" t="e">
        <f t="shared" si="15"/>
        <v>#NUM!</v>
      </c>
      <c r="D256">
        <f t="shared" si="12"/>
        <v>0.95831484749990925</v>
      </c>
    </row>
    <row r="257" spans="1:4" x14ac:dyDescent="0.25">
      <c r="A257">
        <f t="shared" si="13"/>
        <v>3.1589999999999772E+21</v>
      </c>
      <c r="B257" t="e">
        <f t="shared" si="14"/>
        <v>#NUM!</v>
      </c>
      <c r="C257" t="e">
        <f t="shared" si="15"/>
        <v>#NUM!</v>
      </c>
      <c r="D257">
        <f t="shared" si="12"/>
        <v>0.95855715930962371</v>
      </c>
    </row>
    <row r="258" spans="1:4" x14ac:dyDescent="0.25">
      <c r="A258">
        <f t="shared" si="13"/>
        <v>3.1679999999999769E+21</v>
      </c>
      <c r="B258" t="e">
        <f t="shared" si="14"/>
        <v>#NUM!</v>
      </c>
      <c r="C258" t="e">
        <f t="shared" si="15"/>
        <v>#NUM!</v>
      </c>
      <c r="D258">
        <f t="shared" si="12"/>
        <v>0.95879734843808351</v>
      </c>
    </row>
    <row r="259" spans="1:4" x14ac:dyDescent="0.25">
      <c r="A259">
        <f t="shared" si="13"/>
        <v>3.1769999999999767E+21</v>
      </c>
      <c r="B259" t="e">
        <f t="shared" si="14"/>
        <v>#NUM!</v>
      </c>
      <c r="C259" t="e">
        <f t="shared" si="15"/>
        <v>#NUM!</v>
      </c>
      <c r="D259">
        <f t="shared" si="12"/>
        <v>0.95903543980040262</v>
      </c>
    </row>
    <row r="260" spans="1:4" x14ac:dyDescent="0.25">
      <c r="A260">
        <f t="shared" si="13"/>
        <v>3.1859999999999764E+21</v>
      </c>
      <c r="B260" t="e">
        <f t="shared" si="14"/>
        <v>#NUM!</v>
      </c>
      <c r="C260" t="e">
        <f t="shared" si="15"/>
        <v>#NUM!</v>
      </c>
      <c r="D260">
        <f t="shared" si="12"/>
        <v>0.9592714579442525</v>
      </c>
    </row>
    <row r="261" spans="1:4" x14ac:dyDescent="0.25">
      <c r="A261">
        <f t="shared" si="13"/>
        <v>3.1949999999999761E+21</v>
      </c>
      <c r="B261" t="e">
        <f t="shared" si="14"/>
        <v>#NUM!</v>
      </c>
      <c r="C261" t="e">
        <f t="shared" si="15"/>
        <v>#NUM!</v>
      </c>
      <c r="D261">
        <f t="shared" si="12"/>
        <v>0.9595054270563993</v>
      </c>
    </row>
    <row r="262" spans="1:4" x14ac:dyDescent="0.25">
      <c r="A262">
        <f t="shared" si="13"/>
        <v>3.2039999999999759E+21</v>
      </c>
      <c r="B262" t="e">
        <f t="shared" si="14"/>
        <v>#NUM!</v>
      </c>
      <c r="C262" t="e">
        <f t="shared" si="15"/>
        <v>#NUM!</v>
      </c>
      <c r="D262">
        <f t="shared" ref="D262:D325" si="16">SQRT(1 - mass^2*lghtspd^4/A262^2)</f>
        <v>0.95973737096910594</v>
      </c>
    </row>
    <row r="263" spans="1:4" x14ac:dyDescent="0.25">
      <c r="A263">
        <f t="shared" ref="A263:A326" si="17">A262+mass*lghtspd^2/100</f>
        <v>3.2129999999999756E+21</v>
      </c>
      <c r="B263" t="e">
        <f t="shared" ref="B263:B326" si="18">mass/SQRT(1-(C262)^2)</f>
        <v>#NUM!</v>
      </c>
      <c r="C263" t="e">
        <f t="shared" ref="C263:C326" si="19">SQRT(A263^2-NRG00^2)/lghtspd/B263/lghtspd</f>
        <v>#NUM!</v>
      </c>
      <c r="D263">
        <f t="shared" si="16"/>
        <v>0.9599673131664006</v>
      </c>
    </row>
    <row r="264" spans="1:4" x14ac:dyDescent="0.25">
      <c r="A264">
        <f t="shared" si="17"/>
        <v>3.2219999999999754E+21</v>
      </c>
      <c r="B264" t="e">
        <f t="shared" si="18"/>
        <v>#NUM!</v>
      </c>
      <c r="C264" t="e">
        <f t="shared" si="19"/>
        <v>#NUM!</v>
      </c>
      <c r="D264">
        <f t="shared" si="16"/>
        <v>0.96019527679021466</v>
      </c>
    </row>
    <row r="265" spans="1:4" x14ac:dyDescent="0.25">
      <c r="A265">
        <f t="shared" si="17"/>
        <v>3.2309999999999751E+21</v>
      </c>
      <c r="B265" t="e">
        <f t="shared" si="18"/>
        <v>#NUM!</v>
      </c>
      <c r="C265" t="e">
        <f t="shared" si="19"/>
        <v>#NUM!</v>
      </c>
      <c r="D265">
        <f t="shared" si="16"/>
        <v>0.96042128464639409</v>
      </c>
    </row>
    <row r="266" spans="1:4" x14ac:dyDescent="0.25">
      <c r="A266">
        <f t="shared" si="17"/>
        <v>3.2399999999999748E+21</v>
      </c>
      <c r="B266" t="e">
        <f t="shared" si="18"/>
        <v>#NUM!</v>
      </c>
      <c r="C266" t="e">
        <f t="shared" si="19"/>
        <v>#NUM!</v>
      </c>
      <c r="D266">
        <f t="shared" si="16"/>
        <v>0.96064535921058725</v>
      </c>
    </row>
    <row r="267" spans="1:4" x14ac:dyDescent="0.25">
      <c r="A267">
        <f t="shared" si="17"/>
        <v>3.2489999999999746E+21</v>
      </c>
      <c r="B267" t="e">
        <f t="shared" si="18"/>
        <v>#NUM!</v>
      </c>
      <c r="C267" t="e">
        <f t="shared" si="19"/>
        <v>#NUM!</v>
      </c>
      <c r="D267">
        <f t="shared" si="16"/>
        <v>0.96086752263401132</v>
      </c>
    </row>
    <row r="268" spans="1:4" x14ac:dyDescent="0.25">
      <c r="A268">
        <f t="shared" si="17"/>
        <v>3.2579999999999743E+21</v>
      </c>
      <c r="B268" t="e">
        <f t="shared" si="18"/>
        <v>#NUM!</v>
      </c>
      <c r="C268" t="e">
        <f t="shared" si="19"/>
        <v>#NUM!</v>
      </c>
      <c r="D268">
        <f t="shared" si="16"/>
        <v>0.96108779674910016</v>
      </c>
    </row>
    <row r="269" spans="1:4" x14ac:dyDescent="0.25">
      <c r="A269">
        <f t="shared" si="17"/>
        <v>3.266999999999974E+21</v>
      </c>
      <c r="B269" t="e">
        <f t="shared" si="18"/>
        <v>#NUM!</v>
      </c>
      <c r="C269" t="e">
        <f t="shared" si="19"/>
        <v>#NUM!</v>
      </c>
      <c r="D269">
        <f t="shared" si="16"/>
        <v>0.96130620307503822</v>
      </c>
    </row>
    <row r="270" spans="1:4" x14ac:dyDescent="0.25">
      <c r="A270">
        <f t="shared" si="17"/>
        <v>3.2759999999999738E+21</v>
      </c>
      <c r="B270" t="e">
        <f t="shared" si="18"/>
        <v>#NUM!</v>
      </c>
      <c r="C270" t="e">
        <f t="shared" si="19"/>
        <v>#NUM!</v>
      </c>
      <c r="D270">
        <f t="shared" si="16"/>
        <v>0.96152276282317994</v>
      </c>
    </row>
    <row r="271" spans="1:4" x14ac:dyDescent="0.25">
      <c r="A271">
        <f t="shared" si="17"/>
        <v>3.2849999999999735E+21</v>
      </c>
      <c r="B271" t="e">
        <f t="shared" si="18"/>
        <v>#NUM!</v>
      </c>
      <c r="C271" t="e">
        <f t="shared" si="19"/>
        <v>#NUM!</v>
      </c>
      <c r="D271">
        <f t="shared" si="16"/>
        <v>0.9617374969023611</v>
      </c>
    </row>
    <row r="272" spans="1:4" x14ac:dyDescent="0.25">
      <c r="A272">
        <f t="shared" si="17"/>
        <v>3.2939999999999733E+21</v>
      </c>
      <c r="B272" t="e">
        <f t="shared" si="18"/>
        <v>#NUM!</v>
      </c>
      <c r="C272" t="e">
        <f t="shared" si="19"/>
        <v>#NUM!</v>
      </c>
      <c r="D272">
        <f t="shared" si="16"/>
        <v>0.96195042592410118</v>
      </c>
    </row>
    <row r="273" spans="1:4" x14ac:dyDescent="0.25">
      <c r="A273">
        <f t="shared" si="17"/>
        <v>3.302999999999973E+21</v>
      </c>
      <c r="B273" t="e">
        <f t="shared" si="18"/>
        <v>#NUM!</v>
      </c>
      <c r="C273" t="e">
        <f t="shared" si="19"/>
        <v>#NUM!</v>
      </c>
      <c r="D273">
        <f t="shared" si="16"/>
        <v>0.96216157020770166</v>
      </c>
    </row>
    <row r="274" spans="1:4" x14ac:dyDescent="0.25">
      <c r="A274">
        <f t="shared" si="17"/>
        <v>3.3119999999999727E+21</v>
      </c>
      <c r="B274" t="e">
        <f t="shared" si="18"/>
        <v>#NUM!</v>
      </c>
      <c r="C274" t="e">
        <f t="shared" si="19"/>
        <v>#NUM!</v>
      </c>
      <c r="D274">
        <f t="shared" si="16"/>
        <v>0.96237094978524107</v>
      </c>
    </row>
    <row r="275" spans="1:4" x14ac:dyDescent="0.25">
      <c r="A275">
        <f t="shared" si="17"/>
        <v>3.3209999999999725E+21</v>
      </c>
      <c r="B275" t="e">
        <f t="shared" si="18"/>
        <v>#NUM!</v>
      </c>
      <c r="C275" t="e">
        <f t="shared" si="19"/>
        <v>#NUM!</v>
      </c>
      <c r="D275">
        <f t="shared" si="16"/>
        <v>0.96257858440647126</v>
      </c>
    </row>
    <row r="276" spans="1:4" x14ac:dyDescent="0.25">
      <c r="A276">
        <f t="shared" si="17"/>
        <v>3.3299999999999722E+21</v>
      </c>
      <c r="B276" t="e">
        <f t="shared" si="18"/>
        <v>#NUM!</v>
      </c>
      <c r="C276" t="e">
        <f t="shared" si="19"/>
        <v>#NUM!</v>
      </c>
      <c r="D276">
        <f t="shared" si="16"/>
        <v>0.96278449354361428</v>
      </c>
    </row>
    <row r="277" spans="1:4" x14ac:dyDescent="0.25">
      <c r="A277">
        <f t="shared" si="17"/>
        <v>3.338999999999972E+21</v>
      </c>
      <c r="B277" t="e">
        <f t="shared" si="18"/>
        <v>#NUM!</v>
      </c>
      <c r="C277" t="e">
        <f t="shared" si="19"/>
        <v>#NUM!</v>
      </c>
      <c r="D277">
        <f t="shared" si="16"/>
        <v>0.96298869639606433</v>
      </c>
    </row>
    <row r="278" spans="1:4" x14ac:dyDescent="0.25">
      <c r="A278">
        <f t="shared" si="17"/>
        <v>3.3479999999999717E+21</v>
      </c>
      <c r="B278" t="e">
        <f t="shared" si="18"/>
        <v>#NUM!</v>
      </c>
      <c r="C278" t="e">
        <f t="shared" si="19"/>
        <v>#NUM!</v>
      </c>
      <c r="D278">
        <f t="shared" si="16"/>
        <v>0.96319121189499679</v>
      </c>
    </row>
    <row r="279" spans="1:4" x14ac:dyDescent="0.25">
      <c r="A279">
        <f t="shared" si="17"/>
        <v>3.3569999999999714E+21</v>
      </c>
      <c r="B279" t="e">
        <f t="shared" si="18"/>
        <v>#NUM!</v>
      </c>
      <c r="C279" t="e">
        <f t="shared" si="19"/>
        <v>#NUM!</v>
      </c>
      <c r="D279">
        <f t="shared" si="16"/>
        <v>0.96339205870788525</v>
      </c>
    </row>
    <row r="280" spans="1:4" x14ac:dyDescent="0.25">
      <c r="A280">
        <f t="shared" si="17"/>
        <v>3.3659999999999712E+21</v>
      </c>
      <c r="B280" t="e">
        <f t="shared" si="18"/>
        <v>#NUM!</v>
      </c>
      <c r="C280" t="e">
        <f t="shared" si="19"/>
        <v>#NUM!</v>
      </c>
      <c r="D280">
        <f t="shared" si="16"/>
        <v>0.96359125524292943</v>
      </c>
    </row>
    <row r="281" spans="1:4" x14ac:dyDescent="0.25">
      <c r="A281">
        <f t="shared" si="17"/>
        <v>3.3749999999999709E+21</v>
      </c>
      <c r="B281" t="e">
        <f t="shared" si="18"/>
        <v>#NUM!</v>
      </c>
      <c r="C281" t="e">
        <f t="shared" si="19"/>
        <v>#NUM!</v>
      </c>
      <c r="D281">
        <f t="shared" si="16"/>
        <v>0.96378881965339669</v>
      </c>
    </row>
    <row r="282" spans="1:4" x14ac:dyDescent="0.25">
      <c r="A282">
        <f t="shared" si="17"/>
        <v>3.3839999999999706E+21</v>
      </c>
      <c r="B282" t="e">
        <f t="shared" si="18"/>
        <v>#NUM!</v>
      </c>
      <c r="C282" t="e">
        <f t="shared" si="19"/>
        <v>#NUM!</v>
      </c>
      <c r="D282">
        <f t="shared" si="16"/>
        <v>0.9639847698418772</v>
      </c>
    </row>
    <row r="283" spans="1:4" x14ac:dyDescent="0.25">
      <c r="A283">
        <f t="shared" si="17"/>
        <v>3.3929999999999704E+21</v>
      </c>
      <c r="B283" t="e">
        <f t="shared" si="18"/>
        <v>#NUM!</v>
      </c>
      <c r="C283" t="e">
        <f t="shared" si="19"/>
        <v>#NUM!</v>
      </c>
      <c r="D283">
        <f t="shared" si="16"/>
        <v>0.96417912346445678</v>
      </c>
    </row>
    <row r="284" spans="1:4" x14ac:dyDescent="0.25">
      <c r="A284">
        <f t="shared" si="17"/>
        <v>3.4019999999999701E+21</v>
      </c>
      <c r="B284" t="e">
        <f t="shared" si="18"/>
        <v>#NUM!</v>
      </c>
      <c r="C284" t="e">
        <f t="shared" si="19"/>
        <v>#NUM!</v>
      </c>
      <c r="D284">
        <f t="shared" si="16"/>
        <v>0.96437189793480804</v>
      </c>
    </row>
    <row r="285" spans="1:4" x14ac:dyDescent="0.25">
      <c r="A285">
        <f t="shared" si="17"/>
        <v>3.4109999999999699E+21</v>
      </c>
      <c r="B285" t="e">
        <f t="shared" si="18"/>
        <v>#NUM!</v>
      </c>
      <c r="C285" t="e">
        <f t="shared" si="19"/>
        <v>#NUM!</v>
      </c>
      <c r="D285">
        <f t="shared" si="16"/>
        <v>0.96456311042820142</v>
      </c>
    </row>
    <row r="286" spans="1:4" x14ac:dyDescent="0.25">
      <c r="A286">
        <f t="shared" si="17"/>
        <v>3.4199999999999696E+21</v>
      </c>
      <c r="B286" t="e">
        <f t="shared" si="18"/>
        <v>#NUM!</v>
      </c>
      <c r="C286" t="e">
        <f t="shared" si="19"/>
        <v>#NUM!</v>
      </c>
      <c r="D286">
        <f t="shared" si="16"/>
        <v>0.96475277788543934</v>
      </c>
    </row>
    <row r="287" spans="1:4" x14ac:dyDescent="0.25">
      <c r="A287">
        <f t="shared" si="17"/>
        <v>3.4289999999999693E+21</v>
      </c>
      <c r="B287" t="e">
        <f t="shared" si="18"/>
        <v>#NUM!</v>
      </c>
      <c r="C287" t="e">
        <f t="shared" si="19"/>
        <v>#NUM!</v>
      </c>
      <c r="D287">
        <f t="shared" si="16"/>
        <v>0.96494091701671381</v>
      </c>
    </row>
    <row r="288" spans="1:4" x14ac:dyDescent="0.25">
      <c r="A288">
        <f t="shared" si="17"/>
        <v>3.4379999999999691E+21</v>
      </c>
      <c r="B288" t="e">
        <f t="shared" si="18"/>
        <v>#NUM!</v>
      </c>
      <c r="C288" t="e">
        <f t="shared" si="19"/>
        <v>#NUM!</v>
      </c>
      <c r="D288">
        <f t="shared" si="16"/>
        <v>0.96512754430538927</v>
      </c>
    </row>
    <row r="289" spans="1:4" x14ac:dyDescent="0.25">
      <c r="A289">
        <f t="shared" si="17"/>
        <v>3.4469999999999688E+21</v>
      </c>
      <c r="B289" t="e">
        <f t="shared" si="18"/>
        <v>#NUM!</v>
      </c>
      <c r="C289" t="e">
        <f t="shared" si="19"/>
        <v>#NUM!</v>
      </c>
      <c r="D289">
        <f t="shared" si="16"/>
        <v>0.96531267601171356</v>
      </c>
    </row>
    <row r="290" spans="1:4" x14ac:dyDescent="0.25">
      <c r="A290">
        <f t="shared" si="17"/>
        <v>3.4559999999999685E+21</v>
      </c>
      <c r="B290" t="e">
        <f t="shared" si="18"/>
        <v>#NUM!</v>
      </c>
      <c r="C290" t="e">
        <f t="shared" si="19"/>
        <v>#NUM!</v>
      </c>
      <c r="D290">
        <f t="shared" si="16"/>
        <v>0.96549632817645714</v>
      </c>
    </row>
    <row r="291" spans="1:4" x14ac:dyDescent="0.25">
      <c r="A291">
        <f t="shared" si="17"/>
        <v>3.4649999999999683E+21</v>
      </c>
      <c r="B291" t="e">
        <f t="shared" si="18"/>
        <v>#NUM!</v>
      </c>
      <c r="C291" t="e">
        <f t="shared" si="19"/>
        <v>#NUM!</v>
      </c>
      <c r="D291">
        <f t="shared" si="16"/>
        <v>0.96567851662448267</v>
      </c>
    </row>
    <row r="292" spans="1:4" x14ac:dyDescent="0.25">
      <c r="A292">
        <f t="shared" si="17"/>
        <v>3.473999999999968E+21</v>
      </c>
      <c r="B292" t="e">
        <f t="shared" si="18"/>
        <v>#NUM!</v>
      </c>
      <c r="C292" t="e">
        <f t="shared" si="19"/>
        <v>#NUM!</v>
      </c>
      <c r="D292">
        <f t="shared" si="16"/>
        <v>0.96585925696824704</v>
      </c>
    </row>
    <row r="293" spans="1:4" x14ac:dyDescent="0.25">
      <c r="A293">
        <f t="shared" si="17"/>
        <v>3.4829999999999678E+21</v>
      </c>
      <c r="B293" t="e">
        <f t="shared" si="18"/>
        <v>#NUM!</v>
      </c>
      <c r="C293" t="e">
        <f t="shared" si="19"/>
        <v>#NUM!</v>
      </c>
      <c r="D293">
        <f t="shared" si="16"/>
        <v>0.96603856461123694</v>
      </c>
    </row>
    <row r="294" spans="1:4" x14ac:dyDescent="0.25">
      <c r="A294">
        <f t="shared" si="17"/>
        <v>3.4919999999999675E+21</v>
      </c>
      <c r="B294" t="e">
        <f t="shared" si="18"/>
        <v>#NUM!</v>
      </c>
      <c r="C294" t="e">
        <f t="shared" si="19"/>
        <v>#NUM!</v>
      </c>
      <c r="D294">
        <f t="shared" si="16"/>
        <v>0.96621645475133799</v>
      </c>
    </row>
    <row r="295" spans="1:4" x14ac:dyDescent="0.25">
      <c r="A295">
        <f t="shared" si="17"/>
        <v>3.5009999999999672E+21</v>
      </c>
      <c r="B295" t="e">
        <f t="shared" si="18"/>
        <v>#NUM!</v>
      </c>
      <c r="C295" t="e">
        <f t="shared" si="19"/>
        <v>#NUM!</v>
      </c>
      <c r="D295">
        <f t="shared" si="16"/>
        <v>0.96639294238414253</v>
      </c>
    </row>
    <row r="296" spans="1:4" x14ac:dyDescent="0.25">
      <c r="A296">
        <f t="shared" si="17"/>
        <v>3.509999999999967E+21</v>
      </c>
      <c r="B296" t="e">
        <f t="shared" si="18"/>
        <v>#NUM!</v>
      </c>
      <c r="C296" t="e">
        <f t="shared" si="19"/>
        <v>#NUM!</v>
      </c>
      <c r="D296">
        <f t="shared" si="16"/>
        <v>0.96656804230619242</v>
      </c>
    </row>
    <row r="297" spans="1:4" x14ac:dyDescent="0.25">
      <c r="A297">
        <f t="shared" si="17"/>
        <v>3.5189999999999667E+21</v>
      </c>
      <c r="B297" t="e">
        <f t="shared" si="18"/>
        <v>#NUM!</v>
      </c>
      <c r="C297" t="e">
        <f t="shared" si="19"/>
        <v>#NUM!</v>
      </c>
      <c r="D297">
        <f t="shared" si="16"/>
        <v>0.96674176911816334</v>
      </c>
    </row>
    <row r="298" spans="1:4" x14ac:dyDescent="0.25">
      <c r="A298">
        <f t="shared" si="17"/>
        <v>3.5279999999999664E+21</v>
      </c>
      <c r="B298" t="e">
        <f t="shared" si="18"/>
        <v>#NUM!</v>
      </c>
      <c r="C298" t="e">
        <f t="shared" si="19"/>
        <v>#NUM!</v>
      </c>
      <c r="D298">
        <f t="shared" si="16"/>
        <v>0.9669141372279878</v>
      </c>
    </row>
    <row r="299" spans="1:4" x14ac:dyDescent="0.25">
      <c r="A299">
        <f t="shared" si="17"/>
        <v>3.5369999999999662E+21</v>
      </c>
      <c r="B299" t="e">
        <f t="shared" si="18"/>
        <v>#NUM!</v>
      </c>
      <c r="C299" t="e">
        <f t="shared" si="19"/>
        <v>#NUM!</v>
      </c>
      <c r="D299">
        <f t="shared" si="16"/>
        <v>0.96708516085392049</v>
      </c>
    </row>
    <row r="300" spans="1:4" x14ac:dyDescent="0.25">
      <c r="A300">
        <f t="shared" si="17"/>
        <v>3.5459999999999659E+21</v>
      </c>
      <c r="B300" t="e">
        <f t="shared" si="18"/>
        <v>#NUM!</v>
      </c>
      <c r="C300" t="e">
        <f t="shared" si="19"/>
        <v>#NUM!</v>
      </c>
      <c r="D300">
        <f t="shared" si="16"/>
        <v>0.96725485402754652</v>
      </c>
    </row>
    <row r="301" spans="1:4" x14ac:dyDescent="0.25">
      <c r="A301">
        <f t="shared" si="17"/>
        <v>3.5549999999999657E+21</v>
      </c>
      <c r="B301" t="e">
        <f t="shared" si="18"/>
        <v>#NUM!</v>
      </c>
      <c r="C301" t="e">
        <f t="shared" si="19"/>
        <v>#NUM!</v>
      </c>
      <c r="D301">
        <f t="shared" si="16"/>
        <v>0.9674232305967333</v>
      </c>
    </row>
    <row r="302" spans="1:4" x14ac:dyDescent="0.25">
      <c r="A302">
        <f t="shared" si="17"/>
        <v>3.5639999999999654E+21</v>
      </c>
      <c r="B302" t="e">
        <f t="shared" si="18"/>
        <v>#NUM!</v>
      </c>
      <c r="C302" t="e">
        <f t="shared" si="19"/>
        <v>#NUM!</v>
      </c>
      <c r="D302">
        <f t="shared" si="16"/>
        <v>0.96759030422852843</v>
      </c>
    </row>
    <row r="303" spans="1:4" x14ac:dyDescent="0.25">
      <c r="A303">
        <f t="shared" si="17"/>
        <v>3.5729999999999651E+21</v>
      </c>
      <c r="B303" t="e">
        <f t="shared" si="18"/>
        <v>#NUM!</v>
      </c>
      <c r="C303" t="e">
        <f t="shared" si="19"/>
        <v>#NUM!</v>
      </c>
      <c r="D303">
        <f t="shared" si="16"/>
        <v>0.96775608841200367</v>
      </c>
    </row>
    <row r="304" spans="1:4" x14ac:dyDescent="0.25">
      <c r="A304">
        <f t="shared" si="17"/>
        <v>3.5819999999999649E+21</v>
      </c>
      <c r="B304" t="e">
        <f t="shared" si="18"/>
        <v>#NUM!</v>
      </c>
      <c r="C304" t="e">
        <f t="shared" si="19"/>
        <v>#NUM!</v>
      </c>
      <c r="D304">
        <f t="shared" si="16"/>
        <v>0.96792059646104622</v>
      </c>
    </row>
    <row r="305" spans="1:4" x14ac:dyDescent="0.25">
      <c r="A305">
        <f t="shared" si="17"/>
        <v>3.5909999999999646E+21</v>
      </c>
      <c r="B305" t="e">
        <f t="shared" si="18"/>
        <v>#NUM!</v>
      </c>
      <c r="C305" t="e">
        <f t="shared" si="19"/>
        <v>#NUM!</v>
      </c>
      <c r="D305">
        <f t="shared" si="16"/>
        <v>0.9680838415170997</v>
      </c>
    </row>
    <row r="306" spans="1:4" x14ac:dyDescent="0.25">
      <c r="A306">
        <f t="shared" si="17"/>
        <v>3.5999999999999643E+21</v>
      </c>
      <c r="B306" t="e">
        <f t="shared" si="18"/>
        <v>#NUM!</v>
      </c>
      <c r="C306" t="e">
        <f t="shared" si="19"/>
        <v>#NUM!</v>
      </c>
      <c r="D306">
        <f t="shared" si="16"/>
        <v>0.96824583655185359</v>
      </c>
    </row>
    <row r="307" spans="1:4" x14ac:dyDescent="0.25">
      <c r="A307">
        <f t="shared" si="17"/>
        <v>3.6089999999999641E+21</v>
      </c>
      <c r="B307" t="e">
        <f t="shared" si="18"/>
        <v>#NUM!</v>
      </c>
      <c r="C307" t="e">
        <f t="shared" si="19"/>
        <v>#NUM!</v>
      </c>
      <c r="D307">
        <f t="shared" si="16"/>
        <v>0.96840659436988463</v>
      </c>
    </row>
    <row r="308" spans="1:4" x14ac:dyDescent="0.25">
      <c r="A308">
        <f t="shared" si="17"/>
        <v>3.6179999999999638E+21</v>
      </c>
      <c r="B308" t="e">
        <f t="shared" si="18"/>
        <v>#NUM!</v>
      </c>
      <c r="C308" t="e">
        <f t="shared" si="19"/>
        <v>#NUM!</v>
      </c>
      <c r="D308">
        <f t="shared" si="16"/>
        <v>0.96856612761124961</v>
      </c>
    </row>
    <row r="309" spans="1:4" x14ac:dyDescent="0.25">
      <c r="A309">
        <f t="shared" si="17"/>
        <v>3.6269999999999636E+21</v>
      </c>
      <c r="B309" t="e">
        <f t="shared" si="18"/>
        <v>#NUM!</v>
      </c>
      <c r="C309" t="e">
        <f t="shared" si="19"/>
        <v>#NUM!</v>
      </c>
      <c r="D309">
        <f t="shared" si="16"/>
        <v>0.96872444875403085</v>
      </c>
    </row>
    <row r="310" spans="1:4" x14ac:dyDescent="0.25">
      <c r="A310">
        <f t="shared" si="17"/>
        <v>3.6359999999999633E+21</v>
      </c>
      <c r="B310" t="e">
        <f t="shared" si="18"/>
        <v>#NUM!</v>
      </c>
      <c r="C310" t="e">
        <f t="shared" si="19"/>
        <v>#NUM!</v>
      </c>
      <c r="D310">
        <f t="shared" si="16"/>
        <v>0.9688815701168364</v>
      </c>
    </row>
    <row r="311" spans="1:4" x14ac:dyDescent="0.25">
      <c r="A311">
        <f t="shared" si="17"/>
        <v>3.644999999999963E+21</v>
      </c>
      <c r="B311" t="e">
        <f t="shared" si="18"/>
        <v>#NUM!</v>
      </c>
      <c r="C311" t="e">
        <f t="shared" si="19"/>
        <v>#NUM!</v>
      </c>
      <c r="D311">
        <f t="shared" si="16"/>
        <v>0.96903750386125387</v>
      </c>
    </row>
    <row r="312" spans="1:4" x14ac:dyDescent="0.25">
      <c r="A312">
        <f t="shared" si="17"/>
        <v>3.6539999999999628E+21</v>
      </c>
      <c r="B312" t="e">
        <f t="shared" si="18"/>
        <v>#NUM!</v>
      </c>
      <c r="C312" t="e">
        <f t="shared" si="19"/>
        <v>#NUM!</v>
      </c>
      <c r="D312">
        <f t="shared" si="16"/>
        <v>0.96919226199426112</v>
      </c>
    </row>
    <row r="313" spans="1:4" x14ac:dyDescent="0.25">
      <c r="A313">
        <f t="shared" si="17"/>
        <v>3.6629999999999625E+21</v>
      </c>
      <c r="B313" t="e">
        <f t="shared" si="18"/>
        <v>#NUM!</v>
      </c>
      <c r="C313" t="e">
        <f t="shared" si="19"/>
        <v>#NUM!</v>
      </c>
      <c r="D313">
        <f t="shared" si="16"/>
        <v>0.96934585637059267</v>
      </c>
    </row>
    <row r="314" spans="1:4" x14ac:dyDescent="0.25">
      <c r="A314">
        <f t="shared" si="17"/>
        <v>3.6719999999999623E+21</v>
      </c>
      <c r="B314" t="e">
        <f t="shared" si="18"/>
        <v>#NUM!</v>
      </c>
      <c r="C314" t="e">
        <f t="shared" si="19"/>
        <v>#NUM!</v>
      </c>
      <c r="D314">
        <f t="shared" si="16"/>
        <v>0.96949829869506465</v>
      </c>
    </row>
    <row r="315" spans="1:4" x14ac:dyDescent="0.25">
      <c r="A315">
        <f t="shared" si="17"/>
        <v>3.680999999999962E+21</v>
      </c>
      <c r="B315" t="e">
        <f t="shared" si="18"/>
        <v>#NUM!</v>
      </c>
      <c r="C315" t="e">
        <f t="shared" si="19"/>
        <v>#NUM!</v>
      </c>
      <c r="D315">
        <f t="shared" si="16"/>
        <v>0.96964960052485727</v>
      </c>
    </row>
    <row r="316" spans="1:4" x14ac:dyDescent="0.25">
      <c r="A316">
        <f t="shared" si="17"/>
        <v>3.6899999999999617E+21</v>
      </c>
      <c r="B316" t="e">
        <f t="shared" si="18"/>
        <v>#NUM!</v>
      </c>
      <c r="C316" t="e">
        <f t="shared" si="19"/>
        <v>#NUM!</v>
      </c>
      <c r="D316">
        <f t="shared" si="16"/>
        <v>0.96979977327175759</v>
      </c>
    </row>
    <row r="317" spans="1:4" x14ac:dyDescent="0.25">
      <c r="A317">
        <f t="shared" si="17"/>
        <v>3.6989999999999615E+21</v>
      </c>
      <c r="B317" t="e">
        <f t="shared" si="18"/>
        <v>#NUM!</v>
      </c>
      <c r="C317" t="e">
        <f t="shared" si="19"/>
        <v>#NUM!</v>
      </c>
      <c r="D317">
        <f t="shared" si="16"/>
        <v>0.96994882820436112</v>
      </c>
    </row>
    <row r="318" spans="1:4" x14ac:dyDescent="0.25">
      <c r="A318">
        <f t="shared" si="17"/>
        <v>3.7079999999999612E+21</v>
      </c>
      <c r="B318" t="e">
        <f t="shared" si="18"/>
        <v>#NUM!</v>
      </c>
      <c r="C318" t="e">
        <f t="shared" si="19"/>
        <v>#NUM!</v>
      </c>
      <c r="D318">
        <f t="shared" si="16"/>
        <v>0.97009677645023595</v>
      </c>
    </row>
    <row r="319" spans="1:4" x14ac:dyDescent="0.25">
      <c r="A319">
        <f t="shared" si="17"/>
        <v>3.7169999999999609E+21</v>
      </c>
      <c r="B319" t="e">
        <f t="shared" si="18"/>
        <v>#NUM!</v>
      </c>
      <c r="C319" t="e">
        <f t="shared" si="19"/>
        <v>#NUM!</v>
      </c>
      <c r="D319">
        <f t="shared" si="16"/>
        <v>0.97024362899804695</v>
      </c>
    </row>
    <row r="320" spans="1:4" x14ac:dyDescent="0.25">
      <c r="A320">
        <f t="shared" si="17"/>
        <v>3.7259999999999607E+21</v>
      </c>
      <c r="B320" t="e">
        <f t="shared" si="18"/>
        <v>#NUM!</v>
      </c>
      <c r="C320" t="e">
        <f t="shared" si="19"/>
        <v>#NUM!</v>
      </c>
      <c r="D320">
        <f t="shared" si="16"/>
        <v>0.97038939669964375</v>
      </c>
    </row>
    <row r="321" spans="1:4" x14ac:dyDescent="0.25">
      <c r="A321">
        <f t="shared" si="17"/>
        <v>3.7349999999999604E+21</v>
      </c>
      <c r="B321" t="e">
        <f t="shared" si="18"/>
        <v>#NUM!</v>
      </c>
      <c r="C321" t="e">
        <f t="shared" si="19"/>
        <v>#NUM!</v>
      </c>
      <c r="D321">
        <f t="shared" si="16"/>
        <v>0.97053409027211157</v>
      </c>
    </row>
    <row r="322" spans="1:4" x14ac:dyDescent="0.25">
      <c r="A322">
        <f t="shared" si="17"/>
        <v>3.7439999999999602E+21</v>
      </c>
      <c r="B322" t="e">
        <f t="shared" si="18"/>
        <v>#NUM!</v>
      </c>
      <c r="C322" t="e">
        <f t="shared" si="19"/>
        <v>#NUM!</v>
      </c>
      <c r="D322">
        <f t="shared" si="16"/>
        <v>0.97067772029978583</v>
      </c>
    </row>
    <row r="323" spans="1:4" x14ac:dyDescent="0.25">
      <c r="A323">
        <f t="shared" si="17"/>
        <v>3.7529999999999599E+21</v>
      </c>
      <c r="B323" t="e">
        <f t="shared" si="18"/>
        <v>#NUM!</v>
      </c>
      <c r="C323" t="e">
        <f t="shared" si="19"/>
        <v>#NUM!</v>
      </c>
      <c r="D323">
        <f t="shared" si="16"/>
        <v>0.97082029723623198</v>
      </c>
    </row>
    <row r="324" spans="1:4" x14ac:dyDescent="0.25">
      <c r="A324">
        <f t="shared" si="17"/>
        <v>3.7619999999999596E+21</v>
      </c>
      <c r="B324" t="e">
        <f t="shared" si="18"/>
        <v>#NUM!</v>
      </c>
      <c r="C324" t="e">
        <f t="shared" si="19"/>
        <v>#NUM!</v>
      </c>
      <c r="D324">
        <f t="shared" si="16"/>
        <v>0.97096183140618997</v>
      </c>
    </row>
    <row r="325" spans="1:4" x14ac:dyDescent="0.25">
      <c r="A325">
        <f t="shared" si="17"/>
        <v>3.7709999999999594E+21</v>
      </c>
      <c r="B325" t="e">
        <f t="shared" si="18"/>
        <v>#NUM!</v>
      </c>
      <c r="C325" t="e">
        <f t="shared" si="19"/>
        <v>#NUM!</v>
      </c>
      <c r="D325">
        <f t="shared" si="16"/>
        <v>0.97110233300748616</v>
      </c>
    </row>
    <row r="326" spans="1:4" x14ac:dyDescent="0.25">
      <c r="A326">
        <f t="shared" si="17"/>
        <v>3.7799999999999591E+21</v>
      </c>
      <c r="B326" t="e">
        <f t="shared" si="18"/>
        <v>#NUM!</v>
      </c>
      <c r="C326" t="e">
        <f t="shared" si="19"/>
        <v>#NUM!</v>
      </c>
      <c r="D326">
        <f t="shared" ref="D326:D389" si="20">SQRT(1 - mass^2*lghtspd^4/A326^2)</f>
        <v>0.97124181211291072</v>
      </c>
    </row>
    <row r="327" spans="1:4" x14ac:dyDescent="0.25">
      <c r="A327">
        <f t="shared" ref="A327:A390" si="21">A326+mass*lghtspd^2/100</f>
        <v>3.7889999999999588E+21</v>
      </c>
      <c r="B327" t="e">
        <f t="shared" ref="B327:B390" si="22">mass/SQRT(1-(C326)^2)</f>
        <v>#NUM!</v>
      </c>
      <c r="C327" t="e">
        <f t="shared" ref="C327:C390" si="23">SQRT(A327^2-NRG00^2)/lghtspd/B327/lghtspd</f>
        <v>#NUM!</v>
      </c>
      <c r="D327">
        <f t="shared" si="20"/>
        <v>0.97138027867206311</v>
      </c>
    </row>
    <row r="328" spans="1:4" x14ac:dyDescent="0.25">
      <c r="A328">
        <f t="shared" si="21"/>
        <v>3.7979999999999586E+21</v>
      </c>
      <c r="B328" t="e">
        <f t="shared" si="22"/>
        <v>#NUM!</v>
      </c>
      <c r="C328" t="e">
        <f t="shared" si="23"/>
        <v>#NUM!</v>
      </c>
      <c r="D328">
        <f t="shared" si="20"/>
        <v>0.97151774251316581</v>
      </c>
    </row>
    <row r="329" spans="1:4" x14ac:dyDescent="0.25">
      <c r="A329">
        <f t="shared" si="21"/>
        <v>3.8069999999999583E+21</v>
      </c>
      <c r="B329" t="e">
        <f t="shared" si="22"/>
        <v>#NUM!</v>
      </c>
      <c r="C329" t="e">
        <f t="shared" si="23"/>
        <v>#NUM!</v>
      </c>
      <c r="D329">
        <f t="shared" si="20"/>
        <v>0.97165421334484647</v>
      </c>
    </row>
    <row r="330" spans="1:4" x14ac:dyDescent="0.25">
      <c r="A330">
        <f t="shared" si="21"/>
        <v>3.8159999999999581E+21</v>
      </c>
      <c r="B330" t="e">
        <f t="shared" si="22"/>
        <v>#NUM!</v>
      </c>
      <c r="C330" t="e">
        <f t="shared" si="23"/>
        <v>#NUM!</v>
      </c>
      <c r="D330">
        <f t="shared" si="20"/>
        <v>0.97178970075788973</v>
      </c>
    </row>
    <row r="331" spans="1:4" x14ac:dyDescent="0.25">
      <c r="A331">
        <f t="shared" si="21"/>
        <v>3.8249999999999578E+21</v>
      </c>
      <c r="B331" t="e">
        <f t="shared" si="22"/>
        <v>#NUM!</v>
      </c>
      <c r="C331" t="e">
        <f t="shared" si="23"/>
        <v>#NUM!</v>
      </c>
      <c r="D331">
        <f t="shared" si="20"/>
        <v>0.97192421422695863</v>
      </c>
    </row>
    <row r="332" spans="1:4" x14ac:dyDescent="0.25">
      <c r="A332">
        <f t="shared" si="21"/>
        <v>3.8339999999999575E+21</v>
      </c>
      <c r="B332" t="e">
        <f t="shared" si="22"/>
        <v>#NUM!</v>
      </c>
      <c r="C332" t="e">
        <f t="shared" si="23"/>
        <v>#NUM!</v>
      </c>
      <c r="D332">
        <f t="shared" si="20"/>
        <v>0.97205776311228698</v>
      </c>
    </row>
    <row r="333" spans="1:4" x14ac:dyDescent="0.25">
      <c r="A333">
        <f t="shared" si="21"/>
        <v>3.8429999999999573E+21</v>
      </c>
      <c r="B333" t="e">
        <f t="shared" si="22"/>
        <v>#NUM!</v>
      </c>
      <c r="C333" t="e">
        <f t="shared" si="23"/>
        <v>#NUM!</v>
      </c>
      <c r="D333">
        <f t="shared" si="20"/>
        <v>0.97219035666134279</v>
      </c>
    </row>
    <row r="334" spans="1:4" x14ac:dyDescent="0.25">
      <c r="A334">
        <f t="shared" si="21"/>
        <v>3.851999999999957E+21</v>
      </c>
      <c r="B334" t="e">
        <f t="shared" si="22"/>
        <v>#NUM!</v>
      </c>
      <c r="C334" t="e">
        <f t="shared" si="23"/>
        <v>#NUM!</v>
      </c>
      <c r="D334">
        <f t="shared" si="20"/>
        <v>0.97232200401046309</v>
      </c>
    </row>
    <row r="335" spans="1:4" x14ac:dyDescent="0.25">
      <c r="A335">
        <f t="shared" si="21"/>
        <v>3.8609999999999567E+21</v>
      </c>
      <c r="B335" t="e">
        <f t="shared" si="22"/>
        <v>#NUM!</v>
      </c>
      <c r="C335" t="e">
        <f t="shared" si="23"/>
        <v>#NUM!</v>
      </c>
      <c r="D335">
        <f t="shared" si="20"/>
        <v>0.97245271418646151</v>
      </c>
    </row>
    <row r="336" spans="1:4" x14ac:dyDescent="0.25">
      <c r="A336">
        <f t="shared" si="21"/>
        <v>3.8699999999999565E+21</v>
      </c>
      <c r="B336" t="e">
        <f t="shared" si="22"/>
        <v>#NUM!</v>
      </c>
      <c r="C336" t="e">
        <f t="shared" si="23"/>
        <v>#NUM!</v>
      </c>
      <c r="D336">
        <f t="shared" si="20"/>
        <v>0.97258249610820802</v>
      </c>
    </row>
    <row r="337" spans="1:4" x14ac:dyDescent="0.25">
      <c r="A337">
        <f t="shared" si="21"/>
        <v>3.8789999999999562E+21</v>
      </c>
      <c r="B337" t="e">
        <f t="shared" si="22"/>
        <v>#NUM!</v>
      </c>
      <c r="C337" t="e">
        <f t="shared" si="23"/>
        <v>#NUM!</v>
      </c>
      <c r="D337">
        <f t="shared" si="20"/>
        <v>0.97271135858818247</v>
      </c>
    </row>
    <row r="338" spans="1:4" x14ac:dyDescent="0.25">
      <c r="A338">
        <f t="shared" si="21"/>
        <v>3.887999999999956E+21</v>
      </c>
      <c r="B338" t="e">
        <f t="shared" si="22"/>
        <v>#NUM!</v>
      </c>
      <c r="C338" t="e">
        <f t="shared" si="23"/>
        <v>#NUM!</v>
      </c>
      <c r="D338">
        <f t="shared" si="20"/>
        <v>0.97283931033400239</v>
      </c>
    </row>
    <row r="339" spans="1:4" x14ac:dyDescent="0.25">
      <c r="A339">
        <f t="shared" si="21"/>
        <v>3.8969999999999557E+21</v>
      </c>
      <c r="B339" t="e">
        <f t="shared" si="22"/>
        <v>#NUM!</v>
      </c>
      <c r="C339" t="e">
        <f t="shared" si="23"/>
        <v>#NUM!</v>
      </c>
      <c r="D339">
        <f t="shared" si="20"/>
        <v>0.97296635994992364</v>
      </c>
    </row>
    <row r="340" spans="1:4" x14ac:dyDescent="0.25">
      <c r="A340">
        <f t="shared" si="21"/>
        <v>3.9059999999999554E+21</v>
      </c>
      <c r="B340" t="e">
        <f t="shared" si="22"/>
        <v>#NUM!</v>
      </c>
      <c r="C340" t="e">
        <f t="shared" si="23"/>
        <v>#NUM!</v>
      </c>
      <c r="D340">
        <f t="shared" si="20"/>
        <v>0.97309251593831769</v>
      </c>
    </row>
    <row r="341" spans="1:4" x14ac:dyDescent="0.25">
      <c r="A341">
        <f t="shared" si="21"/>
        <v>3.9149999999999552E+21</v>
      </c>
      <c r="B341" t="e">
        <f t="shared" si="22"/>
        <v>#NUM!</v>
      </c>
      <c r="C341" t="e">
        <f t="shared" si="23"/>
        <v>#NUM!</v>
      </c>
      <c r="D341">
        <f t="shared" si="20"/>
        <v>0.97321778670112291</v>
      </c>
    </row>
    <row r="342" spans="1:4" x14ac:dyDescent="0.25">
      <c r="A342">
        <f t="shared" si="21"/>
        <v>3.9239999999999549E+21</v>
      </c>
      <c r="B342" t="e">
        <f t="shared" si="22"/>
        <v>#NUM!</v>
      </c>
      <c r="C342" t="e">
        <f t="shared" si="23"/>
        <v>#NUM!</v>
      </c>
      <c r="D342">
        <f t="shared" si="20"/>
        <v>0.97334218054127231</v>
      </c>
    </row>
    <row r="343" spans="1:4" x14ac:dyDescent="0.25">
      <c r="A343">
        <f t="shared" si="21"/>
        <v>3.9329999999999546E+21</v>
      </c>
      <c r="B343" t="e">
        <f t="shared" si="22"/>
        <v>#NUM!</v>
      </c>
      <c r="C343" t="e">
        <f t="shared" si="23"/>
        <v>#NUM!</v>
      </c>
      <c r="D343">
        <f t="shared" si="20"/>
        <v>0.97346570566409762</v>
      </c>
    </row>
    <row r="344" spans="1:4" x14ac:dyDescent="0.25">
      <c r="A344">
        <f t="shared" si="21"/>
        <v>3.9419999999999544E+21</v>
      </c>
      <c r="B344" t="e">
        <f t="shared" si="22"/>
        <v>#NUM!</v>
      </c>
      <c r="C344" t="e">
        <f t="shared" si="23"/>
        <v>#NUM!</v>
      </c>
      <c r="D344">
        <f t="shared" si="20"/>
        <v>0.97358837017870914</v>
      </c>
    </row>
    <row r="345" spans="1:4" x14ac:dyDescent="0.25">
      <c r="A345">
        <f t="shared" si="21"/>
        <v>3.9509999999999541E+21</v>
      </c>
      <c r="B345" t="e">
        <f t="shared" si="22"/>
        <v>#NUM!</v>
      </c>
      <c r="C345" t="e">
        <f t="shared" si="23"/>
        <v>#NUM!</v>
      </c>
      <c r="D345">
        <f t="shared" si="20"/>
        <v>0.97371018209935412</v>
      </c>
    </row>
    <row r="346" spans="1:4" x14ac:dyDescent="0.25">
      <c r="A346">
        <f t="shared" si="21"/>
        <v>3.9599999999999539E+21</v>
      </c>
      <c r="B346" t="e">
        <f t="shared" si="22"/>
        <v>#NUM!</v>
      </c>
      <c r="C346" t="e">
        <f t="shared" si="23"/>
        <v>#NUM!</v>
      </c>
      <c r="D346">
        <f t="shared" si="20"/>
        <v>0.97383114934675163</v>
      </c>
    </row>
    <row r="347" spans="1:4" x14ac:dyDescent="0.25">
      <c r="A347">
        <f t="shared" si="21"/>
        <v>3.9689999999999536E+21</v>
      </c>
      <c r="B347" t="e">
        <f t="shared" si="22"/>
        <v>#NUM!</v>
      </c>
      <c r="C347" t="e">
        <f t="shared" si="23"/>
        <v>#NUM!</v>
      </c>
      <c r="D347">
        <f t="shared" si="20"/>
        <v>0.97395127974940621</v>
      </c>
    </row>
    <row r="348" spans="1:4" x14ac:dyDescent="0.25">
      <c r="A348">
        <f t="shared" si="21"/>
        <v>3.9779999999999533E+21</v>
      </c>
      <c r="B348" t="e">
        <f t="shared" si="22"/>
        <v>#NUM!</v>
      </c>
      <c r="C348" t="e">
        <f t="shared" si="23"/>
        <v>#NUM!</v>
      </c>
      <c r="D348">
        <f t="shared" si="20"/>
        <v>0.97407058104489919</v>
      </c>
    </row>
    <row r="349" spans="1:4" x14ac:dyDescent="0.25">
      <c r="A349">
        <f t="shared" si="21"/>
        <v>3.9869999999999531E+21</v>
      </c>
      <c r="B349" t="e">
        <f t="shared" si="22"/>
        <v>#NUM!</v>
      </c>
      <c r="C349" t="e">
        <f t="shared" si="23"/>
        <v>#NUM!</v>
      </c>
      <c r="D349">
        <f t="shared" si="20"/>
        <v>0.97418906088115931</v>
      </c>
    </row>
    <row r="350" spans="1:4" x14ac:dyDescent="0.25">
      <c r="A350">
        <f t="shared" si="21"/>
        <v>3.9959999999999528E+21</v>
      </c>
      <c r="B350" t="e">
        <f t="shared" si="22"/>
        <v>#NUM!</v>
      </c>
      <c r="C350" t="e">
        <f t="shared" si="23"/>
        <v>#NUM!</v>
      </c>
      <c r="D350">
        <f t="shared" si="20"/>
        <v>0.97430672681771291</v>
      </c>
    </row>
    <row r="351" spans="1:4" x14ac:dyDescent="0.25">
      <c r="A351">
        <f t="shared" si="21"/>
        <v>4.0049999999999526E+21</v>
      </c>
      <c r="B351" t="e">
        <f t="shared" si="22"/>
        <v>#NUM!</v>
      </c>
      <c r="C351" t="e">
        <f t="shared" si="23"/>
        <v>#NUM!</v>
      </c>
      <c r="D351">
        <f t="shared" si="20"/>
        <v>0.97442358632691262</v>
      </c>
    </row>
    <row r="352" spans="1:4" x14ac:dyDescent="0.25">
      <c r="A352">
        <f t="shared" si="21"/>
        <v>4.0139999999999523E+21</v>
      </c>
      <c r="B352" t="e">
        <f t="shared" si="22"/>
        <v>#NUM!</v>
      </c>
      <c r="C352" t="e">
        <f t="shared" si="23"/>
        <v>#NUM!</v>
      </c>
      <c r="D352">
        <f t="shared" si="20"/>
        <v>0.97453964679514737</v>
      </c>
    </row>
    <row r="353" spans="1:4" x14ac:dyDescent="0.25">
      <c r="A353">
        <f t="shared" si="21"/>
        <v>4.022999999999952E+21</v>
      </c>
      <c r="B353" t="e">
        <f t="shared" si="22"/>
        <v>#NUM!</v>
      </c>
      <c r="C353" t="e">
        <f t="shared" si="23"/>
        <v>#NUM!</v>
      </c>
      <c r="D353">
        <f t="shared" si="20"/>
        <v>0.97465491552403205</v>
      </c>
    </row>
    <row r="354" spans="1:4" x14ac:dyDescent="0.25">
      <c r="A354">
        <f t="shared" si="21"/>
        <v>4.0319999999999518E+21</v>
      </c>
      <c r="B354" t="e">
        <f t="shared" si="22"/>
        <v>#NUM!</v>
      </c>
      <c r="C354" t="e">
        <f t="shared" si="23"/>
        <v>#NUM!</v>
      </c>
      <c r="D354">
        <f t="shared" si="20"/>
        <v>0.9747693997315775</v>
      </c>
    </row>
    <row r="355" spans="1:4" x14ac:dyDescent="0.25">
      <c r="A355">
        <f t="shared" si="21"/>
        <v>4.0409999999999515E+21</v>
      </c>
      <c r="B355" t="e">
        <f t="shared" si="22"/>
        <v>#NUM!</v>
      </c>
      <c r="C355" t="e">
        <f t="shared" si="23"/>
        <v>#NUM!</v>
      </c>
      <c r="D355">
        <f t="shared" si="20"/>
        <v>0.97488310655334309</v>
      </c>
    </row>
    <row r="356" spans="1:4" x14ac:dyDescent="0.25">
      <c r="A356">
        <f t="shared" si="21"/>
        <v>4.0499999999999512E+21</v>
      </c>
      <c r="B356" t="e">
        <f t="shared" si="22"/>
        <v>#NUM!</v>
      </c>
      <c r="C356" t="e">
        <f t="shared" si="23"/>
        <v>#NUM!</v>
      </c>
      <c r="D356">
        <f t="shared" si="20"/>
        <v>0.97499604304356846</v>
      </c>
    </row>
    <row r="357" spans="1:4" x14ac:dyDescent="0.25">
      <c r="A357">
        <f t="shared" si="21"/>
        <v>4.058999999999951E+21</v>
      </c>
      <c r="B357" t="e">
        <f t="shared" si="22"/>
        <v>#NUM!</v>
      </c>
      <c r="C357" t="e">
        <f t="shared" si="23"/>
        <v>#NUM!</v>
      </c>
      <c r="D357">
        <f t="shared" si="20"/>
        <v>0.97510821617628984</v>
      </c>
    </row>
    <row r="358" spans="1:4" x14ac:dyDescent="0.25">
      <c r="A358">
        <f t="shared" si="21"/>
        <v>4.0679999999999507E+21</v>
      </c>
      <c r="B358" t="e">
        <f t="shared" si="22"/>
        <v>#NUM!</v>
      </c>
      <c r="C358" t="e">
        <f t="shared" si="23"/>
        <v>#NUM!</v>
      </c>
      <c r="D358">
        <f t="shared" si="20"/>
        <v>0.97521963284643554</v>
      </c>
    </row>
    <row r="359" spans="1:4" x14ac:dyDescent="0.25">
      <c r="A359">
        <f t="shared" si="21"/>
        <v>4.0769999999999505E+21</v>
      </c>
      <c r="B359" t="e">
        <f t="shared" si="22"/>
        <v>#NUM!</v>
      </c>
      <c r="C359" t="e">
        <f t="shared" si="23"/>
        <v>#NUM!</v>
      </c>
      <c r="D359">
        <f t="shared" si="20"/>
        <v>0.97533029987090658</v>
      </c>
    </row>
    <row r="360" spans="1:4" x14ac:dyDescent="0.25">
      <c r="A360">
        <f t="shared" si="21"/>
        <v>4.0859999999999502E+21</v>
      </c>
      <c r="B360" t="e">
        <f t="shared" si="22"/>
        <v>#NUM!</v>
      </c>
      <c r="C360" t="e">
        <f t="shared" si="23"/>
        <v>#NUM!</v>
      </c>
      <c r="D360">
        <f t="shared" si="20"/>
        <v>0.97544022398963814</v>
      </c>
    </row>
    <row r="361" spans="1:4" x14ac:dyDescent="0.25">
      <c r="A361">
        <f t="shared" si="21"/>
        <v>4.0949999999999499E+21</v>
      </c>
      <c r="B361" t="e">
        <f t="shared" si="22"/>
        <v>#NUM!</v>
      </c>
      <c r="C361" t="e">
        <f t="shared" si="23"/>
        <v>#NUM!</v>
      </c>
      <c r="D361">
        <f t="shared" si="20"/>
        <v>0.97554941186664512</v>
      </c>
    </row>
    <row r="362" spans="1:4" x14ac:dyDescent="0.25">
      <c r="A362">
        <f t="shared" si="21"/>
        <v>4.1039999999999497E+21</v>
      </c>
      <c r="B362" t="e">
        <f t="shared" si="22"/>
        <v>#NUM!</v>
      </c>
      <c r="C362" t="e">
        <f t="shared" si="23"/>
        <v>#NUM!</v>
      </c>
      <c r="D362">
        <f t="shared" si="20"/>
        <v>0.97565787009105054</v>
      </c>
    </row>
    <row r="363" spans="1:4" x14ac:dyDescent="0.25">
      <c r="A363">
        <f t="shared" si="21"/>
        <v>4.1129999999999494E+21</v>
      </c>
      <c r="B363" t="e">
        <f t="shared" si="22"/>
        <v>#NUM!</v>
      </c>
      <c r="C363" t="e">
        <f t="shared" si="23"/>
        <v>#NUM!</v>
      </c>
      <c r="D363">
        <f t="shared" si="20"/>
        <v>0.97576560517809829</v>
      </c>
    </row>
    <row r="364" spans="1:4" x14ac:dyDescent="0.25">
      <c r="A364">
        <f t="shared" si="21"/>
        <v>4.1219999999999491E+21</v>
      </c>
      <c r="B364" t="e">
        <f t="shared" si="22"/>
        <v>#NUM!</v>
      </c>
      <c r="C364" t="e">
        <f t="shared" si="23"/>
        <v>#NUM!</v>
      </c>
      <c r="D364">
        <f t="shared" si="20"/>
        <v>0.97587262357014926</v>
      </c>
    </row>
    <row r="365" spans="1:4" x14ac:dyDescent="0.25">
      <c r="A365">
        <f t="shared" si="21"/>
        <v>4.1309999999999489E+21</v>
      </c>
      <c r="B365" t="e">
        <f t="shared" si="22"/>
        <v>#NUM!</v>
      </c>
      <c r="C365" t="e">
        <f t="shared" si="23"/>
        <v>#NUM!</v>
      </c>
      <c r="D365">
        <f t="shared" si="20"/>
        <v>0.97597893163766203</v>
      </c>
    </row>
    <row r="366" spans="1:4" x14ac:dyDescent="0.25">
      <c r="A366">
        <f t="shared" si="21"/>
        <v>4.1399999999999486E+21</v>
      </c>
      <c r="B366" t="e">
        <f t="shared" si="22"/>
        <v>#NUM!</v>
      </c>
      <c r="C366" t="e">
        <f t="shared" si="23"/>
        <v>#NUM!</v>
      </c>
      <c r="D366">
        <f t="shared" si="20"/>
        <v>0.97608453568015807</v>
      </c>
    </row>
    <row r="367" spans="1:4" x14ac:dyDescent="0.25">
      <c r="A367">
        <f t="shared" si="21"/>
        <v>4.1489999999999484E+21</v>
      </c>
      <c r="B367" t="e">
        <f t="shared" si="22"/>
        <v>#NUM!</v>
      </c>
      <c r="C367" t="e">
        <f t="shared" si="23"/>
        <v>#NUM!</v>
      </c>
      <c r="D367">
        <f t="shared" si="20"/>
        <v>0.97618944192717172</v>
      </c>
    </row>
    <row r="368" spans="1:4" x14ac:dyDescent="0.25">
      <c r="A368">
        <f t="shared" si="21"/>
        <v>4.1579999999999481E+21</v>
      </c>
      <c r="B368" t="e">
        <f t="shared" si="22"/>
        <v>#NUM!</v>
      </c>
      <c r="C368" t="e">
        <f t="shared" si="23"/>
        <v>#NUM!</v>
      </c>
      <c r="D368">
        <f t="shared" si="20"/>
        <v>0.97629365653918554</v>
      </c>
    </row>
    <row r="369" spans="1:4" x14ac:dyDescent="0.25">
      <c r="A369">
        <f t="shared" si="21"/>
        <v>4.1669999999999478E+21</v>
      </c>
      <c r="B369" t="e">
        <f t="shared" si="22"/>
        <v>#NUM!</v>
      </c>
      <c r="C369" t="e">
        <f t="shared" si="23"/>
        <v>#NUM!</v>
      </c>
      <c r="D369">
        <f t="shared" si="20"/>
        <v>0.97639718560855093</v>
      </c>
    </row>
    <row r="370" spans="1:4" x14ac:dyDescent="0.25">
      <c r="A370">
        <f t="shared" si="21"/>
        <v>4.1759999999999476E+21</v>
      </c>
      <c r="B370" t="e">
        <f t="shared" si="22"/>
        <v>#NUM!</v>
      </c>
      <c r="C370" t="e">
        <f t="shared" si="23"/>
        <v>#NUM!</v>
      </c>
      <c r="D370">
        <f t="shared" si="20"/>
        <v>0.97650003516039408</v>
      </c>
    </row>
    <row r="371" spans="1:4" x14ac:dyDescent="0.25">
      <c r="A371">
        <f t="shared" si="21"/>
        <v>4.1849999999999473E+21</v>
      </c>
      <c r="B371" t="e">
        <f t="shared" si="22"/>
        <v>#NUM!</v>
      </c>
      <c r="C371" t="e">
        <f t="shared" si="23"/>
        <v>#NUM!</v>
      </c>
      <c r="D371">
        <f t="shared" si="20"/>
        <v>0.9766022111535082</v>
      </c>
    </row>
    <row r="372" spans="1:4" x14ac:dyDescent="0.25">
      <c r="A372">
        <f t="shared" si="21"/>
        <v>4.193999999999947E+21</v>
      </c>
      <c r="B372" t="e">
        <f t="shared" si="22"/>
        <v>#NUM!</v>
      </c>
      <c r="C372" t="e">
        <f t="shared" si="23"/>
        <v>#NUM!</v>
      </c>
      <c r="D372">
        <f t="shared" si="20"/>
        <v>0.9767037194812318</v>
      </c>
    </row>
    <row r="373" spans="1:4" x14ac:dyDescent="0.25">
      <c r="A373">
        <f t="shared" si="21"/>
        <v>4.2029999999999468E+21</v>
      </c>
      <c r="B373" t="e">
        <f t="shared" si="22"/>
        <v>#NUM!</v>
      </c>
      <c r="C373" t="e">
        <f t="shared" si="23"/>
        <v>#NUM!</v>
      </c>
      <c r="D373">
        <f t="shared" si="20"/>
        <v>0.97680456597231358</v>
      </c>
    </row>
    <row r="374" spans="1:4" x14ac:dyDescent="0.25">
      <c r="A374">
        <f t="shared" si="21"/>
        <v>4.2119999999999465E+21</v>
      </c>
      <c r="B374" t="e">
        <f t="shared" si="22"/>
        <v>#NUM!</v>
      </c>
      <c r="C374" t="e">
        <f t="shared" si="23"/>
        <v>#NUM!</v>
      </c>
      <c r="D374">
        <f t="shared" si="20"/>
        <v>0.97690475639176344</v>
      </c>
    </row>
    <row r="375" spans="1:4" x14ac:dyDescent="0.25">
      <c r="A375">
        <f t="shared" si="21"/>
        <v>4.2209999999999463E+21</v>
      </c>
      <c r="B375" t="e">
        <f t="shared" si="22"/>
        <v>#NUM!</v>
      </c>
      <c r="C375" t="e">
        <f t="shared" si="23"/>
        <v>#NUM!</v>
      </c>
      <c r="D375">
        <f t="shared" si="20"/>
        <v>0.97700429644169073</v>
      </c>
    </row>
    <row r="376" spans="1:4" x14ac:dyDescent="0.25">
      <c r="A376">
        <f t="shared" si="21"/>
        <v>4.229999999999946E+21</v>
      </c>
      <c r="B376" t="e">
        <f t="shared" si="22"/>
        <v>#NUM!</v>
      </c>
      <c r="C376" t="e">
        <f t="shared" si="23"/>
        <v>#NUM!</v>
      </c>
      <c r="D376">
        <f t="shared" si="20"/>
        <v>0.97710319176213001</v>
      </c>
    </row>
    <row r="377" spans="1:4" x14ac:dyDescent="0.25">
      <c r="A377">
        <f t="shared" si="21"/>
        <v>4.2389999999999457E+21</v>
      </c>
      <c r="B377" t="e">
        <f t="shared" si="22"/>
        <v>#NUM!</v>
      </c>
      <c r="C377" t="e">
        <f t="shared" si="23"/>
        <v>#NUM!</v>
      </c>
      <c r="D377">
        <f t="shared" si="20"/>
        <v>0.97720144793185271</v>
      </c>
    </row>
    <row r="378" spans="1:4" x14ac:dyDescent="0.25">
      <c r="A378">
        <f t="shared" si="21"/>
        <v>4.2479999999999455E+21</v>
      </c>
      <c r="B378" t="e">
        <f t="shared" si="22"/>
        <v>#NUM!</v>
      </c>
      <c r="C378" t="e">
        <f t="shared" si="23"/>
        <v>#NUM!</v>
      </c>
      <c r="D378">
        <f t="shared" si="20"/>
        <v>0.97729907046916864</v>
      </c>
    </row>
    <row r="379" spans="1:4" x14ac:dyDescent="0.25">
      <c r="A379">
        <f t="shared" si="21"/>
        <v>4.2569999999999452E+21</v>
      </c>
      <c r="B379" t="e">
        <f t="shared" si="22"/>
        <v>#NUM!</v>
      </c>
      <c r="C379" t="e">
        <f t="shared" si="23"/>
        <v>#NUM!</v>
      </c>
      <c r="D379">
        <f t="shared" si="20"/>
        <v>0.97739606483271302</v>
      </c>
    </row>
    <row r="380" spans="1:4" x14ac:dyDescent="0.25">
      <c r="A380">
        <f t="shared" si="21"/>
        <v>4.2659999999999449E+21</v>
      </c>
      <c r="B380" t="e">
        <f t="shared" si="22"/>
        <v>#NUM!</v>
      </c>
      <c r="C380" t="e">
        <f t="shared" si="23"/>
        <v>#NUM!</v>
      </c>
      <c r="D380">
        <f t="shared" si="20"/>
        <v>0.9774924364222225</v>
      </c>
    </row>
    <row r="381" spans="1:4" x14ac:dyDescent="0.25">
      <c r="A381">
        <f t="shared" si="21"/>
        <v>4.2749999999999447E+21</v>
      </c>
      <c r="B381" t="e">
        <f t="shared" si="22"/>
        <v>#NUM!</v>
      </c>
      <c r="C381" t="e">
        <f t="shared" si="23"/>
        <v>#NUM!</v>
      </c>
      <c r="D381">
        <f t="shared" si="20"/>
        <v>0.97758819057929991</v>
      </c>
    </row>
    <row r="382" spans="1:4" x14ac:dyDescent="0.25">
      <c r="A382">
        <f t="shared" si="21"/>
        <v>4.2839999999999444E+21</v>
      </c>
      <c r="B382" t="e">
        <f t="shared" si="22"/>
        <v>#NUM!</v>
      </c>
      <c r="C382" t="e">
        <f t="shared" si="23"/>
        <v>#NUM!</v>
      </c>
      <c r="D382">
        <f t="shared" si="20"/>
        <v>0.97768333258816664</v>
      </c>
    </row>
    <row r="383" spans="1:4" x14ac:dyDescent="0.25">
      <c r="A383">
        <f t="shared" si="21"/>
        <v>4.2929999999999442E+21</v>
      </c>
      <c r="B383" t="e">
        <f t="shared" si="22"/>
        <v>#NUM!</v>
      </c>
      <c r="C383" t="e">
        <f t="shared" si="23"/>
        <v>#NUM!</v>
      </c>
      <c r="D383">
        <f t="shared" si="20"/>
        <v>0.9777778676764034</v>
      </c>
    </row>
    <row r="384" spans="1:4" x14ac:dyDescent="0.25">
      <c r="A384">
        <f t="shared" si="21"/>
        <v>4.3019999999999439E+21</v>
      </c>
      <c r="B384" t="e">
        <f t="shared" si="22"/>
        <v>#NUM!</v>
      </c>
      <c r="C384" t="e">
        <f t="shared" si="23"/>
        <v>#NUM!</v>
      </c>
      <c r="D384">
        <f t="shared" si="20"/>
        <v>0.97787180101568072</v>
      </c>
    </row>
    <row r="385" spans="1:4" x14ac:dyDescent="0.25">
      <c r="A385">
        <f t="shared" si="21"/>
        <v>4.3109999999999436E+21</v>
      </c>
      <c r="B385" t="e">
        <f t="shared" si="22"/>
        <v>#NUM!</v>
      </c>
      <c r="C385" t="e">
        <f t="shared" si="23"/>
        <v>#NUM!</v>
      </c>
      <c r="D385">
        <f t="shared" si="20"/>
        <v>0.97796513772247795</v>
      </c>
    </row>
    <row r="386" spans="1:4" x14ac:dyDescent="0.25">
      <c r="A386">
        <f t="shared" si="21"/>
        <v>4.3199999999999434E+21</v>
      </c>
      <c r="B386" t="e">
        <f t="shared" si="22"/>
        <v>#NUM!</v>
      </c>
      <c r="C386" t="e">
        <f t="shared" si="23"/>
        <v>#NUM!</v>
      </c>
      <c r="D386">
        <f t="shared" si="20"/>
        <v>0.97805788285879125</v>
      </c>
    </row>
    <row r="387" spans="1:4" x14ac:dyDescent="0.25">
      <c r="A387">
        <f t="shared" si="21"/>
        <v>4.3289999999999431E+21</v>
      </c>
      <c r="B387" t="e">
        <f t="shared" si="22"/>
        <v>#NUM!</v>
      </c>
      <c r="C387" t="e">
        <f t="shared" si="23"/>
        <v>#NUM!</v>
      </c>
      <c r="D387">
        <f t="shared" si="20"/>
        <v>0.97815004143283113</v>
      </c>
    </row>
    <row r="388" spans="1:4" x14ac:dyDescent="0.25">
      <c r="A388">
        <f t="shared" si="21"/>
        <v>4.3379999999999429E+21</v>
      </c>
      <c r="B388" t="e">
        <f t="shared" si="22"/>
        <v>#NUM!</v>
      </c>
      <c r="C388" t="e">
        <f t="shared" si="23"/>
        <v>#NUM!</v>
      </c>
      <c r="D388">
        <f t="shared" si="20"/>
        <v>0.97824161839970969</v>
      </c>
    </row>
    <row r="389" spans="1:4" x14ac:dyDescent="0.25">
      <c r="A389">
        <f t="shared" si="21"/>
        <v>4.3469999999999426E+21</v>
      </c>
      <c r="B389" t="e">
        <f t="shared" si="22"/>
        <v>#NUM!</v>
      </c>
      <c r="C389" t="e">
        <f t="shared" si="23"/>
        <v>#NUM!</v>
      </c>
      <c r="D389">
        <f t="shared" si="20"/>
        <v>0.97833261866211751</v>
      </c>
    </row>
    <row r="390" spans="1:4" x14ac:dyDescent="0.25">
      <c r="A390">
        <f t="shared" si="21"/>
        <v>4.3559999999999423E+21</v>
      </c>
      <c r="B390" t="e">
        <f t="shared" si="22"/>
        <v>#NUM!</v>
      </c>
      <c r="C390" t="e">
        <f t="shared" si="23"/>
        <v>#NUM!</v>
      </c>
      <c r="D390">
        <f t="shared" ref="D390:D453" si="24">SQRT(1 - mass^2*lghtspd^4/A390^2)</f>
        <v>0.97842304707099059</v>
      </c>
    </row>
    <row r="391" spans="1:4" x14ac:dyDescent="0.25">
      <c r="A391">
        <f t="shared" ref="A391:A454" si="25">A390+mass*lghtspd^2/100</f>
        <v>4.3649999999999421E+21</v>
      </c>
      <c r="B391" t="e">
        <f t="shared" ref="B391:B454" si="26">mass/SQRT(1-(C390)^2)</f>
        <v>#NUM!</v>
      </c>
      <c r="C391" t="e">
        <f t="shared" ref="C391:C454" si="27">SQRT(A391^2-NRG00^2)/lghtspd/B391/lghtspd</f>
        <v>#NUM!</v>
      </c>
      <c r="D391">
        <f t="shared" si="24"/>
        <v>0.97851290842616689</v>
      </c>
    </row>
    <row r="392" spans="1:4" x14ac:dyDescent="0.25">
      <c r="A392">
        <f t="shared" si="25"/>
        <v>4.3739999999999418E+21</v>
      </c>
      <c r="B392" t="e">
        <f t="shared" si="26"/>
        <v>#NUM!</v>
      </c>
      <c r="C392" t="e">
        <f t="shared" si="27"/>
        <v>#NUM!</v>
      </c>
      <c r="D392">
        <f t="shared" si="24"/>
        <v>0.97860220747703364</v>
      </c>
    </row>
    <row r="393" spans="1:4" x14ac:dyDescent="0.25">
      <c r="A393">
        <f t="shared" si="25"/>
        <v>4.3829999999999415E+21</v>
      </c>
      <c r="B393" t="e">
        <f t="shared" si="26"/>
        <v>#NUM!</v>
      </c>
      <c r="C393" t="e">
        <f t="shared" si="27"/>
        <v>#NUM!</v>
      </c>
      <c r="D393">
        <f t="shared" si="24"/>
        <v>0.97869094892316477</v>
      </c>
    </row>
    <row r="394" spans="1:4" x14ac:dyDescent="0.25">
      <c r="A394">
        <f t="shared" si="25"/>
        <v>4.3919999999999413E+21</v>
      </c>
      <c r="B394" t="e">
        <f t="shared" si="26"/>
        <v>#NUM!</v>
      </c>
      <c r="C394" t="e">
        <f t="shared" si="27"/>
        <v>#NUM!</v>
      </c>
      <c r="D394">
        <f t="shared" si="24"/>
        <v>0.97877913741494915</v>
      </c>
    </row>
    <row r="395" spans="1:4" x14ac:dyDescent="0.25">
      <c r="A395">
        <f t="shared" si="25"/>
        <v>4.400999999999941E+21</v>
      </c>
      <c r="B395" t="e">
        <f t="shared" si="26"/>
        <v>#NUM!</v>
      </c>
      <c r="C395" t="e">
        <f t="shared" si="27"/>
        <v>#NUM!</v>
      </c>
      <c r="D395">
        <f t="shared" si="24"/>
        <v>0.97886677755420959</v>
      </c>
    </row>
    <row r="396" spans="1:4" x14ac:dyDescent="0.25">
      <c r="A396">
        <f t="shared" si="25"/>
        <v>4.4099999999999408E+21</v>
      </c>
      <c r="B396" t="e">
        <f t="shared" si="26"/>
        <v>#NUM!</v>
      </c>
      <c r="C396" t="e">
        <f t="shared" si="27"/>
        <v>#NUM!</v>
      </c>
      <c r="D396">
        <f t="shared" si="24"/>
        <v>0.97895387389481225</v>
      </c>
    </row>
    <row r="397" spans="1:4" x14ac:dyDescent="0.25">
      <c r="A397">
        <f t="shared" si="25"/>
        <v>4.4189999999999405E+21</v>
      </c>
      <c r="B397" t="e">
        <f t="shared" si="26"/>
        <v>#NUM!</v>
      </c>
      <c r="C397" t="e">
        <f t="shared" si="27"/>
        <v>#NUM!</v>
      </c>
      <c r="D397">
        <f t="shared" si="24"/>
        <v>0.97904043094326765</v>
      </c>
    </row>
    <row r="398" spans="1:4" x14ac:dyDescent="0.25">
      <c r="A398">
        <f t="shared" si="25"/>
        <v>4.4279999999999402E+21</v>
      </c>
      <c r="B398" t="e">
        <f t="shared" si="26"/>
        <v>#NUM!</v>
      </c>
      <c r="C398" t="e">
        <f t="shared" si="27"/>
        <v>#NUM!</v>
      </c>
      <c r="D398">
        <f t="shared" si="24"/>
        <v>0.97912645315932278</v>
      </c>
    </row>
    <row r="399" spans="1:4" x14ac:dyDescent="0.25">
      <c r="A399">
        <f t="shared" si="25"/>
        <v>4.43699999999994E+21</v>
      </c>
      <c r="B399" t="e">
        <f t="shared" si="26"/>
        <v>#NUM!</v>
      </c>
      <c r="C399" t="e">
        <f t="shared" si="27"/>
        <v>#NUM!</v>
      </c>
      <c r="D399">
        <f t="shared" si="24"/>
        <v>0.9792119449565444</v>
      </c>
    </row>
    <row r="400" spans="1:4" x14ac:dyDescent="0.25">
      <c r="A400">
        <f t="shared" si="25"/>
        <v>4.4459999999999397E+21</v>
      </c>
      <c r="B400" t="e">
        <f t="shared" si="26"/>
        <v>#NUM!</v>
      </c>
      <c r="C400" t="e">
        <f t="shared" si="27"/>
        <v>#NUM!</v>
      </c>
      <c r="D400">
        <f t="shared" si="24"/>
        <v>0.97929691070289382</v>
      </c>
    </row>
    <row r="401" spans="1:4" x14ac:dyDescent="0.25">
      <c r="A401">
        <f t="shared" si="25"/>
        <v>4.4549999999999394E+21</v>
      </c>
      <c r="B401" t="e">
        <f t="shared" si="26"/>
        <v>#NUM!</v>
      </c>
      <c r="C401" t="e">
        <f t="shared" si="27"/>
        <v>#NUM!</v>
      </c>
      <c r="D401">
        <f t="shared" si="24"/>
        <v>0.97938135472129328</v>
      </c>
    </row>
    <row r="402" spans="1:4" x14ac:dyDescent="0.25">
      <c r="A402">
        <f t="shared" si="25"/>
        <v>4.4639999999999392E+21</v>
      </c>
      <c r="B402" t="e">
        <f t="shared" si="26"/>
        <v>#NUM!</v>
      </c>
      <c r="C402" t="e">
        <f t="shared" si="27"/>
        <v>#NUM!</v>
      </c>
      <c r="D402">
        <f t="shared" si="24"/>
        <v>0.97946528129018462</v>
      </c>
    </row>
    <row r="403" spans="1:4" x14ac:dyDescent="0.25">
      <c r="A403">
        <f t="shared" si="25"/>
        <v>4.4729999999999389E+21</v>
      </c>
      <c r="B403" t="e">
        <f t="shared" si="26"/>
        <v>#NUM!</v>
      </c>
      <c r="C403" t="e">
        <f t="shared" si="27"/>
        <v>#NUM!</v>
      </c>
      <c r="D403">
        <f t="shared" si="24"/>
        <v>0.97954869464407923</v>
      </c>
    </row>
    <row r="404" spans="1:4" x14ac:dyDescent="0.25">
      <c r="A404">
        <f t="shared" si="25"/>
        <v>4.4819999999999387E+21</v>
      </c>
      <c r="B404" t="e">
        <f t="shared" si="26"/>
        <v>#NUM!</v>
      </c>
      <c r="C404" t="e">
        <f t="shared" si="27"/>
        <v>#NUM!</v>
      </c>
      <c r="D404">
        <f t="shared" si="24"/>
        <v>0.97963159897410002</v>
      </c>
    </row>
    <row r="405" spans="1:4" x14ac:dyDescent="0.25">
      <c r="A405">
        <f t="shared" si="25"/>
        <v>4.4909999999999384E+21</v>
      </c>
      <c r="B405" t="e">
        <f t="shared" si="26"/>
        <v>#NUM!</v>
      </c>
      <c r="C405" t="e">
        <f t="shared" si="27"/>
        <v>#NUM!</v>
      </c>
      <c r="D405">
        <f t="shared" si="24"/>
        <v>0.97971399842851647</v>
      </c>
    </row>
    <row r="406" spans="1:4" x14ac:dyDescent="0.25">
      <c r="A406">
        <f t="shared" si="25"/>
        <v>4.4999999999999381E+21</v>
      </c>
      <c r="B406" t="e">
        <f t="shared" si="26"/>
        <v>#NUM!</v>
      </c>
      <c r="C406" t="e">
        <f t="shared" si="27"/>
        <v>#NUM!</v>
      </c>
      <c r="D406">
        <f t="shared" si="24"/>
        <v>0.97979589711327064</v>
      </c>
    </row>
    <row r="407" spans="1:4" x14ac:dyDescent="0.25">
      <c r="A407">
        <f t="shared" si="25"/>
        <v>4.5089999999999379E+21</v>
      </c>
      <c r="B407" t="e">
        <f t="shared" si="26"/>
        <v>#NUM!</v>
      </c>
      <c r="C407" t="e">
        <f t="shared" si="27"/>
        <v>#NUM!</v>
      </c>
      <c r="D407">
        <f t="shared" si="24"/>
        <v>0.97987729909249688</v>
      </c>
    </row>
    <row r="408" spans="1:4" x14ac:dyDescent="0.25">
      <c r="A408">
        <f t="shared" si="25"/>
        <v>4.5179999999999376E+21</v>
      </c>
      <c r="B408" t="e">
        <f t="shared" si="26"/>
        <v>#NUM!</v>
      </c>
      <c r="C408" t="e">
        <f t="shared" si="27"/>
        <v>#NUM!</v>
      </c>
      <c r="D408">
        <f t="shared" si="24"/>
        <v>0.97995820838903303</v>
      </c>
    </row>
    <row r="409" spans="1:4" x14ac:dyDescent="0.25">
      <c r="A409">
        <f t="shared" si="25"/>
        <v>4.5269999999999373E+21</v>
      </c>
      <c r="B409" t="e">
        <f t="shared" si="26"/>
        <v>#NUM!</v>
      </c>
      <c r="C409" t="e">
        <f t="shared" si="27"/>
        <v>#NUM!</v>
      </c>
      <c r="D409">
        <f t="shared" si="24"/>
        <v>0.98003862898492533</v>
      </c>
    </row>
    <row r="410" spans="1:4" x14ac:dyDescent="0.25">
      <c r="A410">
        <f t="shared" si="25"/>
        <v>4.5359999999999371E+21</v>
      </c>
      <c r="B410" t="e">
        <f t="shared" si="26"/>
        <v>#NUM!</v>
      </c>
      <c r="C410" t="e">
        <f t="shared" si="27"/>
        <v>#NUM!</v>
      </c>
      <c r="D410">
        <f t="shared" si="24"/>
        <v>0.98011856482192528</v>
      </c>
    </row>
    <row r="411" spans="1:4" x14ac:dyDescent="0.25">
      <c r="A411">
        <f t="shared" si="25"/>
        <v>4.5449999999999368E+21</v>
      </c>
      <c r="B411" t="e">
        <f t="shared" si="26"/>
        <v>#NUM!</v>
      </c>
      <c r="C411" t="e">
        <f t="shared" si="27"/>
        <v>#NUM!</v>
      </c>
      <c r="D411">
        <f t="shared" si="24"/>
        <v>0.98019801980197963</v>
      </c>
    </row>
    <row r="412" spans="1:4" x14ac:dyDescent="0.25">
      <c r="A412">
        <f t="shared" si="25"/>
        <v>4.5539999999999366E+21</v>
      </c>
      <c r="B412" t="e">
        <f t="shared" si="26"/>
        <v>#NUM!</v>
      </c>
      <c r="C412" t="e">
        <f t="shared" si="27"/>
        <v>#NUM!</v>
      </c>
      <c r="D412">
        <f t="shared" si="24"/>
        <v>0.98027699778771393</v>
      </c>
    </row>
    <row r="413" spans="1:4" x14ac:dyDescent="0.25">
      <c r="A413">
        <f t="shared" si="25"/>
        <v>4.5629999999999363E+21</v>
      </c>
      <c r="B413" t="e">
        <f t="shared" si="26"/>
        <v>#NUM!</v>
      </c>
      <c r="C413" t="e">
        <f t="shared" si="27"/>
        <v>#NUM!</v>
      </c>
      <c r="D413">
        <f t="shared" si="24"/>
        <v>0.9803555026029086</v>
      </c>
    </row>
    <row r="414" spans="1:4" x14ac:dyDescent="0.25">
      <c r="A414">
        <f t="shared" si="25"/>
        <v>4.571999999999936E+21</v>
      </c>
      <c r="B414" t="e">
        <f t="shared" si="26"/>
        <v>#NUM!</v>
      </c>
      <c r="C414" t="e">
        <f t="shared" si="27"/>
        <v>#NUM!</v>
      </c>
      <c r="D414">
        <f t="shared" si="24"/>
        <v>0.98043353803296829</v>
      </c>
    </row>
    <row r="415" spans="1:4" x14ac:dyDescent="0.25">
      <c r="A415">
        <f t="shared" si="25"/>
        <v>4.5809999999999358E+21</v>
      </c>
      <c r="B415" t="e">
        <f t="shared" si="26"/>
        <v>#NUM!</v>
      </c>
      <c r="C415" t="e">
        <f t="shared" si="27"/>
        <v>#NUM!</v>
      </c>
      <c r="D415">
        <f t="shared" si="24"/>
        <v>0.98051110782538509</v>
      </c>
    </row>
    <row r="416" spans="1:4" x14ac:dyDescent="0.25">
      <c r="A416">
        <f t="shared" si="25"/>
        <v>4.5899999999999355E+21</v>
      </c>
      <c r="B416" t="e">
        <f t="shared" si="26"/>
        <v>#NUM!</v>
      </c>
      <c r="C416" t="e">
        <f t="shared" si="27"/>
        <v>#NUM!</v>
      </c>
      <c r="D416">
        <f t="shared" si="24"/>
        <v>0.98058821569019461</v>
      </c>
    </row>
    <row r="417" spans="1:4" x14ac:dyDescent="0.25">
      <c r="A417">
        <f t="shared" si="25"/>
        <v>4.5989999999999353E+21</v>
      </c>
      <c r="B417" t="e">
        <f t="shared" si="26"/>
        <v>#NUM!</v>
      </c>
      <c r="C417" t="e">
        <f t="shared" si="27"/>
        <v>#NUM!</v>
      </c>
      <c r="D417">
        <f t="shared" si="24"/>
        <v>0.98066486530042629</v>
      </c>
    </row>
    <row r="418" spans="1:4" x14ac:dyDescent="0.25">
      <c r="A418">
        <f t="shared" si="25"/>
        <v>4.607999999999935E+21</v>
      </c>
      <c r="B418" t="e">
        <f t="shared" si="26"/>
        <v>#NUM!</v>
      </c>
      <c r="C418" t="e">
        <f t="shared" si="27"/>
        <v>#NUM!</v>
      </c>
      <c r="D418">
        <f t="shared" si="24"/>
        <v>0.98074106029254682</v>
      </c>
    </row>
    <row r="419" spans="1:4" x14ac:dyDescent="0.25">
      <c r="A419">
        <f t="shared" si="25"/>
        <v>4.6169999999999347E+21</v>
      </c>
      <c r="B419" t="e">
        <f t="shared" si="26"/>
        <v>#NUM!</v>
      </c>
      <c r="C419" t="e">
        <f t="shared" si="27"/>
        <v>#NUM!</v>
      </c>
      <c r="D419">
        <f t="shared" si="24"/>
        <v>0.98081680426689766</v>
      </c>
    </row>
    <row r="420" spans="1:4" x14ac:dyDescent="0.25">
      <c r="A420">
        <f t="shared" si="25"/>
        <v>4.6259999999999345E+21</v>
      </c>
      <c r="B420" t="e">
        <f t="shared" si="26"/>
        <v>#NUM!</v>
      </c>
      <c r="C420" t="e">
        <f t="shared" si="27"/>
        <v>#NUM!</v>
      </c>
      <c r="D420">
        <f t="shared" si="24"/>
        <v>0.98089210078812639</v>
      </c>
    </row>
    <row r="421" spans="1:4" x14ac:dyDescent="0.25">
      <c r="A421">
        <f t="shared" si="25"/>
        <v>4.6349999999999342E+21</v>
      </c>
      <c r="B421" t="e">
        <f t="shared" si="26"/>
        <v>#NUM!</v>
      </c>
      <c r="C421" t="e">
        <f t="shared" si="27"/>
        <v>#NUM!</v>
      </c>
      <c r="D421">
        <f t="shared" si="24"/>
        <v>0.98096695338561168</v>
      </c>
    </row>
    <row r="422" spans="1:4" x14ac:dyDescent="0.25">
      <c r="A422">
        <f t="shared" si="25"/>
        <v>4.6439999999999339E+21</v>
      </c>
      <c r="B422" t="e">
        <f t="shared" si="26"/>
        <v>#NUM!</v>
      </c>
      <c r="C422" t="e">
        <f t="shared" si="27"/>
        <v>#NUM!</v>
      </c>
      <c r="D422">
        <f t="shared" si="24"/>
        <v>0.9810413655538831</v>
      </c>
    </row>
    <row r="423" spans="1:4" x14ac:dyDescent="0.25">
      <c r="A423">
        <f t="shared" si="25"/>
        <v>4.6529999999999337E+21</v>
      </c>
      <c r="B423" t="e">
        <f t="shared" si="26"/>
        <v>#NUM!</v>
      </c>
      <c r="C423" t="e">
        <f t="shared" si="27"/>
        <v>#NUM!</v>
      </c>
      <c r="D423">
        <f t="shared" si="24"/>
        <v>0.98111534075303475</v>
      </c>
    </row>
    <row r="424" spans="1:4" x14ac:dyDescent="0.25">
      <c r="A424">
        <f t="shared" si="25"/>
        <v>4.6619999999999334E+21</v>
      </c>
      <c r="B424" t="e">
        <f t="shared" si="26"/>
        <v>#NUM!</v>
      </c>
      <c r="C424" t="e">
        <f t="shared" si="27"/>
        <v>#NUM!</v>
      </c>
      <c r="D424">
        <f t="shared" si="24"/>
        <v>0.98118888240913238</v>
      </c>
    </row>
    <row r="425" spans="1:4" x14ac:dyDescent="0.25">
      <c r="A425">
        <f t="shared" si="25"/>
        <v>4.6709999999999332E+21</v>
      </c>
      <c r="B425" t="e">
        <f t="shared" si="26"/>
        <v>#NUM!</v>
      </c>
      <c r="C425" t="e">
        <f t="shared" si="27"/>
        <v>#NUM!</v>
      </c>
      <c r="D425">
        <f t="shared" si="24"/>
        <v>0.98126199391461622</v>
      </c>
    </row>
    <row r="426" spans="1:4" x14ac:dyDescent="0.25">
      <c r="A426">
        <f t="shared" si="25"/>
        <v>4.6799999999999329E+21</v>
      </c>
      <c r="B426" t="e">
        <f t="shared" si="26"/>
        <v>#NUM!</v>
      </c>
      <c r="C426" t="e">
        <f t="shared" si="27"/>
        <v>#NUM!</v>
      </c>
      <c r="D426">
        <f t="shared" si="24"/>
        <v>0.9813346786286975</v>
      </c>
    </row>
    <row r="427" spans="1:4" x14ac:dyDescent="0.25">
      <c r="A427">
        <f t="shared" si="25"/>
        <v>4.6889999999999326E+21</v>
      </c>
      <c r="B427" t="e">
        <f t="shared" si="26"/>
        <v>#NUM!</v>
      </c>
      <c r="C427" t="e">
        <f t="shared" si="27"/>
        <v>#NUM!</v>
      </c>
      <c r="D427">
        <f t="shared" si="24"/>
        <v>0.98140693987774918</v>
      </c>
    </row>
    <row r="428" spans="1:4" x14ac:dyDescent="0.25">
      <c r="A428">
        <f t="shared" si="25"/>
        <v>4.6979999999999324E+21</v>
      </c>
      <c r="B428" t="e">
        <f t="shared" si="26"/>
        <v>#NUM!</v>
      </c>
      <c r="C428" t="e">
        <f t="shared" si="27"/>
        <v>#NUM!</v>
      </c>
      <c r="D428">
        <f t="shared" si="24"/>
        <v>0.98147878095569252</v>
      </c>
    </row>
    <row r="429" spans="1:4" x14ac:dyDescent="0.25">
      <c r="A429">
        <f t="shared" si="25"/>
        <v>4.7069999999999321E+21</v>
      </c>
      <c r="B429" t="e">
        <f t="shared" si="26"/>
        <v>#NUM!</v>
      </c>
      <c r="C429" t="e">
        <f t="shared" si="27"/>
        <v>#NUM!</v>
      </c>
      <c r="D429">
        <f t="shared" si="24"/>
        <v>0.98155020512437652</v>
      </c>
    </row>
    <row r="430" spans="1:4" x14ac:dyDescent="0.25">
      <c r="A430">
        <f t="shared" si="25"/>
        <v>4.7159999999999318E+21</v>
      </c>
      <c r="B430" t="e">
        <f t="shared" si="26"/>
        <v>#NUM!</v>
      </c>
      <c r="C430" t="e">
        <f t="shared" si="27"/>
        <v>#NUM!</v>
      </c>
      <c r="D430">
        <f t="shared" si="24"/>
        <v>0.98162121561395421</v>
      </c>
    </row>
    <row r="431" spans="1:4" x14ac:dyDescent="0.25">
      <c r="A431">
        <f t="shared" si="25"/>
        <v>4.7249999999999316E+21</v>
      </c>
      <c r="B431" t="e">
        <f t="shared" si="26"/>
        <v>#NUM!</v>
      </c>
      <c r="C431" t="e">
        <f t="shared" si="27"/>
        <v>#NUM!</v>
      </c>
      <c r="D431">
        <f t="shared" si="24"/>
        <v>0.98169181562325192</v>
      </c>
    </row>
    <row r="432" spans="1:4" x14ac:dyDescent="0.25">
      <c r="A432">
        <f t="shared" si="25"/>
        <v>4.7339999999999313E+21</v>
      </c>
      <c r="B432" t="e">
        <f t="shared" si="26"/>
        <v>#NUM!</v>
      </c>
      <c r="C432" t="e">
        <f t="shared" si="27"/>
        <v>#NUM!</v>
      </c>
      <c r="D432">
        <f t="shared" si="24"/>
        <v>0.98176200832013516</v>
      </c>
    </row>
    <row r="433" spans="1:4" x14ac:dyDescent="0.25">
      <c r="A433">
        <f t="shared" si="25"/>
        <v>4.7429999999999311E+21</v>
      </c>
      <c r="B433" t="e">
        <f t="shared" si="26"/>
        <v>#NUM!</v>
      </c>
      <c r="C433" t="e">
        <f t="shared" si="27"/>
        <v>#NUM!</v>
      </c>
      <c r="D433">
        <f t="shared" si="24"/>
        <v>0.98183179684186794</v>
      </c>
    </row>
    <row r="434" spans="1:4" x14ac:dyDescent="0.25">
      <c r="A434">
        <f t="shared" si="25"/>
        <v>4.7519999999999308E+21</v>
      </c>
      <c r="B434" t="e">
        <f t="shared" si="26"/>
        <v>#NUM!</v>
      </c>
      <c r="C434" t="e">
        <f t="shared" si="27"/>
        <v>#NUM!</v>
      </c>
      <c r="D434">
        <f t="shared" si="24"/>
        <v>0.98190118429546858</v>
      </c>
    </row>
    <row r="435" spans="1:4" x14ac:dyDescent="0.25">
      <c r="A435">
        <f t="shared" si="25"/>
        <v>4.7609999999999305E+21</v>
      </c>
      <c r="B435" t="e">
        <f t="shared" si="26"/>
        <v>#NUM!</v>
      </c>
      <c r="C435" t="e">
        <f t="shared" si="27"/>
        <v>#NUM!</v>
      </c>
      <c r="D435">
        <f t="shared" si="24"/>
        <v>0.98197017375805995</v>
      </c>
    </row>
    <row r="436" spans="1:4" x14ac:dyDescent="0.25">
      <c r="A436">
        <f t="shared" si="25"/>
        <v>4.7699999999999303E+21</v>
      </c>
      <c r="B436" t="e">
        <f t="shared" si="26"/>
        <v>#NUM!</v>
      </c>
      <c r="C436" t="e">
        <f t="shared" si="27"/>
        <v>#NUM!</v>
      </c>
      <c r="D436">
        <f t="shared" si="24"/>
        <v>0.98203876827721492</v>
      </c>
    </row>
    <row r="437" spans="1:4" x14ac:dyDescent="0.25">
      <c r="A437">
        <f t="shared" si="25"/>
        <v>4.77899999999993E+21</v>
      </c>
      <c r="B437" t="e">
        <f t="shared" si="26"/>
        <v>#NUM!</v>
      </c>
      <c r="C437" t="e">
        <f t="shared" si="27"/>
        <v>#NUM!</v>
      </c>
      <c r="D437">
        <f t="shared" si="24"/>
        <v>0.98210697087129761</v>
      </c>
    </row>
    <row r="438" spans="1:4" x14ac:dyDescent="0.25">
      <c r="A438">
        <f t="shared" si="25"/>
        <v>4.7879999999999297E+21</v>
      </c>
      <c r="B438" t="e">
        <f t="shared" si="26"/>
        <v>#NUM!</v>
      </c>
      <c r="C438" t="e">
        <f t="shared" si="27"/>
        <v>#NUM!</v>
      </c>
      <c r="D438">
        <f t="shared" si="24"/>
        <v>0.98217478452979978</v>
      </c>
    </row>
    <row r="439" spans="1:4" x14ac:dyDescent="0.25">
      <c r="A439">
        <f t="shared" si="25"/>
        <v>4.7969999999999295E+21</v>
      </c>
      <c r="B439" t="e">
        <f t="shared" si="26"/>
        <v>#NUM!</v>
      </c>
      <c r="C439" t="e">
        <f t="shared" si="27"/>
        <v>#NUM!</v>
      </c>
      <c r="D439">
        <f t="shared" si="24"/>
        <v>0.98224221221367258</v>
      </c>
    </row>
    <row r="440" spans="1:4" x14ac:dyDescent="0.25">
      <c r="A440">
        <f t="shared" si="25"/>
        <v>4.8059999999999292E+21</v>
      </c>
      <c r="B440" t="e">
        <f t="shared" si="26"/>
        <v>#NUM!</v>
      </c>
      <c r="C440" t="e">
        <f t="shared" si="27"/>
        <v>#NUM!</v>
      </c>
      <c r="D440">
        <f t="shared" si="24"/>
        <v>0.98230925685565373</v>
      </c>
    </row>
    <row r="441" spans="1:4" x14ac:dyDescent="0.25">
      <c r="A441">
        <f t="shared" si="25"/>
        <v>4.814999999999929E+21</v>
      </c>
      <c r="B441" t="e">
        <f t="shared" si="26"/>
        <v>#NUM!</v>
      </c>
      <c r="C441" t="e">
        <f t="shared" si="27"/>
        <v>#NUM!</v>
      </c>
      <c r="D441">
        <f t="shared" si="24"/>
        <v>0.98237592136059126</v>
      </c>
    </row>
    <row r="442" spans="1:4" x14ac:dyDescent="0.25">
      <c r="A442">
        <f t="shared" si="25"/>
        <v>4.8239999999999287E+21</v>
      </c>
      <c r="B442" t="e">
        <f t="shared" si="26"/>
        <v>#NUM!</v>
      </c>
      <c r="C442" t="e">
        <f t="shared" si="27"/>
        <v>#NUM!</v>
      </c>
      <c r="D442">
        <f t="shared" si="24"/>
        <v>0.98244220860576126</v>
      </c>
    </row>
    <row r="443" spans="1:4" x14ac:dyDescent="0.25">
      <c r="A443">
        <f t="shared" si="25"/>
        <v>4.8329999999999284E+21</v>
      </c>
      <c r="B443" t="e">
        <f t="shared" si="26"/>
        <v>#NUM!</v>
      </c>
      <c r="C443" t="e">
        <f t="shared" si="27"/>
        <v>#NUM!</v>
      </c>
      <c r="D443">
        <f t="shared" si="24"/>
        <v>0.98250812144118305</v>
      </c>
    </row>
    <row r="444" spans="1:4" x14ac:dyDescent="0.25">
      <c r="A444">
        <f t="shared" si="25"/>
        <v>4.8419999999999282E+21</v>
      </c>
      <c r="B444" t="e">
        <f t="shared" si="26"/>
        <v>#NUM!</v>
      </c>
      <c r="C444" t="e">
        <f t="shared" si="27"/>
        <v>#NUM!</v>
      </c>
      <c r="D444">
        <f t="shared" si="24"/>
        <v>0.98257366268992941</v>
      </c>
    </row>
    <row r="445" spans="1:4" x14ac:dyDescent="0.25">
      <c r="A445">
        <f t="shared" si="25"/>
        <v>4.8509999999999279E+21</v>
      </c>
      <c r="B445" t="e">
        <f t="shared" si="26"/>
        <v>#NUM!</v>
      </c>
      <c r="C445" t="e">
        <f t="shared" si="27"/>
        <v>#NUM!</v>
      </c>
      <c r="D445">
        <f t="shared" si="24"/>
        <v>0.98263883514843209</v>
      </c>
    </row>
    <row r="446" spans="1:4" x14ac:dyDescent="0.25">
      <c r="A446">
        <f t="shared" si="25"/>
        <v>4.8599999999999276E+21</v>
      </c>
      <c r="B446" t="e">
        <f t="shared" si="26"/>
        <v>#NUM!</v>
      </c>
      <c r="C446" t="e">
        <f t="shared" si="27"/>
        <v>#NUM!</v>
      </c>
      <c r="D446">
        <f t="shared" si="24"/>
        <v>0.98270364158678458</v>
      </c>
    </row>
    <row r="447" spans="1:4" x14ac:dyDescent="0.25">
      <c r="A447">
        <f t="shared" si="25"/>
        <v>4.8689999999999274E+21</v>
      </c>
      <c r="B447" t="e">
        <f t="shared" si="26"/>
        <v>#NUM!</v>
      </c>
      <c r="C447" t="e">
        <f t="shared" si="27"/>
        <v>#NUM!</v>
      </c>
      <c r="D447">
        <f t="shared" si="24"/>
        <v>0.98276808474903987</v>
      </c>
    </row>
    <row r="448" spans="1:4" x14ac:dyDescent="0.25">
      <c r="A448">
        <f t="shared" si="25"/>
        <v>4.8779999999999271E+21</v>
      </c>
      <c r="B448" t="e">
        <f t="shared" si="26"/>
        <v>#NUM!</v>
      </c>
      <c r="C448" t="e">
        <f t="shared" si="27"/>
        <v>#NUM!</v>
      </c>
      <c r="D448">
        <f t="shared" si="24"/>
        <v>0.98283216735350432</v>
      </c>
    </row>
    <row r="449" spans="1:4" x14ac:dyDescent="0.25">
      <c r="A449">
        <f t="shared" si="25"/>
        <v>4.8869999999999269E+21</v>
      </c>
      <c r="B449" t="e">
        <f t="shared" si="26"/>
        <v>#NUM!</v>
      </c>
      <c r="C449" t="e">
        <f t="shared" si="27"/>
        <v>#NUM!</v>
      </c>
      <c r="D449">
        <f t="shared" si="24"/>
        <v>0.98289589209302863</v>
      </c>
    </row>
    <row r="450" spans="1:4" x14ac:dyDescent="0.25">
      <c r="A450">
        <f t="shared" si="25"/>
        <v>4.8959999999999266E+21</v>
      </c>
      <c r="B450" t="e">
        <f t="shared" si="26"/>
        <v>#NUM!</v>
      </c>
      <c r="C450" t="e">
        <f t="shared" si="27"/>
        <v>#NUM!</v>
      </c>
      <c r="D450">
        <f t="shared" si="24"/>
        <v>0.98295926163529335</v>
      </c>
    </row>
    <row r="451" spans="1:4" x14ac:dyDescent="0.25">
      <c r="A451">
        <f t="shared" si="25"/>
        <v>4.9049999999999263E+21</v>
      </c>
      <c r="B451" t="e">
        <f t="shared" si="26"/>
        <v>#NUM!</v>
      </c>
      <c r="C451" t="e">
        <f t="shared" si="27"/>
        <v>#NUM!</v>
      </c>
      <c r="D451">
        <f t="shared" si="24"/>
        <v>0.98302227862309233</v>
      </c>
    </row>
    <row r="452" spans="1:4" x14ac:dyDescent="0.25">
      <c r="A452">
        <f t="shared" si="25"/>
        <v>4.9139999999999261E+21</v>
      </c>
      <c r="B452" t="e">
        <f t="shared" si="26"/>
        <v>#NUM!</v>
      </c>
      <c r="C452" t="e">
        <f t="shared" si="27"/>
        <v>#NUM!</v>
      </c>
      <c r="D452">
        <f t="shared" si="24"/>
        <v>0.98308494567461124</v>
      </c>
    </row>
    <row r="453" spans="1:4" x14ac:dyDescent="0.25">
      <c r="A453">
        <f t="shared" si="25"/>
        <v>4.9229999999999258E+21</v>
      </c>
      <c r="B453" t="e">
        <f t="shared" si="26"/>
        <v>#NUM!</v>
      </c>
      <c r="C453" t="e">
        <f t="shared" si="27"/>
        <v>#NUM!</v>
      </c>
      <c r="D453">
        <f t="shared" si="24"/>
        <v>0.98314726538370301</v>
      </c>
    </row>
    <row r="454" spans="1:4" x14ac:dyDescent="0.25">
      <c r="A454">
        <f t="shared" si="25"/>
        <v>4.9319999999999256E+21</v>
      </c>
      <c r="B454" t="e">
        <f t="shared" si="26"/>
        <v>#NUM!</v>
      </c>
      <c r="C454" t="e">
        <f t="shared" si="27"/>
        <v>#NUM!</v>
      </c>
      <c r="D454">
        <f t="shared" ref="D454:D517" si="28">SQRT(1 - mass^2*lghtspd^4/A454^2)</f>
        <v>0.98320924032015922</v>
      </c>
    </row>
    <row r="455" spans="1:4" x14ac:dyDescent="0.25">
      <c r="A455">
        <f t="shared" ref="A455:A518" si="29">A454+mass*lghtspd^2/100</f>
        <v>4.9409999999999253E+21</v>
      </c>
      <c r="B455" t="e">
        <f t="shared" ref="B455:B518" si="30">mass/SQRT(1-(C454)^2)</f>
        <v>#NUM!</v>
      </c>
      <c r="C455" t="e">
        <f t="shared" ref="C455:C518" si="31">SQRT(A455^2-NRG00^2)/lghtspd/B455/lghtspd</f>
        <v>#NUM!</v>
      </c>
      <c r="D455">
        <f t="shared" si="28"/>
        <v>0.98327087302997906</v>
      </c>
    </row>
    <row r="456" spans="1:4" x14ac:dyDescent="0.25">
      <c r="A456">
        <f t="shared" si="29"/>
        <v>4.949999999999925E+21</v>
      </c>
      <c r="B456" t="e">
        <f t="shared" si="30"/>
        <v>#NUM!</v>
      </c>
      <c r="C456" t="e">
        <f t="shared" si="31"/>
        <v>#NUM!</v>
      </c>
      <c r="D456">
        <f t="shared" si="28"/>
        <v>0.98333216603563289</v>
      </c>
    </row>
    <row r="457" spans="1:4" x14ac:dyDescent="0.25">
      <c r="A457">
        <f t="shared" si="29"/>
        <v>4.9589999999999248E+21</v>
      </c>
      <c r="B457" t="e">
        <f t="shared" si="30"/>
        <v>#NUM!</v>
      </c>
      <c r="C457" t="e">
        <f t="shared" si="31"/>
        <v>#NUM!</v>
      </c>
      <c r="D457">
        <f t="shared" si="28"/>
        <v>0.98339312183632455</v>
      </c>
    </row>
    <row r="458" spans="1:4" x14ac:dyDescent="0.25">
      <c r="A458">
        <f t="shared" si="29"/>
        <v>4.9679999999999245E+21</v>
      </c>
      <c r="B458" t="e">
        <f t="shared" si="30"/>
        <v>#NUM!</v>
      </c>
      <c r="C458" t="e">
        <f t="shared" si="31"/>
        <v>#NUM!</v>
      </c>
      <c r="D458">
        <f t="shared" si="28"/>
        <v>0.98345374290824816</v>
      </c>
    </row>
    <row r="459" spans="1:4" x14ac:dyDescent="0.25">
      <c r="A459">
        <f t="shared" si="29"/>
        <v>4.9769999999999242E+21</v>
      </c>
      <c r="B459" t="e">
        <f t="shared" si="30"/>
        <v>#NUM!</v>
      </c>
      <c r="C459" t="e">
        <f t="shared" si="31"/>
        <v>#NUM!</v>
      </c>
      <c r="D459">
        <f t="shared" si="28"/>
        <v>0.98351403170484364</v>
      </c>
    </row>
    <row r="460" spans="1:4" x14ac:dyDescent="0.25">
      <c r="A460">
        <f t="shared" si="29"/>
        <v>4.985999999999924E+21</v>
      </c>
      <c r="B460" t="e">
        <f t="shared" si="30"/>
        <v>#NUM!</v>
      </c>
      <c r="C460" t="e">
        <f t="shared" si="31"/>
        <v>#NUM!</v>
      </c>
      <c r="D460">
        <f t="shared" si="28"/>
        <v>0.98357399065704709</v>
      </c>
    </row>
    <row r="461" spans="1:4" x14ac:dyDescent="0.25">
      <c r="A461">
        <f t="shared" si="29"/>
        <v>4.9949999999999237E+21</v>
      </c>
      <c r="B461" t="e">
        <f t="shared" si="30"/>
        <v>#NUM!</v>
      </c>
      <c r="C461" t="e">
        <f t="shared" si="31"/>
        <v>#NUM!</v>
      </c>
      <c r="D461">
        <f t="shared" si="28"/>
        <v>0.98363362217353911</v>
      </c>
    </row>
    <row r="462" spans="1:4" x14ac:dyDescent="0.25">
      <c r="A462">
        <f t="shared" si="29"/>
        <v>5.0039999999999235E+21</v>
      </c>
      <c r="B462" t="e">
        <f t="shared" si="30"/>
        <v>#NUM!</v>
      </c>
      <c r="C462" t="e">
        <f t="shared" si="31"/>
        <v>#NUM!</v>
      </c>
      <c r="D462">
        <f t="shared" si="28"/>
        <v>0.98369292864099001</v>
      </c>
    </row>
    <row r="463" spans="1:4" x14ac:dyDescent="0.25">
      <c r="A463">
        <f t="shared" si="29"/>
        <v>5.0129999999999232E+21</v>
      </c>
      <c r="B463" t="e">
        <f t="shared" si="30"/>
        <v>#NUM!</v>
      </c>
      <c r="C463" t="e">
        <f t="shared" si="31"/>
        <v>#NUM!</v>
      </c>
      <c r="D463">
        <f t="shared" si="28"/>
        <v>0.98375191242430049</v>
      </c>
    </row>
    <row r="464" spans="1:4" x14ac:dyDescent="0.25">
      <c r="A464">
        <f t="shared" si="29"/>
        <v>5.0219999999999229E+21</v>
      </c>
      <c r="B464" t="e">
        <f t="shared" si="30"/>
        <v>#NUM!</v>
      </c>
      <c r="C464" t="e">
        <f t="shared" si="31"/>
        <v>#NUM!</v>
      </c>
      <c r="D464">
        <f t="shared" si="28"/>
        <v>0.98381057586684095</v>
      </c>
    </row>
    <row r="465" spans="1:4" x14ac:dyDescent="0.25">
      <c r="A465">
        <f t="shared" si="29"/>
        <v>5.0309999999999227E+21</v>
      </c>
      <c r="B465" t="e">
        <f t="shared" si="30"/>
        <v>#NUM!</v>
      </c>
      <c r="C465" t="e">
        <f t="shared" si="31"/>
        <v>#NUM!</v>
      </c>
      <c r="D465">
        <f t="shared" si="28"/>
        <v>0.9838689212906867</v>
      </c>
    </row>
    <row r="466" spans="1:4" x14ac:dyDescent="0.25">
      <c r="A466">
        <f t="shared" si="29"/>
        <v>5.0399999999999224E+21</v>
      </c>
      <c r="B466" t="e">
        <f t="shared" si="30"/>
        <v>#NUM!</v>
      </c>
      <c r="C466" t="e">
        <f t="shared" si="31"/>
        <v>#NUM!</v>
      </c>
      <c r="D466">
        <f t="shared" si="28"/>
        <v>0.98392695099685024</v>
      </c>
    </row>
    <row r="467" spans="1:4" x14ac:dyDescent="0.25">
      <c r="A467">
        <f t="shared" si="29"/>
        <v>5.0489999999999221E+21</v>
      </c>
      <c r="B467" t="e">
        <f t="shared" si="30"/>
        <v>#NUM!</v>
      </c>
      <c r="C467" t="e">
        <f t="shared" si="31"/>
        <v>#NUM!</v>
      </c>
      <c r="D467">
        <f t="shared" si="28"/>
        <v>0.98398466726551148</v>
      </c>
    </row>
    <row r="468" spans="1:4" x14ac:dyDescent="0.25">
      <c r="A468">
        <f t="shared" si="29"/>
        <v>5.0579999999999219E+21</v>
      </c>
      <c r="B468" t="e">
        <f t="shared" si="30"/>
        <v>#NUM!</v>
      </c>
      <c r="C468" t="e">
        <f t="shared" si="31"/>
        <v>#NUM!</v>
      </c>
      <c r="D468">
        <f t="shared" si="28"/>
        <v>0.98404207235624341</v>
      </c>
    </row>
    <row r="469" spans="1:4" x14ac:dyDescent="0.25">
      <c r="A469">
        <f t="shared" si="29"/>
        <v>5.0669999999999216E+21</v>
      </c>
      <c r="B469" t="e">
        <f t="shared" si="30"/>
        <v>#NUM!</v>
      </c>
      <c r="C469" t="e">
        <f t="shared" si="31"/>
        <v>#NUM!</v>
      </c>
      <c r="D469">
        <f t="shared" si="28"/>
        <v>0.98409916850823642</v>
      </c>
    </row>
    <row r="470" spans="1:4" x14ac:dyDescent="0.25">
      <c r="A470">
        <f t="shared" si="29"/>
        <v>5.0759999999999214E+21</v>
      </c>
      <c r="B470" t="e">
        <f t="shared" si="30"/>
        <v>#NUM!</v>
      </c>
      <c r="C470" t="e">
        <f t="shared" si="31"/>
        <v>#NUM!</v>
      </c>
      <c r="D470">
        <f t="shared" si="28"/>
        <v>0.98415595794051891</v>
      </c>
    </row>
    <row r="471" spans="1:4" x14ac:dyDescent="0.25">
      <c r="A471">
        <f t="shared" si="29"/>
        <v>5.0849999999999211E+21</v>
      </c>
      <c r="B471" t="e">
        <f t="shared" si="30"/>
        <v>#NUM!</v>
      </c>
      <c r="C471" t="e">
        <f t="shared" si="31"/>
        <v>#NUM!</v>
      </c>
      <c r="D471">
        <f t="shared" si="28"/>
        <v>0.98421244285217568</v>
      </c>
    </row>
    <row r="472" spans="1:4" x14ac:dyDescent="0.25">
      <c r="A472">
        <f t="shared" si="29"/>
        <v>5.0939999999999208E+21</v>
      </c>
      <c r="B472" t="e">
        <f t="shared" si="30"/>
        <v>#NUM!</v>
      </c>
      <c r="C472" t="e">
        <f t="shared" si="31"/>
        <v>#NUM!</v>
      </c>
      <c r="D472">
        <f t="shared" si="28"/>
        <v>0.98426862542256288</v>
      </c>
    </row>
    <row r="473" spans="1:4" x14ac:dyDescent="0.25">
      <c r="A473">
        <f t="shared" si="29"/>
        <v>5.1029999999999206E+21</v>
      </c>
      <c r="B473" t="e">
        <f t="shared" si="30"/>
        <v>#NUM!</v>
      </c>
      <c r="C473" t="e">
        <f t="shared" si="31"/>
        <v>#NUM!</v>
      </c>
      <c r="D473">
        <f t="shared" si="28"/>
        <v>0.9843245078115207</v>
      </c>
    </row>
    <row r="474" spans="1:4" x14ac:dyDescent="0.25">
      <c r="A474">
        <f t="shared" si="29"/>
        <v>5.1119999999999203E+21</v>
      </c>
      <c r="B474" t="e">
        <f t="shared" si="30"/>
        <v>#NUM!</v>
      </c>
      <c r="C474" t="e">
        <f t="shared" si="31"/>
        <v>#NUM!</v>
      </c>
      <c r="D474">
        <f t="shared" si="28"/>
        <v>0.98438009215958355</v>
      </c>
    </row>
    <row r="475" spans="1:4" x14ac:dyDescent="0.25">
      <c r="A475">
        <f t="shared" si="29"/>
        <v>5.12099999999992E+21</v>
      </c>
      <c r="B475" t="e">
        <f t="shared" si="30"/>
        <v>#NUM!</v>
      </c>
      <c r="C475" t="e">
        <f t="shared" si="31"/>
        <v>#NUM!</v>
      </c>
      <c r="D475">
        <f t="shared" si="28"/>
        <v>0.98443538058818714</v>
      </c>
    </row>
    <row r="476" spans="1:4" x14ac:dyDescent="0.25">
      <c r="A476">
        <f t="shared" si="29"/>
        <v>5.1299999999999198E+21</v>
      </c>
      <c r="B476" t="e">
        <f t="shared" si="30"/>
        <v>#NUM!</v>
      </c>
      <c r="C476" t="e">
        <f t="shared" si="31"/>
        <v>#NUM!</v>
      </c>
      <c r="D476">
        <f t="shared" si="28"/>
        <v>0.98449037519987326</v>
      </c>
    </row>
    <row r="477" spans="1:4" x14ac:dyDescent="0.25">
      <c r="A477">
        <f t="shared" si="29"/>
        <v>5.1389999999999195E+21</v>
      </c>
      <c r="B477" t="e">
        <f t="shared" si="30"/>
        <v>#NUM!</v>
      </c>
      <c r="C477" t="e">
        <f t="shared" si="31"/>
        <v>#NUM!</v>
      </c>
      <c r="D477">
        <f t="shared" si="28"/>
        <v>0.98454507807849168</v>
      </c>
    </row>
    <row r="478" spans="1:4" x14ac:dyDescent="0.25">
      <c r="A478">
        <f t="shared" si="29"/>
        <v>5.1479999999999193E+21</v>
      </c>
      <c r="B478" t="e">
        <f t="shared" si="30"/>
        <v>#NUM!</v>
      </c>
      <c r="C478" t="e">
        <f t="shared" si="31"/>
        <v>#NUM!</v>
      </c>
      <c r="D478">
        <f t="shared" si="28"/>
        <v>0.98459949128940039</v>
      </c>
    </row>
    <row r="479" spans="1:4" x14ac:dyDescent="0.25">
      <c r="A479">
        <f t="shared" si="29"/>
        <v>5.156999999999919E+21</v>
      </c>
      <c r="B479" t="e">
        <f t="shared" si="30"/>
        <v>#NUM!</v>
      </c>
      <c r="C479" t="e">
        <f t="shared" si="31"/>
        <v>#NUM!</v>
      </c>
      <c r="D479">
        <f t="shared" si="28"/>
        <v>0.98465361687966202</v>
      </c>
    </row>
    <row r="480" spans="1:4" x14ac:dyDescent="0.25">
      <c r="A480">
        <f t="shared" si="29"/>
        <v>5.1659999999999187E+21</v>
      </c>
      <c r="B480" t="e">
        <f t="shared" si="30"/>
        <v>#NUM!</v>
      </c>
      <c r="C480" t="e">
        <f t="shared" si="31"/>
        <v>#NUM!</v>
      </c>
      <c r="D480">
        <f t="shared" si="28"/>
        <v>0.98470745687823857</v>
      </c>
    </row>
    <row r="481" spans="1:4" x14ac:dyDescent="0.25">
      <c r="A481">
        <f t="shared" si="29"/>
        <v>5.1749999999999185E+21</v>
      </c>
      <c r="B481" t="e">
        <f t="shared" si="30"/>
        <v>#NUM!</v>
      </c>
      <c r="C481" t="e">
        <f t="shared" si="31"/>
        <v>#NUM!</v>
      </c>
      <c r="D481">
        <f t="shared" si="28"/>
        <v>0.98476101329618426</v>
      </c>
    </row>
    <row r="482" spans="1:4" x14ac:dyDescent="0.25">
      <c r="A482">
        <f t="shared" si="29"/>
        <v>5.1839999999999182E+21</v>
      </c>
      <c r="B482" t="e">
        <f t="shared" si="30"/>
        <v>#NUM!</v>
      </c>
      <c r="C482" t="e">
        <f t="shared" si="31"/>
        <v>#NUM!</v>
      </c>
      <c r="D482">
        <f t="shared" si="28"/>
        <v>0.9848142881268348</v>
      </c>
    </row>
    <row r="483" spans="1:4" x14ac:dyDescent="0.25">
      <c r="A483">
        <f t="shared" si="29"/>
        <v>5.1929999999999179E+21</v>
      </c>
      <c r="B483" t="e">
        <f t="shared" si="30"/>
        <v>#NUM!</v>
      </c>
      <c r="C483" t="e">
        <f t="shared" si="31"/>
        <v>#NUM!</v>
      </c>
      <c r="D483">
        <f t="shared" si="28"/>
        <v>0.98486728334599527</v>
      </c>
    </row>
    <row r="484" spans="1:4" x14ac:dyDescent="0.25">
      <c r="A484">
        <f t="shared" si="29"/>
        <v>5.2019999999999177E+21</v>
      </c>
      <c r="B484" t="e">
        <f t="shared" si="30"/>
        <v>#NUM!</v>
      </c>
      <c r="C484" t="e">
        <f t="shared" si="31"/>
        <v>#NUM!</v>
      </c>
      <c r="D484">
        <f t="shared" si="28"/>
        <v>0.98492000091212484</v>
      </c>
    </row>
    <row r="485" spans="1:4" x14ac:dyDescent="0.25">
      <c r="A485">
        <f t="shared" si="29"/>
        <v>5.2109999999999174E+21</v>
      </c>
      <c r="B485" t="e">
        <f t="shared" si="30"/>
        <v>#NUM!</v>
      </c>
      <c r="C485" t="e">
        <f t="shared" si="31"/>
        <v>#NUM!</v>
      </c>
      <c r="D485">
        <f t="shared" si="28"/>
        <v>0.9849724427665203</v>
      </c>
    </row>
    <row r="486" spans="1:4" x14ac:dyDescent="0.25">
      <c r="A486">
        <f t="shared" si="29"/>
        <v>5.2199999999999172E+21</v>
      </c>
      <c r="B486" t="e">
        <f t="shared" si="30"/>
        <v>#NUM!</v>
      </c>
      <c r="C486" t="e">
        <f t="shared" si="31"/>
        <v>#NUM!</v>
      </c>
      <c r="D486">
        <f t="shared" si="28"/>
        <v>0.98502461083349613</v>
      </c>
    </row>
    <row r="487" spans="1:4" x14ac:dyDescent="0.25">
      <c r="A487">
        <f t="shared" si="29"/>
        <v>5.2289999999999169E+21</v>
      </c>
      <c r="B487" t="e">
        <f t="shared" si="30"/>
        <v>#NUM!</v>
      </c>
      <c r="C487" t="e">
        <f t="shared" si="31"/>
        <v>#NUM!</v>
      </c>
      <c r="D487">
        <f t="shared" si="28"/>
        <v>0.98507650702056326</v>
      </c>
    </row>
    <row r="488" spans="1:4" x14ac:dyDescent="0.25">
      <c r="A488">
        <f t="shared" si="29"/>
        <v>5.2379999999999166E+21</v>
      </c>
      <c r="B488" t="e">
        <f t="shared" si="30"/>
        <v>#NUM!</v>
      </c>
      <c r="C488" t="e">
        <f t="shared" si="31"/>
        <v>#NUM!</v>
      </c>
      <c r="D488">
        <f t="shared" si="28"/>
        <v>0.98512813321860571</v>
      </c>
    </row>
    <row r="489" spans="1:4" x14ac:dyDescent="0.25">
      <c r="A489">
        <f t="shared" si="29"/>
        <v>5.2469999999999164E+21</v>
      </c>
      <c r="B489" t="e">
        <f t="shared" si="30"/>
        <v>#NUM!</v>
      </c>
      <c r="C489" t="e">
        <f t="shared" si="31"/>
        <v>#NUM!</v>
      </c>
      <c r="D489">
        <f t="shared" si="28"/>
        <v>0.98517949130205351</v>
      </c>
    </row>
    <row r="490" spans="1:4" x14ac:dyDescent="0.25">
      <c r="A490">
        <f t="shared" si="29"/>
        <v>5.2559999999999161E+21</v>
      </c>
      <c r="B490" t="e">
        <f t="shared" si="30"/>
        <v>#NUM!</v>
      </c>
      <c r="C490" t="e">
        <f t="shared" si="31"/>
        <v>#NUM!</v>
      </c>
      <c r="D490">
        <f t="shared" si="28"/>
        <v>0.98523058312905587</v>
      </c>
    </row>
    <row r="491" spans="1:4" x14ac:dyDescent="0.25">
      <c r="A491">
        <f t="shared" si="29"/>
        <v>5.2649999999999159E+21</v>
      </c>
      <c r="B491" t="e">
        <f t="shared" si="30"/>
        <v>#NUM!</v>
      </c>
      <c r="C491" t="e">
        <f t="shared" si="31"/>
        <v>#NUM!</v>
      </c>
      <c r="D491">
        <f t="shared" si="28"/>
        <v>0.9852814105416503</v>
      </c>
    </row>
    <row r="492" spans="1:4" x14ac:dyDescent="0.25">
      <c r="A492">
        <f t="shared" si="29"/>
        <v>5.2739999999999156E+21</v>
      </c>
      <c r="B492" t="e">
        <f t="shared" si="30"/>
        <v>#NUM!</v>
      </c>
      <c r="C492" t="e">
        <f t="shared" si="31"/>
        <v>#NUM!</v>
      </c>
      <c r="D492">
        <f t="shared" si="28"/>
        <v>0.98533197536593098</v>
      </c>
    </row>
    <row r="493" spans="1:4" x14ac:dyDescent="0.25">
      <c r="A493">
        <f t="shared" si="29"/>
        <v>5.2829999999999153E+21</v>
      </c>
      <c r="B493" t="e">
        <f t="shared" si="30"/>
        <v>#NUM!</v>
      </c>
      <c r="C493" t="e">
        <f t="shared" si="31"/>
        <v>#NUM!</v>
      </c>
      <c r="D493">
        <f t="shared" si="28"/>
        <v>0.98538227941221379</v>
      </c>
    </row>
    <row r="494" spans="1:4" x14ac:dyDescent="0.25">
      <c r="A494">
        <f t="shared" si="29"/>
        <v>5.2919999999999151E+21</v>
      </c>
      <c r="B494" t="e">
        <f t="shared" si="30"/>
        <v>#NUM!</v>
      </c>
      <c r="C494" t="e">
        <f t="shared" si="31"/>
        <v>#NUM!</v>
      </c>
      <c r="D494">
        <f t="shared" si="28"/>
        <v>0.98543232447520057</v>
      </c>
    </row>
    <row r="495" spans="1:4" x14ac:dyDescent="0.25">
      <c r="A495">
        <f t="shared" si="29"/>
        <v>5.3009999999999148E+21</v>
      </c>
      <c r="B495" t="e">
        <f t="shared" si="30"/>
        <v>#NUM!</v>
      </c>
      <c r="C495" t="e">
        <f t="shared" si="31"/>
        <v>#NUM!</v>
      </c>
      <c r="D495">
        <f t="shared" si="28"/>
        <v>0.98548211233414085</v>
      </c>
    </row>
    <row r="496" spans="1:4" x14ac:dyDescent="0.25">
      <c r="A496">
        <f t="shared" si="29"/>
        <v>5.3099999999999145E+21</v>
      </c>
      <c r="B496" t="e">
        <f t="shared" si="30"/>
        <v>#NUM!</v>
      </c>
      <c r="C496" t="e">
        <f t="shared" si="31"/>
        <v>#NUM!</v>
      </c>
      <c r="D496">
        <f t="shared" si="28"/>
        <v>0.98553164475299149</v>
      </c>
    </row>
    <row r="497" spans="1:4" x14ac:dyDescent="0.25">
      <c r="A497">
        <f t="shared" si="29"/>
        <v>5.3189999999999143E+21</v>
      </c>
      <c r="B497" t="e">
        <f t="shared" si="30"/>
        <v>#NUM!</v>
      </c>
      <c r="C497" t="e">
        <f t="shared" si="31"/>
        <v>#NUM!</v>
      </c>
      <c r="D497">
        <f t="shared" si="28"/>
        <v>0.98558092348057447</v>
      </c>
    </row>
    <row r="498" spans="1:4" x14ac:dyDescent="0.25">
      <c r="A498">
        <f t="shared" si="29"/>
        <v>5.327999999999914E+21</v>
      </c>
      <c r="B498" t="e">
        <f t="shared" si="30"/>
        <v>#NUM!</v>
      </c>
      <c r="C498" t="e">
        <f t="shared" si="31"/>
        <v>#NUM!</v>
      </c>
      <c r="D498">
        <f t="shared" si="28"/>
        <v>0.98562995025073319</v>
      </c>
    </row>
    <row r="499" spans="1:4" x14ac:dyDescent="0.25">
      <c r="A499">
        <f t="shared" si="29"/>
        <v>5.3369999999999138E+21</v>
      </c>
      <c r="B499" t="e">
        <f t="shared" si="30"/>
        <v>#NUM!</v>
      </c>
      <c r="C499" t="e">
        <f t="shared" si="31"/>
        <v>#NUM!</v>
      </c>
      <c r="D499">
        <f t="shared" si="28"/>
        <v>0.98567872678248614</v>
      </c>
    </row>
    <row r="500" spans="1:4" x14ac:dyDescent="0.25">
      <c r="A500">
        <f t="shared" si="29"/>
        <v>5.3459999999999135E+21</v>
      </c>
      <c r="B500" t="e">
        <f t="shared" si="30"/>
        <v>#NUM!</v>
      </c>
      <c r="C500" t="e">
        <f t="shared" si="31"/>
        <v>#NUM!</v>
      </c>
      <c r="D500">
        <f t="shared" si="28"/>
        <v>0.98572725478017953</v>
      </c>
    </row>
    <row r="501" spans="1:4" x14ac:dyDescent="0.25">
      <c r="A501">
        <f t="shared" si="29"/>
        <v>5.3549999999999132E+21</v>
      </c>
      <c r="B501" t="e">
        <f t="shared" si="30"/>
        <v>#NUM!</v>
      </c>
      <c r="C501" t="e">
        <f t="shared" si="31"/>
        <v>#NUM!</v>
      </c>
      <c r="D501">
        <f t="shared" si="28"/>
        <v>0.98577553593363743</v>
      </c>
    </row>
    <row r="502" spans="1:4" x14ac:dyDescent="0.25">
      <c r="A502">
        <f t="shared" si="29"/>
        <v>5.363999999999913E+21</v>
      </c>
      <c r="B502" t="e">
        <f t="shared" si="30"/>
        <v>#NUM!</v>
      </c>
      <c r="C502" t="e">
        <f t="shared" si="31"/>
        <v>#NUM!</v>
      </c>
      <c r="D502">
        <f t="shared" si="28"/>
        <v>0.98582357191831038</v>
      </c>
    </row>
    <row r="503" spans="1:4" x14ac:dyDescent="0.25">
      <c r="A503">
        <f t="shared" si="29"/>
        <v>5.3729999999999127E+21</v>
      </c>
      <c r="B503" t="e">
        <f t="shared" si="30"/>
        <v>#NUM!</v>
      </c>
      <c r="C503" t="e">
        <f t="shared" si="31"/>
        <v>#NUM!</v>
      </c>
      <c r="D503">
        <f t="shared" si="28"/>
        <v>0.98587136439542244</v>
      </c>
    </row>
    <row r="504" spans="1:4" x14ac:dyDescent="0.25">
      <c r="A504">
        <f t="shared" si="29"/>
        <v>5.3819999999999124E+21</v>
      </c>
      <c r="B504" t="e">
        <f t="shared" si="30"/>
        <v>#NUM!</v>
      </c>
      <c r="C504" t="e">
        <f t="shared" si="31"/>
        <v>#NUM!</v>
      </c>
      <c r="D504">
        <f t="shared" si="28"/>
        <v>0.98591891501211615</v>
      </c>
    </row>
    <row r="505" spans="1:4" x14ac:dyDescent="0.25">
      <c r="A505">
        <f t="shared" si="29"/>
        <v>5.3909999999999122E+21</v>
      </c>
      <c r="B505" t="e">
        <f t="shared" si="30"/>
        <v>#NUM!</v>
      </c>
      <c r="C505" t="e">
        <f t="shared" si="31"/>
        <v>#NUM!</v>
      </c>
      <c r="D505">
        <f t="shared" si="28"/>
        <v>0.98596622540159562</v>
      </c>
    </row>
    <row r="506" spans="1:4" x14ac:dyDescent="0.25">
      <c r="A506">
        <f t="shared" si="29"/>
        <v>5.3999999999999119E+21</v>
      </c>
      <c r="B506" t="e">
        <f t="shared" si="30"/>
        <v>#NUM!</v>
      </c>
      <c r="C506" t="e">
        <f t="shared" si="31"/>
        <v>#NUM!</v>
      </c>
      <c r="D506">
        <f t="shared" si="28"/>
        <v>0.98601329718326891</v>
      </c>
    </row>
    <row r="507" spans="1:4" x14ac:dyDescent="0.25">
      <c r="A507">
        <f t="shared" si="29"/>
        <v>5.4089999999999117E+21</v>
      </c>
      <c r="B507" t="e">
        <f t="shared" si="30"/>
        <v>#NUM!</v>
      </c>
      <c r="C507" t="e">
        <f t="shared" si="31"/>
        <v>#NUM!</v>
      </c>
      <c r="D507">
        <f t="shared" si="28"/>
        <v>0.986060131962887</v>
      </c>
    </row>
    <row r="508" spans="1:4" x14ac:dyDescent="0.25">
      <c r="A508">
        <f t="shared" si="29"/>
        <v>5.4179999999999114E+21</v>
      </c>
      <c r="B508" t="e">
        <f t="shared" si="30"/>
        <v>#NUM!</v>
      </c>
      <c r="C508" t="e">
        <f t="shared" si="31"/>
        <v>#NUM!</v>
      </c>
      <c r="D508">
        <f t="shared" si="28"/>
        <v>0.98610673133268312</v>
      </c>
    </row>
    <row r="509" spans="1:4" x14ac:dyDescent="0.25">
      <c r="A509">
        <f t="shared" si="29"/>
        <v>5.4269999999999111E+21</v>
      </c>
      <c r="B509" t="e">
        <f t="shared" si="30"/>
        <v>#NUM!</v>
      </c>
      <c r="C509" t="e">
        <f t="shared" si="31"/>
        <v>#NUM!</v>
      </c>
      <c r="D509">
        <f t="shared" si="28"/>
        <v>0.98615309687150854</v>
      </c>
    </row>
    <row r="510" spans="1:4" x14ac:dyDescent="0.25">
      <c r="A510">
        <f t="shared" si="29"/>
        <v>5.4359999999999109E+21</v>
      </c>
      <c r="B510" t="e">
        <f t="shared" si="30"/>
        <v>#NUM!</v>
      </c>
      <c r="C510" t="e">
        <f t="shared" si="31"/>
        <v>#NUM!</v>
      </c>
      <c r="D510">
        <f t="shared" si="28"/>
        <v>0.98619923014496835</v>
      </c>
    </row>
    <row r="511" spans="1:4" x14ac:dyDescent="0.25">
      <c r="A511">
        <f t="shared" si="29"/>
        <v>5.4449999999999106E+21</v>
      </c>
      <c r="B511" t="e">
        <f t="shared" si="30"/>
        <v>#NUM!</v>
      </c>
      <c r="C511" t="e">
        <f t="shared" si="31"/>
        <v>#NUM!</v>
      </c>
      <c r="D511">
        <f t="shared" si="28"/>
        <v>0.98624513270555425</v>
      </c>
    </row>
    <row r="512" spans="1:4" x14ac:dyDescent="0.25">
      <c r="A512">
        <f t="shared" si="29"/>
        <v>5.4539999999999103E+21</v>
      </c>
      <c r="B512" t="e">
        <f t="shared" si="30"/>
        <v>#NUM!</v>
      </c>
      <c r="C512" t="e">
        <f t="shared" si="31"/>
        <v>#NUM!</v>
      </c>
      <c r="D512">
        <f t="shared" si="28"/>
        <v>0.98629080609277719</v>
      </c>
    </row>
    <row r="513" spans="1:4" x14ac:dyDescent="0.25">
      <c r="A513">
        <f t="shared" si="29"/>
        <v>5.4629999999999101E+21</v>
      </c>
      <c r="B513" t="e">
        <f t="shared" si="30"/>
        <v>#NUM!</v>
      </c>
      <c r="C513" t="e">
        <f t="shared" si="31"/>
        <v>#NUM!</v>
      </c>
      <c r="D513">
        <f t="shared" si="28"/>
        <v>0.9863362518332971</v>
      </c>
    </row>
    <row r="514" spans="1:4" x14ac:dyDescent="0.25">
      <c r="A514">
        <f t="shared" si="29"/>
        <v>5.4719999999999098E+21</v>
      </c>
      <c r="B514" t="e">
        <f t="shared" si="30"/>
        <v>#NUM!</v>
      </c>
      <c r="C514" t="e">
        <f t="shared" si="31"/>
        <v>#NUM!</v>
      </c>
      <c r="D514">
        <f t="shared" si="28"/>
        <v>0.98638147144105215</v>
      </c>
    </row>
    <row r="515" spans="1:4" x14ac:dyDescent="0.25">
      <c r="A515">
        <f t="shared" si="29"/>
        <v>5.4809999999999096E+21</v>
      </c>
      <c r="B515" t="e">
        <f t="shared" si="30"/>
        <v>#NUM!</v>
      </c>
      <c r="C515" t="e">
        <f t="shared" si="31"/>
        <v>#NUM!</v>
      </c>
      <c r="D515">
        <f t="shared" si="28"/>
        <v>0.98642646641738563</v>
      </c>
    </row>
    <row r="516" spans="1:4" x14ac:dyDescent="0.25">
      <c r="A516">
        <f t="shared" si="29"/>
        <v>5.4899999999999093E+21</v>
      </c>
      <c r="B516" t="e">
        <f t="shared" si="30"/>
        <v>#NUM!</v>
      </c>
      <c r="C516" t="e">
        <f t="shared" si="31"/>
        <v>#NUM!</v>
      </c>
      <c r="D516">
        <f t="shared" si="28"/>
        <v>0.98647123825117222</v>
      </c>
    </row>
    <row r="517" spans="1:4" x14ac:dyDescent="0.25">
      <c r="A517">
        <f t="shared" si="29"/>
        <v>5.498999999999909E+21</v>
      </c>
      <c r="B517" t="e">
        <f t="shared" si="30"/>
        <v>#NUM!</v>
      </c>
      <c r="C517" t="e">
        <f t="shared" si="31"/>
        <v>#NUM!</v>
      </c>
      <c r="D517">
        <f t="shared" si="28"/>
        <v>0.98651578841894216</v>
      </c>
    </row>
    <row r="518" spans="1:4" x14ac:dyDescent="0.25">
      <c r="A518">
        <f t="shared" si="29"/>
        <v>5.5079999999999088E+21</v>
      </c>
      <c r="B518" t="e">
        <f t="shared" si="30"/>
        <v>#NUM!</v>
      </c>
      <c r="C518" t="e">
        <f t="shared" si="31"/>
        <v>#NUM!</v>
      </c>
      <c r="D518">
        <f t="shared" ref="D518:D581" si="32">SQRT(1 - mass^2*lghtspd^4/A518^2)</f>
        <v>0.9865601183850039</v>
      </c>
    </row>
    <row r="519" spans="1:4" x14ac:dyDescent="0.25">
      <c r="A519">
        <f t="shared" ref="A519:A582" si="33">A518+mass*lghtspd^2/100</f>
        <v>5.5169999999999085E+21</v>
      </c>
      <c r="B519" t="e">
        <f t="shared" ref="B519:B582" si="34">mass/SQRT(1-(C518)^2)</f>
        <v>#NUM!</v>
      </c>
      <c r="C519" t="e">
        <f t="shared" ref="C519:C582" si="35">SQRT(A519^2-NRG00^2)/lghtspd/B519/lghtspd</f>
        <v>#NUM!</v>
      </c>
      <c r="D519">
        <f t="shared" si="32"/>
        <v>0.98660422960156613</v>
      </c>
    </row>
    <row r="520" spans="1:4" x14ac:dyDescent="0.25">
      <c r="A520">
        <f t="shared" si="33"/>
        <v>5.5259999999999082E+21</v>
      </c>
      <c r="B520" t="e">
        <f t="shared" si="34"/>
        <v>#NUM!</v>
      </c>
      <c r="C520" t="e">
        <f t="shared" si="35"/>
        <v>#NUM!</v>
      </c>
      <c r="D520">
        <f t="shared" si="32"/>
        <v>0.98664812350885733</v>
      </c>
    </row>
    <row r="521" spans="1:4" x14ac:dyDescent="0.25">
      <c r="A521">
        <f t="shared" si="33"/>
        <v>5.534999999999908E+21</v>
      </c>
      <c r="B521" t="e">
        <f t="shared" si="34"/>
        <v>#NUM!</v>
      </c>
      <c r="C521" t="e">
        <f t="shared" si="35"/>
        <v>#NUM!</v>
      </c>
      <c r="D521">
        <f t="shared" si="32"/>
        <v>0.98669180153524505</v>
      </c>
    </row>
    <row r="522" spans="1:4" x14ac:dyDescent="0.25">
      <c r="A522">
        <f t="shared" si="33"/>
        <v>5.5439999999999077E+21</v>
      </c>
      <c r="B522" t="e">
        <f t="shared" si="34"/>
        <v>#NUM!</v>
      </c>
      <c r="C522" t="e">
        <f t="shared" si="35"/>
        <v>#NUM!</v>
      </c>
      <c r="D522">
        <f t="shared" si="32"/>
        <v>0.98673526509735232</v>
      </c>
    </row>
    <row r="523" spans="1:4" x14ac:dyDescent="0.25">
      <c r="A523">
        <f t="shared" si="33"/>
        <v>5.5529999999999075E+21</v>
      </c>
      <c r="B523" t="e">
        <f t="shared" si="34"/>
        <v>#NUM!</v>
      </c>
      <c r="C523" t="e">
        <f t="shared" si="35"/>
        <v>#NUM!</v>
      </c>
      <c r="D523">
        <f t="shared" si="32"/>
        <v>0.9867785156001746</v>
      </c>
    </row>
    <row r="524" spans="1:4" x14ac:dyDescent="0.25">
      <c r="A524">
        <f t="shared" si="33"/>
        <v>5.5619999999999072E+21</v>
      </c>
      <c r="B524" t="e">
        <f t="shared" si="34"/>
        <v>#NUM!</v>
      </c>
      <c r="C524" t="e">
        <f t="shared" si="35"/>
        <v>#NUM!</v>
      </c>
      <c r="D524">
        <f t="shared" si="32"/>
        <v>0.98682155443719366</v>
      </c>
    </row>
    <row r="525" spans="1:4" x14ac:dyDescent="0.25">
      <c r="A525">
        <f t="shared" si="33"/>
        <v>5.5709999999999069E+21</v>
      </c>
      <c r="B525" t="e">
        <f t="shared" si="34"/>
        <v>#NUM!</v>
      </c>
      <c r="C525" t="e">
        <f t="shared" si="35"/>
        <v>#NUM!</v>
      </c>
      <c r="D525">
        <f t="shared" si="32"/>
        <v>0.9868643829904914</v>
      </c>
    </row>
    <row r="526" spans="1:4" x14ac:dyDescent="0.25">
      <c r="A526">
        <f t="shared" si="33"/>
        <v>5.5799999999999067E+21</v>
      </c>
      <c r="B526" t="e">
        <f t="shared" si="34"/>
        <v>#NUM!</v>
      </c>
      <c r="C526" t="e">
        <f t="shared" si="35"/>
        <v>#NUM!</v>
      </c>
      <c r="D526">
        <f t="shared" si="32"/>
        <v>0.98690700263086106</v>
      </c>
    </row>
    <row r="527" spans="1:4" x14ac:dyDescent="0.25">
      <c r="A527">
        <f t="shared" si="33"/>
        <v>5.5889999999999064E+21</v>
      </c>
      <c r="B527" t="e">
        <f t="shared" si="34"/>
        <v>#NUM!</v>
      </c>
      <c r="C527" t="e">
        <f t="shared" si="35"/>
        <v>#NUM!</v>
      </c>
      <c r="D527">
        <f t="shared" si="32"/>
        <v>0.9869494147179193</v>
      </c>
    </row>
    <row r="528" spans="1:4" x14ac:dyDescent="0.25">
      <c r="A528">
        <f t="shared" si="33"/>
        <v>5.5979999999999062E+21</v>
      </c>
      <c r="B528" t="e">
        <f t="shared" si="34"/>
        <v>#NUM!</v>
      </c>
      <c r="C528" t="e">
        <f t="shared" si="35"/>
        <v>#NUM!</v>
      </c>
      <c r="D528">
        <f t="shared" si="32"/>
        <v>0.98699162060021417</v>
      </c>
    </row>
    <row r="529" spans="1:4" x14ac:dyDescent="0.25">
      <c r="A529">
        <f t="shared" si="33"/>
        <v>5.6069999999999059E+21</v>
      </c>
      <c r="B529" t="e">
        <f t="shared" si="34"/>
        <v>#NUM!</v>
      </c>
      <c r="C529" t="e">
        <f t="shared" si="35"/>
        <v>#NUM!</v>
      </c>
      <c r="D529">
        <f t="shared" si="32"/>
        <v>0.98703362161533403</v>
      </c>
    </row>
    <row r="530" spans="1:4" x14ac:dyDescent="0.25">
      <c r="A530">
        <f t="shared" si="33"/>
        <v>5.6159999999999056E+21</v>
      </c>
      <c r="B530" t="e">
        <f t="shared" si="34"/>
        <v>#NUM!</v>
      </c>
      <c r="C530" t="e">
        <f t="shared" si="35"/>
        <v>#NUM!</v>
      </c>
      <c r="D530">
        <f t="shared" si="32"/>
        <v>0.98707541909001473</v>
      </c>
    </row>
    <row r="531" spans="1:4" x14ac:dyDescent="0.25">
      <c r="A531">
        <f t="shared" si="33"/>
        <v>5.6249999999999054E+21</v>
      </c>
      <c r="B531" t="e">
        <f t="shared" si="34"/>
        <v>#NUM!</v>
      </c>
      <c r="C531" t="e">
        <f t="shared" si="35"/>
        <v>#NUM!</v>
      </c>
      <c r="D531">
        <f t="shared" si="32"/>
        <v>0.9871170143402449</v>
      </c>
    </row>
    <row r="532" spans="1:4" x14ac:dyDescent="0.25">
      <c r="A532">
        <f t="shared" si="33"/>
        <v>5.6339999999999051E+21</v>
      </c>
      <c r="B532" t="e">
        <f t="shared" si="34"/>
        <v>#NUM!</v>
      </c>
      <c r="C532" t="e">
        <f t="shared" si="35"/>
        <v>#NUM!</v>
      </c>
      <c r="D532">
        <f t="shared" si="32"/>
        <v>0.98715840867137039</v>
      </c>
    </row>
    <row r="533" spans="1:4" x14ac:dyDescent="0.25">
      <c r="A533">
        <f t="shared" si="33"/>
        <v>5.6429999999999048E+21</v>
      </c>
      <c r="B533" t="e">
        <f t="shared" si="34"/>
        <v>#NUM!</v>
      </c>
      <c r="C533" t="e">
        <f t="shared" si="35"/>
        <v>#NUM!</v>
      </c>
      <c r="D533">
        <f t="shared" si="32"/>
        <v>0.98719960337819823</v>
      </c>
    </row>
    <row r="534" spans="1:4" x14ac:dyDescent="0.25">
      <c r="A534">
        <f t="shared" si="33"/>
        <v>5.6519999999999046E+21</v>
      </c>
      <c r="B534" t="e">
        <f t="shared" si="34"/>
        <v>#NUM!</v>
      </c>
      <c r="C534" t="e">
        <f t="shared" si="35"/>
        <v>#NUM!</v>
      </c>
      <c r="D534">
        <f t="shared" si="32"/>
        <v>0.98724059974509826</v>
      </c>
    </row>
    <row r="535" spans="1:4" x14ac:dyDescent="0.25">
      <c r="A535">
        <f t="shared" si="33"/>
        <v>5.6609999999999043E+21</v>
      </c>
      <c r="B535" t="e">
        <f t="shared" si="34"/>
        <v>#NUM!</v>
      </c>
      <c r="C535" t="e">
        <f t="shared" si="35"/>
        <v>#NUM!</v>
      </c>
      <c r="D535">
        <f t="shared" si="32"/>
        <v>0.98728139904610446</v>
      </c>
    </row>
    <row r="536" spans="1:4" x14ac:dyDescent="0.25">
      <c r="A536">
        <f t="shared" si="33"/>
        <v>5.6699999999999041E+21</v>
      </c>
      <c r="B536" t="e">
        <f t="shared" si="34"/>
        <v>#NUM!</v>
      </c>
      <c r="C536" t="e">
        <f t="shared" si="35"/>
        <v>#NUM!</v>
      </c>
      <c r="D536">
        <f t="shared" si="32"/>
        <v>0.98732200254501457</v>
      </c>
    </row>
    <row r="537" spans="1:4" x14ac:dyDescent="0.25">
      <c r="A537">
        <f t="shared" si="33"/>
        <v>5.6789999999999038E+21</v>
      </c>
      <c r="B537" t="e">
        <f t="shared" si="34"/>
        <v>#NUM!</v>
      </c>
      <c r="C537" t="e">
        <f t="shared" si="35"/>
        <v>#NUM!</v>
      </c>
      <c r="D537">
        <f t="shared" si="32"/>
        <v>0.98736241149548898</v>
      </c>
    </row>
    <row r="538" spans="1:4" x14ac:dyDescent="0.25">
      <c r="A538">
        <f t="shared" si="33"/>
        <v>5.6879999999999035E+21</v>
      </c>
      <c r="B538" t="e">
        <f t="shared" si="34"/>
        <v>#NUM!</v>
      </c>
      <c r="C538" t="e">
        <f t="shared" si="35"/>
        <v>#NUM!</v>
      </c>
      <c r="D538">
        <f t="shared" si="32"/>
        <v>0.98740262714114846</v>
      </c>
    </row>
    <row r="539" spans="1:4" x14ac:dyDescent="0.25">
      <c r="A539">
        <f t="shared" si="33"/>
        <v>5.6969999999999033E+21</v>
      </c>
      <c r="B539" t="e">
        <f t="shared" si="34"/>
        <v>#NUM!</v>
      </c>
      <c r="C539" t="e">
        <f t="shared" si="35"/>
        <v>#NUM!</v>
      </c>
      <c r="D539">
        <f t="shared" si="32"/>
        <v>0.98744265071567061</v>
      </c>
    </row>
    <row r="540" spans="1:4" x14ac:dyDescent="0.25">
      <c r="A540">
        <f t="shared" si="33"/>
        <v>5.705999999999903E+21</v>
      </c>
      <c r="B540" t="e">
        <f t="shared" si="34"/>
        <v>#NUM!</v>
      </c>
      <c r="C540" t="e">
        <f t="shared" si="35"/>
        <v>#NUM!</v>
      </c>
      <c r="D540">
        <f t="shared" si="32"/>
        <v>0.98748248344288536</v>
      </c>
    </row>
    <row r="541" spans="1:4" x14ac:dyDescent="0.25">
      <c r="A541">
        <f t="shared" si="33"/>
        <v>5.7149999999999027E+21</v>
      </c>
      <c r="B541" t="e">
        <f t="shared" si="34"/>
        <v>#NUM!</v>
      </c>
      <c r="C541" t="e">
        <f t="shared" si="35"/>
        <v>#NUM!</v>
      </c>
      <c r="D541">
        <f t="shared" si="32"/>
        <v>0.98752212653686899</v>
      </c>
    </row>
    <row r="542" spans="1:4" x14ac:dyDescent="0.25">
      <c r="A542">
        <f t="shared" si="33"/>
        <v>5.7239999999999025E+21</v>
      </c>
      <c r="B542" t="e">
        <f t="shared" si="34"/>
        <v>#NUM!</v>
      </c>
      <c r="C542" t="e">
        <f t="shared" si="35"/>
        <v>#NUM!</v>
      </c>
      <c r="D542">
        <f t="shared" si="32"/>
        <v>0.98756158120203841</v>
      </c>
    </row>
    <row r="543" spans="1:4" x14ac:dyDescent="0.25">
      <c r="A543">
        <f t="shared" si="33"/>
        <v>5.7329999999999022E+21</v>
      </c>
      <c r="B543" t="e">
        <f t="shared" si="34"/>
        <v>#NUM!</v>
      </c>
      <c r="C543" t="e">
        <f t="shared" si="35"/>
        <v>#NUM!</v>
      </c>
      <c r="D543">
        <f t="shared" si="32"/>
        <v>0.98760084863324227</v>
      </c>
    </row>
    <row r="544" spans="1:4" x14ac:dyDescent="0.25">
      <c r="A544">
        <f t="shared" si="33"/>
        <v>5.741999999999902E+21</v>
      </c>
      <c r="B544" t="e">
        <f t="shared" si="34"/>
        <v>#NUM!</v>
      </c>
      <c r="C544" t="e">
        <f t="shared" si="35"/>
        <v>#NUM!</v>
      </c>
      <c r="D544">
        <f t="shared" si="32"/>
        <v>0.98763993001585315</v>
      </c>
    </row>
    <row r="545" spans="1:4" x14ac:dyDescent="0.25">
      <c r="A545">
        <f t="shared" si="33"/>
        <v>5.7509999999999017E+21</v>
      </c>
      <c r="B545" t="e">
        <f t="shared" si="34"/>
        <v>#NUM!</v>
      </c>
      <c r="C545" t="e">
        <f t="shared" si="35"/>
        <v>#NUM!</v>
      </c>
      <c r="D545">
        <f t="shared" si="32"/>
        <v>0.98767882652585715</v>
      </c>
    </row>
    <row r="546" spans="1:4" x14ac:dyDescent="0.25">
      <c r="A546">
        <f t="shared" si="33"/>
        <v>5.7599999999999014E+21</v>
      </c>
      <c r="B546" t="e">
        <f t="shared" si="34"/>
        <v>#NUM!</v>
      </c>
      <c r="C546" t="e">
        <f t="shared" si="35"/>
        <v>#NUM!</v>
      </c>
      <c r="D546">
        <f t="shared" si="32"/>
        <v>0.98771753932994377</v>
      </c>
    </row>
    <row r="547" spans="1:4" x14ac:dyDescent="0.25">
      <c r="A547">
        <f t="shared" si="33"/>
        <v>5.7689999999999012E+21</v>
      </c>
      <c r="B547" t="e">
        <f t="shared" si="34"/>
        <v>#NUM!</v>
      </c>
      <c r="C547" t="e">
        <f t="shared" si="35"/>
        <v>#NUM!</v>
      </c>
      <c r="D547">
        <f t="shared" si="32"/>
        <v>0.98775606958559359</v>
      </c>
    </row>
    <row r="548" spans="1:4" x14ac:dyDescent="0.25">
      <c r="A548">
        <f t="shared" si="33"/>
        <v>5.7779999999999009E+21</v>
      </c>
      <c r="B548" t="e">
        <f t="shared" si="34"/>
        <v>#NUM!</v>
      </c>
      <c r="C548" t="e">
        <f t="shared" si="35"/>
        <v>#NUM!</v>
      </c>
      <c r="D548">
        <f t="shared" si="32"/>
        <v>0.98779441844116589</v>
      </c>
    </row>
    <row r="549" spans="1:4" x14ac:dyDescent="0.25">
      <c r="A549">
        <f t="shared" si="33"/>
        <v>5.7869999999999006E+21</v>
      </c>
      <c r="B549" t="e">
        <f t="shared" si="34"/>
        <v>#NUM!</v>
      </c>
      <c r="C549" t="e">
        <f t="shared" si="35"/>
        <v>#NUM!</v>
      </c>
      <c r="D549">
        <f t="shared" si="32"/>
        <v>0.98783258703598453</v>
      </c>
    </row>
    <row r="550" spans="1:4" x14ac:dyDescent="0.25">
      <c r="A550">
        <f t="shared" si="33"/>
        <v>5.7959999999999004E+21</v>
      </c>
      <c r="B550" t="e">
        <f t="shared" si="34"/>
        <v>#NUM!</v>
      </c>
      <c r="C550" t="e">
        <f t="shared" si="35"/>
        <v>#NUM!</v>
      </c>
      <c r="D550">
        <f t="shared" si="32"/>
        <v>0.98787057650042409</v>
      </c>
    </row>
    <row r="551" spans="1:4" x14ac:dyDescent="0.25">
      <c r="A551">
        <f t="shared" si="33"/>
        <v>5.8049999999999001E+21</v>
      </c>
      <c r="B551" t="e">
        <f t="shared" si="34"/>
        <v>#NUM!</v>
      </c>
      <c r="C551" t="e">
        <f t="shared" si="35"/>
        <v>#NUM!</v>
      </c>
      <c r="D551">
        <f t="shared" si="32"/>
        <v>0.98790838795599345</v>
      </c>
    </row>
    <row r="552" spans="1:4" x14ac:dyDescent="0.25">
      <c r="A552">
        <f t="shared" si="33"/>
        <v>5.8139999999998999E+21</v>
      </c>
      <c r="B552" t="e">
        <f t="shared" si="34"/>
        <v>#NUM!</v>
      </c>
      <c r="C552" t="e">
        <f t="shared" si="35"/>
        <v>#NUM!</v>
      </c>
      <c r="D552">
        <f t="shared" si="32"/>
        <v>0.98794602251541974</v>
      </c>
    </row>
    <row r="553" spans="1:4" x14ac:dyDescent="0.25">
      <c r="A553">
        <f t="shared" si="33"/>
        <v>5.8229999999998996E+21</v>
      </c>
      <c r="B553" t="e">
        <f t="shared" si="34"/>
        <v>#NUM!</v>
      </c>
      <c r="C553" t="e">
        <f t="shared" si="35"/>
        <v>#NUM!</v>
      </c>
      <c r="D553">
        <f t="shared" si="32"/>
        <v>0.98798348128273095</v>
      </c>
    </row>
    <row r="554" spans="1:4" x14ac:dyDescent="0.25">
      <c r="A554">
        <f t="shared" si="33"/>
        <v>5.8319999999998993E+21</v>
      </c>
      <c r="B554" t="e">
        <f t="shared" si="34"/>
        <v>#NUM!</v>
      </c>
      <c r="C554" t="e">
        <f t="shared" si="35"/>
        <v>#NUM!</v>
      </c>
      <c r="D554">
        <f t="shared" si="32"/>
        <v>0.98802076535333716</v>
      </c>
    </row>
    <row r="555" spans="1:4" x14ac:dyDescent="0.25">
      <c r="A555">
        <f t="shared" si="33"/>
        <v>5.8409999999998991E+21</v>
      </c>
      <c r="B555" t="e">
        <f t="shared" si="34"/>
        <v>#NUM!</v>
      </c>
      <c r="C555" t="e">
        <f t="shared" si="35"/>
        <v>#NUM!</v>
      </c>
      <c r="D555">
        <f t="shared" si="32"/>
        <v>0.98805787581411175</v>
      </c>
    </row>
    <row r="556" spans="1:4" x14ac:dyDescent="0.25">
      <c r="A556">
        <f t="shared" si="33"/>
        <v>5.8499999999998988E+21</v>
      </c>
      <c r="B556" t="e">
        <f t="shared" si="34"/>
        <v>#NUM!</v>
      </c>
      <c r="C556" t="e">
        <f t="shared" si="35"/>
        <v>#NUM!</v>
      </c>
      <c r="D556">
        <f t="shared" si="32"/>
        <v>0.98809481374347108</v>
      </c>
    </row>
    <row r="557" spans="1:4" x14ac:dyDescent="0.25">
      <c r="A557">
        <f t="shared" si="33"/>
        <v>5.8589999999998986E+21</v>
      </c>
      <c r="B557" t="e">
        <f t="shared" si="34"/>
        <v>#NUM!</v>
      </c>
      <c r="C557" t="e">
        <f t="shared" si="35"/>
        <v>#NUM!</v>
      </c>
      <c r="D557">
        <f t="shared" si="32"/>
        <v>0.98813158021145353</v>
      </c>
    </row>
    <row r="558" spans="1:4" x14ac:dyDescent="0.25">
      <c r="A558">
        <f t="shared" si="33"/>
        <v>5.8679999999998983E+21</v>
      </c>
      <c r="B558" t="e">
        <f t="shared" si="34"/>
        <v>#NUM!</v>
      </c>
      <c r="C558" t="e">
        <f t="shared" si="35"/>
        <v>#NUM!</v>
      </c>
      <c r="D558">
        <f t="shared" si="32"/>
        <v>0.98816817627979758</v>
      </c>
    </row>
    <row r="559" spans="1:4" x14ac:dyDescent="0.25">
      <c r="A559">
        <f t="shared" si="33"/>
        <v>5.876999999999898E+21</v>
      </c>
      <c r="B559" t="e">
        <f t="shared" si="34"/>
        <v>#NUM!</v>
      </c>
      <c r="C559" t="e">
        <f t="shared" si="35"/>
        <v>#NUM!</v>
      </c>
      <c r="D559">
        <f t="shared" si="32"/>
        <v>0.9882046030020194</v>
      </c>
    </row>
    <row r="560" spans="1:4" x14ac:dyDescent="0.25">
      <c r="A560">
        <f t="shared" si="33"/>
        <v>5.8859999999998978E+21</v>
      </c>
      <c r="B560" t="e">
        <f t="shared" si="34"/>
        <v>#NUM!</v>
      </c>
      <c r="C560" t="e">
        <f t="shared" si="35"/>
        <v>#NUM!</v>
      </c>
      <c r="D560">
        <f t="shared" si="32"/>
        <v>0.98824086142348877</v>
      </c>
    </row>
    <row r="561" spans="1:4" x14ac:dyDescent="0.25">
      <c r="A561">
        <f t="shared" si="33"/>
        <v>5.8949999999998975E+21</v>
      </c>
      <c r="B561" t="e">
        <f t="shared" si="34"/>
        <v>#NUM!</v>
      </c>
      <c r="C561" t="e">
        <f t="shared" si="35"/>
        <v>#NUM!</v>
      </c>
      <c r="D561">
        <f t="shared" si="32"/>
        <v>0.98827695258150527</v>
      </c>
    </row>
    <row r="562" spans="1:4" x14ac:dyDescent="0.25">
      <c r="A562">
        <f t="shared" si="33"/>
        <v>5.9039999999998972E+21</v>
      </c>
      <c r="B562" t="e">
        <f t="shared" si="34"/>
        <v>#NUM!</v>
      </c>
      <c r="C562" t="e">
        <f t="shared" si="35"/>
        <v>#NUM!</v>
      </c>
      <c r="D562">
        <f t="shared" si="32"/>
        <v>0.98831287750537267</v>
      </c>
    </row>
    <row r="563" spans="1:4" x14ac:dyDescent="0.25">
      <c r="A563">
        <f t="shared" si="33"/>
        <v>5.912999999999897E+21</v>
      </c>
      <c r="B563" t="e">
        <f t="shared" si="34"/>
        <v>#NUM!</v>
      </c>
      <c r="C563" t="e">
        <f t="shared" si="35"/>
        <v>#NUM!</v>
      </c>
      <c r="D563">
        <f t="shared" si="32"/>
        <v>0.98834863721647315</v>
      </c>
    </row>
    <row r="564" spans="1:4" x14ac:dyDescent="0.25">
      <c r="A564">
        <f t="shared" si="33"/>
        <v>5.9219999999998967E+21</v>
      </c>
      <c r="B564" t="e">
        <f t="shared" si="34"/>
        <v>#NUM!</v>
      </c>
      <c r="C564" t="e">
        <f t="shared" si="35"/>
        <v>#NUM!</v>
      </c>
      <c r="D564">
        <f t="shared" si="32"/>
        <v>0.98838423272834053</v>
      </c>
    </row>
    <row r="565" spans="1:4" x14ac:dyDescent="0.25">
      <c r="A565">
        <f t="shared" si="33"/>
        <v>5.9309999999998965E+21</v>
      </c>
      <c r="B565" t="e">
        <f t="shared" si="34"/>
        <v>#NUM!</v>
      </c>
      <c r="C565" t="e">
        <f t="shared" si="35"/>
        <v>#NUM!</v>
      </c>
      <c r="D565">
        <f t="shared" si="32"/>
        <v>0.9884196650467324</v>
      </c>
    </row>
    <row r="566" spans="1:4" x14ac:dyDescent="0.25">
      <c r="A566">
        <f t="shared" si="33"/>
        <v>5.9399999999998962E+21</v>
      </c>
      <c r="B566" t="e">
        <f t="shared" si="34"/>
        <v>#NUM!</v>
      </c>
      <c r="C566" t="e">
        <f t="shared" si="35"/>
        <v>#NUM!</v>
      </c>
      <c r="D566">
        <f t="shared" si="32"/>
        <v>0.98845493516970206</v>
      </c>
    </row>
    <row r="567" spans="1:4" x14ac:dyDescent="0.25">
      <c r="A567">
        <f t="shared" si="33"/>
        <v>5.9489999999998959E+21</v>
      </c>
      <c r="B567" t="e">
        <f t="shared" si="34"/>
        <v>#NUM!</v>
      </c>
      <c r="C567" t="e">
        <f t="shared" si="35"/>
        <v>#NUM!</v>
      </c>
      <c r="D567">
        <f t="shared" si="32"/>
        <v>0.98849004408766916</v>
      </c>
    </row>
    <row r="568" spans="1:4" x14ac:dyDescent="0.25">
      <c r="A568">
        <f t="shared" si="33"/>
        <v>5.9579999999998957E+21</v>
      </c>
      <c r="B568" t="e">
        <f t="shared" si="34"/>
        <v>#NUM!</v>
      </c>
      <c r="C568" t="e">
        <f t="shared" si="35"/>
        <v>#NUM!</v>
      </c>
      <c r="D568">
        <f t="shared" si="32"/>
        <v>0.98852499278349004</v>
      </c>
    </row>
    <row r="569" spans="1:4" x14ac:dyDescent="0.25">
      <c r="A569">
        <f t="shared" si="33"/>
        <v>5.9669999999998954E+21</v>
      </c>
      <c r="B569" t="e">
        <f t="shared" si="34"/>
        <v>#NUM!</v>
      </c>
      <c r="C569" t="e">
        <f t="shared" si="35"/>
        <v>#NUM!</v>
      </c>
      <c r="D569">
        <f t="shared" si="32"/>
        <v>0.98855978223252683</v>
      </c>
    </row>
    <row r="570" spans="1:4" x14ac:dyDescent="0.25">
      <c r="A570">
        <f t="shared" si="33"/>
        <v>5.9759999999998951E+21</v>
      </c>
      <c r="B570" t="e">
        <f t="shared" si="34"/>
        <v>#NUM!</v>
      </c>
      <c r="C570" t="e">
        <f t="shared" si="35"/>
        <v>#NUM!</v>
      </c>
      <c r="D570">
        <f t="shared" si="32"/>
        <v>0.98859441340271614</v>
      </c>
    </row>
    <row r="571" spans="1:4" x14ac:dyDescent="0.25">
      <c r="A571">
        <f t="shared" si="33"/>
        <v>5.9849999999998949E+21</v>
      </c>
      <c r="B571" t="e">
        <f t="shared" si="34"/>
        <v>#NUM!</v>
      </c>
      <c r="C571" t="e">
        <f t="shared" si="35"/>
        <v>#NUM!</v>
      </c>
      <c r="D571">
        <f t="shared" si="32"/>
        <v>0.98862888725463682</v>
      </c>
    </row>
    <row r="572" spans="1:4" x14ac:dyDescent="0.25">
      <c r="A572">
        <f t="shared" si="33"/>
        <v>5.9939999999998946E+21</v>
      </c>
      <c r="B572" t="e">
        <f t="shared" si="34"/>
        <v>#NUM!</v>
      </c>
      <c r="C572" t="e">
        <f t="shared" si="35"/>
        <v>#NUM!</v>
      </c>
      <c r="D572">
        <f t="shared" si="32"/>
        <v>0.98866320474157754</v>
      </c>
    </row>
    <row r="573" spans="1:4" x14ac:dyDescent="0.25">
      <c r="A573">
        <f t="shared" si="33"/>
        <v>6.0029999999998944E+21</v>
      </c>
      <c r="B573" t="e">
        <f t="shared" si="34"/>
        <v>#NUM!</v>
      </c>
      <c r="C573" t="e">
        <f t="shared" si="35"/>
        <v>#NUM!</v>
      </c>
      <c r="D573">
        <f t="shared" si="32"/>
        <v>0.98869736680960274</v>
      </c>
    </row>
    <row r="574" spans="1:4" x14ac:dyDescent="0.25">
      <c r="A574">
        <f t="shared" si="33"/>
        <v>6.0119999999998941E+21</v>
      </c>
      <c r="B574" t="e">
        <f t="shared" si="34"/>
        <v>#NUM!</v>
      </c>
      <c r="C574" t="e">
        <f t="shared" si="35"/>
        <v>#NUM!</v>
      </c>
      <c r="D574">
        <f t="shared" si="32"/>
        <v>0.98873137439761849</v>
      </c>
    </row>
    <row r="575" spans="1:4" x14ac:dyDescent="0.25">
      <c r="A575">
        <f t="shared" si="33"/>
        <v>6.0209999999998938E+21</v>
      </c>
      <c r="B575" t="e">
        <f t="shared" si="34"/>
        <v>#NUM!</v>
      </c>
      <c r="C575" t="e">
        <f t="shared" si="35"/>
        <v>#NUM!</v>
      </c>
      <c r="D575">
        <f t="shared" si="32"/>
        <v>0.98876522843743742</v>
      </c>
    </row>
    <row r="576" spans="1:4" x14ac:dyDescent="0.25">
      <c r="A576">
        <f t="shared" si="33"/>
        <v>6.0299999999998936E+21</v>
      </c>
      <c r="B576" t="e">
        <f t="shared" si="34"/>
        <v>#NUM!</v>
      </c>
      <c r="C576" t="e">
        <f t="shared" si="35"/>
        <v>#NUM!</v>
      </c>
      <c r="D576">
        <f t="shared" si="32"/>
        <v>0.98879892985384354</v>
      </c>
    </row>
    <row r="577" spans="1:4" x14ac:dyDescent="0.25">
      <c r="A577">
        <f t="shared" si="33"/>
        <v>6.0389999999998933E+21</v>
      </c>
      <c r="B577" t="e">
        <f t="shared" si="34"/>
        <v>#NUM!</v>
      </c>
      <c r="C577" t="e">
        <f t="shared" si="35"/>
        <v>#NUM!</v>
      </c>
      <c r="D577">
        <f t="shared" si="32"/>
        <v>0.98883247956465525</v>
      </c>
    </row>
    <row r="578" spans="1:4" x14ac:dyDescent="0.25">
      <c r="A578">
        <f t="shared" si="33"/>
        <v>6.047999999999893E+21</v>
      </c>
      <c r="B578" t="e">
        <f t="shared" si="34"/>
        <v>#NUM!</v>
      </c>
      <c r="C578" t="e">
        <f t="shared" si="35"/>
        <v>#NUM!</v>
      </c>
      <c r="D578">
        <f t="shared" si="32"/>
        <v>0.98886587848078877</v>
      </c>
    </row>
    <row r="579" spans="1:4" x14ac:dyDescent="0.25">
      <c r="A579">
        <f t="shared" si="33"/>
        <v>6.0569999999998928E+21</v>
      </c>
      <c r="B579" t="e">
        <f t="shared" si="34"/>
        <v>#NUM!</v>
      </c>
      <c r="C579" t="e">
        <f t="shared" si="35"/>
        <v>#NUM!</v>
      </c>
      <c r="D579">
        <f t="shared" si="32"/>
        <v>0.98889912750632014</v>
      </c>
    </row>
    <row r="580" spans="1:4" x14ac:dyDescent="0.25">
      <c r="A580">
        <f t="shared" si="33"/>
        <v>6.0659999999998925E+21</v>
      </c>
      <c r="B580" t="e">
        <f t="shared" si="34"/>
        <v>#NUM!</v>
      </c>
      <c r="C580" t="e">
        <f t="shared" si="35"/>
        <v>#NUM!</v>
      </c>
      <c r="D580">
        <f t="shared" si="32"/>
        <v>0.98893222753854726</v>
      </c>
    </row>
    <row r="581" spans="1:4" x14ac:dyDescent="0.25">
      <c r="A581">
        <f t="shared" si="33"/>
        <v>6.0749999999998923E+21</v>
      </c>
      <c r="B581" t="e">
        <f t="shared" si="34"/>
        <v>#NUM!</v>
      </c>
      <c r="C581" t="e">
        <f t="shared" si="35"/>
        <v>#NUM!</v>
      </c>
      <c r="D581">
        <f t="shared" si="32"/>
        <v>0.98896517946805063</v>
      </c>
    </row>
    <row r="582" spans="1:4" x14ac:dyDescent="0.25">
      <c r="A582">
        <f t="shared" si="33"/>
        <v>6.083999999999892E+21</v>
      </c>
      <c r="B582" t="e">
        <f t="shared" si="34"/>
        <v>#NUM!</v>
      </c>
      <c r="C582" t="e">
        <f t="shared" si="35"/>
        <v>#NUM!</v>
      </c>
      <c r="D582">
        <f t="shared" ref="D582:D645" si="36">SQRT(1 - mass^2*lghtspd^4/A582^2)</f>
        <v>0.98899798417875362</v>
      </c>
    </row>
    <row r="583" spans="1:4" x14ac:dyDescent="0.25">
      <c r="A583">
        <f t="shared" ref="A583:A646" si="37">A582+mass*lghtspd^2/100</f>
        <v>6.0929999999998917E+21</v>
      </c>
      <c r="B583" t="e">
        <f t="shared" ref="B583:B646" si="38">mass/SQRT(1-(C582)^2)</f>
        <v>#NUM!</v>
      </c>
      <c r="C583" t="e">
        <f t="shared" ref="C583:C646" si="39">SQRT(A583^2-NRG00^2)/lghtspd/B583/lghtspd</f>
        <v>#NUM!</v>
      </c>
      <c r="D583">
        <f t="shared" si="36"/>
        <v>0.98903064254798256</v>
      </c>
    </row>
    <row r="584" spans="1:4" x14ac:dyDescent="0.25">
      <c r="A584">
        <f t="shared" si="37"/>
        <v>6.1019999999998915E+21</v>
      </c>
      <c r="B584" t="e">
        <f t="shared" si="38"/>
        <v>#NUM!</v>
      </c>
      <c r="C584" t="e">
        <f t="shared" si="39"/>
        <v>#NUM!</v>
      </c>
      <c r="D584">
        <f t="shared" si="36"/>
        <v>0.98906315544652568</v>
      </c>
    </row>
    <row r="585" spans="1:4" x14ac:dyDescent="0.25">
      <c r="A585">
        <f t="shared" si="37"/>
        <v>6.1109999999998912E+21</v>
      </c>
      <c r="B585" t="e">
        <f t="shared" si="38"/>
        <v>#NUM!</v>
      </c>
      <c r="C585" t="e">
        <f t="shared" si="39"/>
        <v>#NUM!</v>
      </c>
      <c r="D585">
        <f t="shared" si="36"/>
        <v>0.98909552373869136</v>
      </c>
    </row>
    <row r="586" spans="1:4" x14ac:dyDescent="0.25">
      <c r="A586">
        <f t="shared" si="37"/>
        <v>6.1199999999998909E+21</v>
      </c>
      <c r="B586" t="e">
        <f t="shared" si="38"/>
        <v>#NUM!</v>
      </c>
      <c r="C586" t="e">
        <f t="shared" si="39"/>
        <v>#NUM!</v>
      </c>
      <c r="D586">
        <f t="shared" si="36"/>
        <v>0.98912774828236649</v>
      </c>
    </row>
    <row r="587" spans="1:4" x14ac:dyDescent="0.25">
      <c r="A587">
        <f t="shared" si="37"/>
        <v>6.1289999999998907E+21</v>
      </c>
      <c r="B587" t="e">
        <f t="shared" si="38"/>
        <v>#NUM!</v>
      </c>
      <c r="C587" t="e">
        <f t="shared" si="39"/>
        <v>#NUM!</v>
      </c>
      <c r="D587">
        <f t="shared" si="36"/>
        <v>0.98915982992907336</v>
      </c>
    </row>
    <row r="588" spans="1:4" x14ac:dyDescent="0.25">
      <c r="A588">
        <f t="shared" si="37"/>
        <v>6.1379999999998904E+21</v>
      </c>
      <c r="B588" t="e">
        <f t="shared" si="38"/>
        <v>#NUM!</v>
      </c>
      <c r="C588" t="e">
        <f t="shared" si="39"/>
        <v>#NUM!</v>
      </c>
      <c r="D588">
        <f t="shared" si="36"/>
        <v>0.98919176952402654</v>
      </c>
    </row>
    <row r="589" spans="1:4" x14ac:dyDescent="0.25">
      <c r="A589">
        <f t="shared" si="37"/>
        <v>6.1469999999998902E+21</v>
      </c>
      <c r="B589" t="e">
        <f t="shared" si="38"/>
        <v>#NUM!</v>
      </c>
      <c r="C589" t="e">
        <f t="shared" si="39"/>
        <v>#NUM!</v>
      </c>
      <c r="D589">
        <f t="shared" si="36"/>
        <v>0.98922356790618882</v>
      </c>
    </row>
    <row r="590" spans="1:4" x14ac:dyDescent="0.25">
      <c r="A590">
        <f t="shared" si="37"/>
        <v>6.1559999999998899E+21</v>
      </c>
      <c r="B590" t="e">
        <f t="shared" si="38"/>
        <v>#NUM!</v>
      </c>
      <c r="C590" t="e">
        <f t="shared" si="39"/>
        <v>#NUM!</v>
      </c>
      <c r="D590">
        <f t="shared" si="36"/>
        <v>0.98925522590832715</v>
      </c>
    </row>
    <row r="591" spans="1:4" x14ac:dyDescent="0.25">
      <c r="A591">
        <f t="shared" si="37"/>
        <v>6.1649999999998896E+21</v>
      </c>
      <c r="B591" t="e">
        <f t="shared" si="38"/>
        <v>#NUM!</v>
      </c>
      <c r="C591" t="e">
        <f t="shared" si="39"/>
        <v>#NUM!</v>
      </c>
      <c r="D591">
        <f t="shared" si="36"/>
        <v>0.98928674435706687</v>
      </c>
    </row>
    <row r="592" spans="1:4" x14ac:dyDescent="0.25">
      <c r="A592">
        <f t="shared" si="37"/>
        <v>6.1739999999998894E+21</v>
      </c>
      <c r="B592" t="e">
        <f t="shared" si="38"/>
        <v>#NUM!</v>
      </c>
      <c r="C592" t="e">
        <f t="shared" si="39"/>
        <v>#NUM!</v>
      </c>
      <c r="D592">
        <f t="shared" si="36"/>
        <v>0.9893181240729465</v>
      </c>
    </row>
    <row r="593" spans="1:4" x14ac:dyDescent="0.25">
      <c r="A593">
        <f t="shared" si="37"/>
        <v>6.1829999999998891E+21</v>
      </c>
      <c r="B593" t="e">
        <f t="shared" si="38"/>
        <v>#NUM!</v>
      </c>
      <c r="C593" t="e">
        <f t="shared" si="39"/>
        <v>#NUM!</v>
      </c>
      <c r="D593">
        <f t="shared" si="36"/>
        <v>0.98934936587047184</v>
      </c>
    </row>
    <row r="594" spans="1:4" x14ac:dyDescent="0.25">
      <c r="A594">
        <f t="shared" si="37"/>
        <v>6.1919999999998889E+21</v>
      </c>
      <c r="B594" t="e">
        <f t="shared" si="38"/>
        <v>#NUM!</v>
      </c>
      <c r="C594" t="e">
        <f t="shared" si="39"/>
        <v>#NUM!</v>
      </c>
      <c r="D594">
        <f t="shared" si="36"/>
        <v>0.98938047055816847</v>
      </c>
    </row>
    <row r="595" spans="1:4" x14ac:dyDescent="0.25">
      <c r="A595">
        <f t="shared" si="37"/>
        <v>6.2009999999998886E+21</v>
      </c>
      <c r="B595" t="e">
        <f t="shared" si="38"/>
        <v>#NUM!</v>
      </c>
      <c r="C595" t="e">
        <f t="shared" si="39"/>
        <v>#NUM!</v>
      </c>
      <c r="D595">
        <f t="shared" si="36"/>
        <v>0.98941143893863526</v>
      </c>
    </row>
    <row r="596" spans="1:4" x14ac:dyDescent="0.25">
      <c r="A596">
        <f t="shared" si="37"/>
        <v>6.2099999999998883E+21</v>
      </c>
      <c r="B596" t="e">
        <f t="shared" si="38"/>
        <v>#NUM!</v>
      </c>
      <c r="C596" t="e">
        <f t="shared" si="39"/>
        <v>#NUM!</v>
      </c>
      <c r="D596">
        <f t="shared" si="36"/>
        <v>0.98944227180859579</v>
      </c>
    </row>
    <row r="597" spans="1:4" x14ac:dyDescent="0.25">
      <c r="A597">
        <f t="shared" si="37"/>
        <v>6.2189999999998881E+21</v>
      </c>
      <c r="B597" t="e">
        <f t="shared" si="38"/>
        <v>#NUM!</v>
      </c>
      <c r="C597" t="e">
        <f t="shared" si="39"/>
        <v>#NUM!</v>
      </c>
      <c r="D597">
        <f t="shared" si="36"/>
        <v>0.98947296995895062</v>
      </c>
    </row>
    <row r="598" spans="1:4" x14ac:dyDescent="0.25">
      <c r="A598">
        <f t="shared" si="37"/>
        <v>6.2279999999998878E+21</v>
      </c>
      <c r="B598" t="e">
        <f t="shared" si="38"/>
        <v>#NUM!</v>
      </c>
      <c r="C598" t="e">
        <f t="shared" si="39"/>
        <v>#NUM!</v>
      </c>
      <c r="D598">
        <f t="shared" si="36"/>
        <v>0.98950353417482773</v>
      </c>
    </row>
    <row r="599" spans="1:4" x14ac:dyDescent="0.25">
      <c r="A599">
        <f t="shared" si="37"/>
        <v>6.2369999999998875E+21</v>
      </c>
      <c r="B599" t="e">
        <f t="shared" si="38"/>
        <v>#NUM!</v>
      </c>
      <c r="C599" t="e">
        <f t="shared" si="39"/>
        <v>#NUM!</v>
      </c>
      <c r="D599">
        <f t="shared" si="36"/>
        <v>0.98953396523563397</v>
      </c>
    </row>
    <row r="600" spans="1:4" x14ac:dyDescent="0.25">
      <c r="A600">
        <f t="shared" si="37"/>
        <v>6.2459999999998873E+21</v>
      </c>
      <c r="B600" t="e">
        <f t="shared" si="38"/>
        <v>#NUM!</v>
      </c>
      <c r="C600" t="e">
        <f t="shared" si="39"/>
        <v>#NUM!</v>
      </c>
      <c r="D600">
        <f t="shared" si="36"/>
        <v>0.9895642639151041</v>
      </c>
    </row>
    <row r="601" spans="1:4" x14ac:dyDescent="0.25">
      <c r="A601">
        <f t="shared" si="37"/>
        <v>6.254999999999887E+21</v>
      </c>
      <c r="B601" t="e">
        <f t="shared" si="38"/>
        <v>#NUM!</v>
      </c>
      <c r="C601" t="e">
        <f t="shared" si="39"/>
        <v>#NUM!</v>
      </c>
      <c r="D601">
        <f t="shared" si="36"/>
        <v>0.98959443098135114</v>
      </c>
    </row>
    <row r="602" spans="1:4" x14ac:dyDescent="0.25">
      <c r="A602">
        <f t="shared" si="37"/>
        <v>6.2639999999998868E+21</v>
      </c>
      <c r="B602" t="e">
        <f t="shared" si="38"/>
        <v>#NUM!</v>
      </c>
      <c r="C602" t="e">
        <f t="shared" si="39"/>
        <v>#NUM!</v>
      </c>
      <c r="D602">
        <f t="shared" si="36"/>
        <v>0.98962446719691499</v>
      </c>
    </row>
    <row r="603" spans="1:4" x14ac:dyDescent="0.25">
      <c r="A603">
        <f t="shared" si="37"/>
        <v>6.2729999999998865E+21</v>
      </c>
      <c r="B603" t="e">
        <f t="shared" si="38"/>
        <v>#NUM!</v>
      </c>
      <c r="C603" t="e">
        <f t="shared" si="39"/>
        <v>#NUM!</v>
      </c>
      <c r="D603">
        <f t="shared" si="36"/>
        <v>0.98965437331881123</v>
      </c>
    </row>
    <row r="604" spans="1:4" x14ac:dyDescent="0.25">
      <c r="A604">
        <f t="shared" si="37"/>
        <v>6.2819999999998862E+21</v>
      </c>
      <c r="B604" t="e">
        <f t="shared" si="38"/>
        <v>#NUM!</v>
      </c>
      <c r="C604" t="e">
        <f t="shared" si="39"/>
        <v>#NUM!</v>
      </c>
      <c r="D604">
        <f t="shared" si="36"/>
        <v>0.9896841500985788</v>
      </c>
    </row>
    <row r="605" spans="1:4" x14ac:dyDescent="0.25">
      <c r="A605">
        <f t="shared" si="37"/>
        <v>6.290999999999886E+21</v>
      </c>
      <c r="B605" t="e">
        <f t="shared" si="38"/>
        <v>#NUM!</v>
      </c>
      <c r="C605" t="e">
        <f t="shared" si="39"/>
        <v>#NUM!</v>
      </c>
      <c r="D605">
        <f t="shared" si="36"/>
        <v>0.98971379828232775</v>
      </c>
    </row>
    <row r="606" spans="1:4" x14ac:dyDescent="0.25">
      <c r="A606">
        <f t="shared" si="37"/>
        <v>6.2999999999998857E+21</v>
      </c>
      <c r="B606" t="e">
        <f t="shared" si="38"/>
        <v>#NUM!</v>
      </c>
      <c r="C606" t="e">
        <f t="shared" si="39"/>
        <v>#NUM!</v>
      </c>
      <c r="D606">
        <f t="shared" si="36"/>
        <v>0.98974331861078668</v>
      </c>
    </row>
    <row r="607" spans="1:4" x14ac:dyDescent="0.25">
      <c r="A607">
        <f t="shared" si="37"/>
        <v>6.3089999999998854E+21</v>
      </c>
      <c r="B607" t="e">
        <f t="shared" si="38"/>
        <v>#NUM!</v>
      </c>
      <c r="C607" t="e">
        <f t="shared" si="39"/>
        <v>#NUM!</v>
      </c>
      <c r="D607">
        <f t="shared" si="36"/>
        <v>0.98977271181934867</v>
      </c>
    </row>
    <row r="608" spans="1:4" x14ac:dyDescent="0.25">
      <c r="A608">
        <f t="shared" si="37"/>
        <v>6.3179999999998852E+21</v>
      </c>
      <c r="B608" t="e">
        <f t="shared" si="38"/>
        <v>#NUM!</v>
      </c>
      <c r="C608" t="e">
        <f t="shared" si="39"/>
        <v>#NUM!</v>
      </c>
      <c r="D608">
        <f t="shared" si="36"/>
        <v>0.98980197863811803</v>
      </c>
    </row>
    <row r="609" spans="1:4" x14ac:dyDescent="0.25">
      <c r="A609">
        <f t="shared" si="37"/>
        <v>6.3269999999998849E+21</v>
      </c>
      <c r="B609" t="e">
        <f t="shared" si="38"/>
        <v>#NUM!</v>
      </c>
      <c r="C609" t="e">
        <f t="shared" si="39"/>
        <v>#NUM!</v>
      </c>
      <c r="D609">
        <f t="shared" si="36"/>
        <v>0.98983111979195537</v>
      </c>
    </row>
    <row r="610" spans="1:4" x14ac:dyDescent="0.25">
      <c r="A610">
        <f t="shared" si="37"/>
        <v>6.3359999999998847E+21</v>
      </c>
      <c r="B610" t="e">
        <f t="shared" si="38"/>
        <v>#NUM!</v>
      </c>
      <c r="C610" t="e">
        <f t="shared" si="39"/>
        <v>#NUM!</v>
      </c>
      <c r="D610">
        <f t="shared" si="36"/>
        <v>0.98986013600052325</v>
      </c>
    </row>
    <row r="611" spans="1:4" x14ac:dyDescent="0.25">
      <c r="A611">
        <f t="shared" si="37"/>
        <v>6.3449999999998844E+21</v>
      </c>
      <c r="B611" t="e">
        <f t="shared" si="38"/>
        <v>#NUM!</v>
      </c>
      <c r="C611" t="e">
        <f t="shared" si="39"/>
        <v>#NUM!</v>
      </c>
      <c r="D611">
        <f t="shared" si="36"/>
        <v>0.989889027978331</v>
      </c>
    </row>
    <row r="612" spans="1:4" x14ac:dyDescent="0.25">
      <c r="A612">
        <f t="shared" si="37"/>
        <v>6.3539999999998841E+21</v>
      </c>
      <c r="B612" t="e">
        <f t="shared" si="38"/>
        <v>#NUM!</v>
      </c>
      <c r="C612" t="e">
        <f t="shared" si="39"/>
        <v>#NUM!</v>
      </c>
      <c r="D612">
        <f t="shared" si="36"/>
        <v>0.98991779643477851</v>
      </c>
    </row>
    <row r="613" spans="1:4" x14ac:dyDescent="0.25">
      <c r="A613">
        <f t="shared" si="37"/>
        <v>6.3629999999998839E+21</v>
      </c>
      <c r="B613" t="e">
        <f t="shared" si="38"/>
        <v>#NUM!</v>
      </c>
      <c r="C613" t="e">
        <f t="shared" si="39"/>
        <v>#NUM!</v>
      </c>
      <c r="D613">
        <f t="shared" si="36"/>
        <v>0.98994644207420046</v>
      </c>
    </row>
    <row r="614" spans="1:4" x14ac:dyDescent="0.25">
      <c r="A614">
        <f t="shared" si="37"/>
        <v>6.3719999999998836E+21</v>
      </c>
      <c r="B614" t="e">
        <f t="shared" si="38"/>
        <v>#NUM!</v>
      </c>
      <c r="C614" t="e">
        <f t="shared" si="39"/>
        <v>#NUM!</v>
      </c>
      <c r="D614">
        <f t="shared" si="36"/>
        <v>0.9899749655959097</v>
      </c>
    </row>
    <row r="615" spans="1:4" x14ac:dyDescent="0.25">
      <c r="A615">
        <f t="shared" si="37"/>
        <v>6.3809999999998833E+21</v>
      </c>
      <c r="B615" t="e">
        <f t="shared" si="38"/>
        <v>#NUM!</v>
      </c>
      <c r="C615" t="e">
        <f t="shared" si="39"/>
        <v>#NUM!</v>
      </c>
      <c r="D615">
        <f t="shared" si="36"/>
        <v>0.99000336769424013</v>
      </c>
    </row>
    <row r="616" spans="1:4" x14ac:dyDescent="0.25">
      <c r="A616">
        <f t="shared" si="37"/>
        <v>6.3899999999998831E+21</v>
      </c>
      <c r="B616" t="e">
        <f t="shared" si="38"/>
        <v>#NUM!</v>
      </c>
      <c r="C616" t="e">
        <f t="shared" si="39"/>
        <v>#NUM!</v>
      </c>
      <c r="D616">
        <f t="shared" si="36"/>
        <v>0.99003164905858965</v>
      </c>
    </row>
    <row r="617" spans="1:4" x14ac:dyDescent="0.25">
      <c r="A617">
        <f t="shared" si="37"/>
        <v>6.3989999999998828E+21</v>
      </c>
      <c r="B617" t="e">
        <f t="shared" si="38"/>
        <v>#NUM!</v>
      </c>
      <c r="C617" t="e">
        <f t="shared" si="39"/>
        <v>#NUM!</v>
      </c>
      <c r="D617">
        <f t="shared" si="36"/>
        <v>0.99005981037346136</v>
      </c>
    </row>
    <row r="618" spans="1:4" x14ac:dyDescent="0.25">
      <c r="A618">
        <f t="shared" si="37"/>
        <v>6.4079999999998826E+21</v>
      </c>
      <c r="B618" t="e">
        <f t="shared" si="38"/>
        <v>#NUM!</v>
      </c>
      <c r="C618" t="e">
        <f t="shared" si="39"/>
        <v>#NUM!</v>
      </c>
      <c r="D618">
        <f t="shared" si="36"/>
        <v>0.99008785231850638</v>
      </c>
    </row>
    <row r="619" spans="1:4" x14ac:dyDescent="0.25">
      <c r="A619">
        <f t="shared" si="37"/>
        <v>6.4169999999998823E+21</v>
      </c>
      <c r="B619" t="e">
        <f t="shared" si="38"/>
        <v>#NUM!</v>
      </c>
      <c r="C619" t="e">
        <f t="shared" si="39"/>
        <v>#NUM!</v>
      </c>
      <c r="D619">
        <f t="shared" si="36"/>
        <v>0.99011577556856423</v>
      </c>
    </row>
    <row r="620" spans="1:4" x14ac:dyDescent="0.25">
      <c r="A620">
        <f t="shared" si="37"/>
        <v>6.425999999999882E+21</v>
      </c>
      <c r="B620" t="e">
        <f t="shared" si="38"/>
        <v>#NUM!</v>
      </c>
      <c r="C620" t="e">
        <f t="shared" si="39"/>
        <v>#NUM!</v>
      </c>
      <c r="D620">
        <f t="shared" si="36"/>
        <v>0.99014358079370446</v>
      </c>
    </row>
    <row r="621" spans="1:4" x14ac:dyDescent="0.25">
      <c r="A621">
        <f t="shared" si="37"/>
        <v>6.4349999999998818E+21</v>
      </c>
      <c r="B621" t="e">
        <f t="shared" si="38"/>
        <v>#NUM!</v>
      </c>
      <c r="C621" t="e">
        <f t="shared" si="39"/>
        <v>#NUM!</v>
      </c>
      <c r="D621">
        <f t="shared" si="36"/>
        <v>0.99017126865926652</v>
      </c>
    </row>
    <row r="622" spans="1:4" x14ac:dyDescent="0.25">
      <c r="A622">
        <f t="shared" si="37"/>
        <v>6.4439999999998815E+21</v>
      </c>
      <c r="B622" t="e">
        <f t="shared" si="38"/>
        <v>#NUM!</v>
      </c>
      <c r="C622" t="e">
        <f t="shared" si="39"/>
        <v>#NUM!</v>
      </c>
      <c r="D622">
        <f t="shared" si="36"/>
        <v>0.99019883982590018</v>
      </c>
    </row>
    <row r="623" spans="1:4" x14ac:dyDescent="0.25">
      <c r="A623">
        <f t="shared" si="37"/>
        <v>6.4529999999998812E+21</v>
      </c>
      <c r="B623" t="e">
        <f t="shared" si="38"/>
        <v>#NUM!</v>
      </c>
      <c r="C623" t="e">
        <f t="shared" si="39"/>
        <v>#NUM!</v>
      </c>
      <c r="D623">
        <f t="shared" si="36"/>
        <v>0.99022629494960523</v>
      </c>
    </row>
    <row r="624" spans="1:4" x14ac:dyDescent="0.25">
      <c r="A624">
        <f t="shared" si="37"/>
        <v>6.461999999999881E+21</v>
      </c>
      <c r="B624" t="e">
        <f t="shared" si="38"/>
        <v>#NUM!</v>
      </c>
      <c r="C624" t="e">
        <f t="shared" si="39"/>
        <v>#NUM!</v>
      </c>
      <c r="D624">
        <f t="shared" si="36"/>
        <v>0.99025363468177041</v>
      </c>
    </row>
    <row r="625" spans="1:4" x14ac:dyDescent="0.25">
      <c r="A625">
        <f t="shared" si="37"/>
        <v>6.4709999999998807E+21</v>
      </c>
      <c r="B625" t="e">
        <f t="shared" si="38"/>
        <v>#NUM!</v>
      </c>
      <c r="C625" t="e">
        <f t="shared" si="39"/>
        <v>#NUM!</v>
      </c>
      <c r="D625">
        <f t="shared" si="36"/>
        <v>0.99028085966921264</v>
      </c>
    </row>
    <row r="626" spans="1:4" x14ac:dyDescent="0.25">
      <c r="A626">
        <f t="shared" si="37"/>
        <v>6.4799999999998805E+21</v>
      </c>
      <c r="B626" t="e">
        <f t="shared" si="38"/>
        <v>#NUM!</v>
      </c>
      <c r="C626" t="e">
        <f t="shared" si="39"/>
        <v>#NUM!</v>
      </c>
      <c r="D626">
        <f t="shared" si="36"/>
        <v>0.9903079705542156</v>
      </c>
    </row>
    <row r="627" spans="1:4" x14ac:dyDescent="0.25">
      <c r="A627">
        <f t="shared" si="37"/>
        <v>6.4889999999998802E+21</v>
      </c>
      <c r="B627" t="e">
        <f t="shared" si="38"/>
        <v>#NUM!</v>
      </c>
      <c r="C627" t="e">
        <f t="shared" si="39"/>
        <v>#NUM!</v>
      </c>
      <c r="D627">
        <f t="shared" si="36"/>
        <v>0.99033496797456766</v>
      </c>
    </row>
    <row r="628" spans="1:4" x14ac:dyDescent="0.25">
      <c r="A628">
        <f t="shared" si="37"/>
        <v>6.4979999999998799E+21</v>
      </c>
      <c r="B628" t="e">
        <f t="shared" si="38"/>
        <v>#NUM!</v>
      </c>
      <c r="C628" t="e">
        <f t="shared" si="39"/>
        <v>#NUM!</v>
      </c>
      <c r="D628">
        <f t="shared" si="36"/>
        <v>0.99036185256359965</v>
      </c>
    </row>
    <row r="629" spans="1:4" x14ac:dyDescent="0.25">
      <c r="A629">
        <f t="shared" si="37"/>
        <v>6.5069999999998797E+21</v>
      </c>
      <c r="B629" t="e">
        <f t="shared" si="38"/>
        <v>#NUM!</v>
      </c>
      <c r="C629" t="e">
        <f t="shared" si="39"/>
        <v>#NUM!</v>
      </c>
      <c r="D629">
        <f t="shared" si="36"/>
        <v>0.9903886249502224</v>
      </c>
    </row>
    <row r="630" spans="1:4" x14ac:dyDescent="0.25">
      <c r="A630">
        <f t="shared" si="37"/>
        <v>6.5159999999998794E+21</v>
      </c>
      <c r="B630" t="e">
        <f t="shared" si="38"/>
        <v>#NUM!</v>
      </c>
      <c r="C630" t="e">
        <f t="shared" si="39"/>
        <v>#NUM!</v>
      </c>
      <c r="D630">
        <f t="shared" si="36"/>
        <v>0.99041528575896354</v>
      </c>
    </row>
    <row r="631" spans="1:4" x14ac:dyDescent="0.25">
      <c r="A631">
        <f t="shared" si="37"/>
        <v>6.5249999999998792E+21</v>
      </c>
      <c r="B631" t="e">
        <f t="shared" si="38"/>
        <v>#NUM!</v>
      </c>
      <c r="C631" t="e">
        <f t="shared" si="39"/>
        <v>#NUM!</v>
      </c>
      <c r="D631">
        <f t="shared" si="36"/>
        <v>0.99044183561000465</v>
      </c>
    </row>
    <row r="632" spans="1:4" x14ac:dyDescent="0.25">
      <c r="A632">
        <f t="shared" si="37"/>
        <v>6.5339999999998789E+21</v>
      </c>
      <c r="B632" t="e">
        <f t="shared" si="38"/>
        <v>#NUM!</v>
      </c>
      <c r="C632" t="e">
        <f t="shared" si="39"/>
        <v>#NUM!</v>
      </c>
      <c r="D632">
        <f t="shared" si="36"/>
        <v>0.99046827511921665</v>
      </c>
    </row>
    <row r="633" spans="1:4" x14ac:dyDescent="0.25">
      <c r="A633">
        <f t="shared" si="37"/>
        <v>6.5429999999998786E+21</v>
      </c>
      <c r="B633" t="e">
        <f t="shared" si="38"/>
        <v>#NUM!</v>
      </c>
      <c r="C633" t="e">
        <f t="shared" si="39"/>
        <v>#NUM!</v>
      </c>
      <c r="D633">
        <f t="shared" si="36"/>
        <v>0.99049460489819696</v>
      </c>
    </row>
    <row r="634" spans="1:4" x14ac:dyDescent="0.25">
      <c r="A634">
        <f t="shared" si="37"/>
        <v>6.5519999999998784E+21</v>
      </c>
      <c r="B634" t="e">
        <f t="shared" si="38"/>
        <v>#NUM!</v>
      </c>
      <c r="C634" t="e">
        <f t="shared" si="39"/>
        <v>#NUM!</v>
      </c>
      <c r="D634">
        <f t="shared" si="36"/>
        <v>0.99052082555430399</v>
      </c>
    </row>
    <row r="635" spans="1:4" x14ac:dyDescent="0.25">
      <c r="A635">
        <f t="shared" si="37"/>
        <v>6.5609999999998781E+21</v>
      </c>
      <c r="B635" t="e">
        <f t="shared" si="38"/>
        <v>#NUM!</v>
      </c>
      <c r="C635" t="e">
        <f t="shared" si="39"/>
        <v>#NUM!</v>
      </c>
      <c r="D635">
        <f t="shared" si="36"/>
        <v>0.99054693769069324</v>
      </c>
    </row>
    <row r="636" spans="1:4" x14ac:dyDescent="0.25">
      <c r="A636">
        <f t="shared" si="37"/>
        <v>6.5699999999998778E+21</v>
      </c>
      <c r="B636" t="e">
        <f t="shared" si="38"/>
        <v>#NUM!</v>
      </c>
      <c r="C636" t="e">
        <f t="shared" si="39"/>
        <v>#NUM!</v>
      </c>
      <c r="D636">
        <f t="shared" si="36"/>
        <v>0.9905729419063517</v>
      </c>
    </row>
    <row r="637" spans="1:4" x14ac:dyDescent="0.25">
      <c r="A637">
        <f t="shared" si="37"/>
        <v>6.5789999999998776E+21</v>
      </c>
      <c r="B637" t="e">
        <f t="shared" si="38"/>
        <v>#NUM!</v>
      </c>
      <c r="C637" t="e">
        <f t="shared" si="39"/>
        <v>#NUM!</v>
      </c>
      <c r="D637">
        <f t="shared" si="36"/>
        <v>0.99059883879613253</v>
      </c>
    </row>
    <row r="638" spans="1:4" x14ac:dyDescent="0.25">
      <c r="A638">
        <f t="shared" si="37"/>
        <v>6.5879999999998773E+21</v>
      </c>
      <c r="B638" t="e">
        <f t="shared" si="38"/>
        <v>#NUM!</v>
      </c>
      <c r="C638" t="e">
        <f t="shared" si="39"/>
        <v>#NUM!</v>
      </c>
      <c r="D638">
        <f t="shared" si="36"/>
        <v>0.99062462895078962</v>
      </c>
    </row>
    <row r="639" spans="1:4" x14ac:dyDescent="0.25">
      <c r="A639">
        <f t="shared" si="37"/>
        <v>6.5969999999998771E+21</v>
      </c>
      <c r="B639" t="e">
        <f t="shared" si="38"/>
        <v>#NUM!</v>
      </c>
      <c r="C639" t="e">
        <f t="shared" si="39"/>
        <v>#NUM!</v>
      </c>
      <c r="D639">
        <f t="shared" si="36"/>
        <v>0.99065031295701089</v>
      </c>
    </row>
    <row r="640" spans="1:4" x14ac:dyDescent="0.25">
      <c r="A640">
        <f t="shared" si="37"/>
        <v>6.6059999999998768E+21</v>
      </c>
      <c r="B640" t="e">
        <f t="shared" si="38"/>
        <v>#NUM!</v>
      </c>
      <c r="C640" t="e">
        <f t="shared" si="39"/>
        <v>#NUM!</v>
      </c>
      <c r="D640">
        <f t="shared" si="36"/>
        <v>0.99067589139745249</v>
      </c>
    </row>
    <row r="641" spans="1:4" x14ac:dyDescent="0.25">
      <c r="A641">
        <f t="shared" si="37"/>
        <v>6.6149999999998765E+21</v>
      </c>
      <c r="B641" t="e">
        <f t="shared" si="38"/>
        <v>#NUM!</v>
      </c>
      <c r="C641" t="e">
        <f t="shared" si="39"/>
        <v>#NUM!</v>
      </c>
      <c r="D641">
        <f t="shared" si="36"/>
        <v>0.99070136485077176</v>
      </c>
    </row>
    <row r="642" spans="1:4" x14ac:dyDescent="0.25">
      <c r="A642">
        <f t="shared" si="37"/>
        <v>6.6239999999998763E+21</v>
      </c>
      <c r="B642" t="e">
        <f t="shared" si="38"/>
        <v>#NUM!</v>
      </c>
      <c r="C642" t="e">
        <f t="shared" si="39"/>
        <v>#NUM!</v>
      </c>
      <c r="D642">
        <f t="shared" si="36"/>
        <v>0.99072673389166011</v>
      </c>
    </row>
    <row r="643" spans="1:4" x14ac:dyDescent="0.25">
      <c r="A643">
        <f t="shared" si="37"/>
        <v>6.632999999999876E+21</v>
      </c>
      <c r="B643" t="e">
        <f t="shared" si="38"/>
        <v>#NUM!</v>
      </c>
      <c r="C643" t="e">
        <f t="shared" si="39"/>
        <v>#NUM!</v>
      </c>
      <c r="D643">
        <f t="shared" si="36"/>
        <v>0.99075199909087597</v>
      </c>
    </row>
    <row r="644" spans="1:4" x14ac:dyDescent="0.25">
      <c r="A644">
        <f t="shared" si="37"/>
        <v>6.6419999999998757E+21</v>
      </c>
      <c r="B644" t="e">
        <f t="shared" si="38"/>
        <v>#NUM!</v>
      </c>
      <c r="C644" t="e">
        <f t="shared" si="39"/>
        <v>#NUM!</v>
      </c>
      <c r="D644">
        <f t="shared" si="36"/>
        <v>0.99077716101527646</v>
      </c>
    </row>
    <row r="645" spans="1:4" x14ac:dyDescent="0.25">
      <c r="A645">
        <f t="shared" si="37"/>
        <v>6.6509999999998755E+21</v>
      </c>
      <c r="B645" t="e">
        <f t="shared" si="38"/>
        <v>#NUM!</v>
      </c>
      <c r="C645" t="e">
        <f t="shared" si="39"/>
        <v>#NUM!</v>
      </c>
      <c r="D645">
        <f t="shared" si="36"/>
        <v>0.99080222022785036</v>
      </c>
    </row>
    <row r="646" spans="1:4" x14ac:dyDescent="0.25">
      <c r="A646">
        <f t="shared" si="37"/>
        <v>6.6599999999998752E+21</v>
      </c>
      <c r="B646" t="e">
        <f t="shared" si="38"/>
        <v>#NUM!</v>
      </c>
      <c r="C646" t="e">
        <f t="shared" si="39"/>
        <v>#NUM!</v>
      </c>
      <c r="D646">
        <f t="shared" ref="D646:D709" si="40">SQRT(1 - mass^2*lghtspd^4/A646^2)</f>
        <v>0.99082717728774883</v>
      </c>
    </row>
    <row r="647" spans="1:4" x14ac:dyDescent="0.25">
      <c r="A647">
        <f t="shared" ref="A647:A710" si="41">A646+mass*lghtspd^2/100</f>
        <v>6.668999999999875E+21</v>
      </c>
      <c r="B647" t="e">
        <f t="shared" ref="B647:B710" si="42">mass/SQRT(1-(C646)^2)</f>
        <v>#NUM!</v>
      </c>
      <c r="C647" t="e">
        <f t="shared" ref="C647:C710" si="43">SQRT(A647^2-NRG00^2)/lghtspd/B647/lghtspd</f>
        <v>#NUM!</v>
      </c>
      <c r="D647">
        <f t="shared" si="40"/>
        <v>0.99085203275031741</v>
      </c>
    </row>
    <row r="648" spans="1:4" x14ac:dyDescent="0.25">
      <c r="A648">
        <f t="shared" si="41"/>
        <v>6.6779999999998747E+21</v>
      </c>
      <c r="B648" t="e">
        <f t="shared" si="42"/>
        <v>#NUM!</v>
      </c>
      <c r="C648" t="e">
        <f t="shared" si="43"/>
        <v>#NUM!</v>
      </c>
      <c r="D648">
        <f t="shared" si="40"/>
        <v>0.99087678716712679</v>
      </c>
    </row>
    <row r="649" spans="1:4" x14ac:dyDescent="0.25">
      <c r="A649">
        <f t="shared" si="41"/>
        <v>6.6869999999998744E+21</v>
      </c>
      <c r="B649" t="e">
        <f t="shared" si="42"/>
        <v>#NUM!</v>
      </c>
      <c r="C649" t="e">
        <f t="shared" si="43"/>
        <v>#NUM!</v>
      </c>
      <c r="D649">
        <f t="shared" si="40"/>
        <v>0.99090144108600398</v>
      </c>
    </row>
    <row r="650" spans="1:4" x14ac:dyDescent="0.25">
      <c r="A650">
        <f t="shared" si="41"/>
        <v>6.6959999999998742E+21</v>
      </c>
      <c r="B650" t="e">
        <f t="shared" si="42"/>
        <v>#NUM!</v>
      </c>
      <c r="C650" t="e">
        <f t="shared" si="43"/>
        <v>#NUM!</v>
      </c>
      <c r="D650">
        <f t="shared" si="40"/>
        <v>0.99092599505106227</v>
      </c>
    </row>
    <row r="651" spans="1:4" x14ac:dyDescent="0.25">
      <c r="A651">
        <f t="shared" si="41"/>
        <v>6.7049999999998739E+21</v>
      </c>
      <c r="B651" t="e">
        <f t="shared" si="42"/>
        <v>#NUM!</v>
      </c>
      <c r="C651" t="e">
        <f t="shared" si="43"/>
        <v>#NUM!</v>
      </c>
      <c r="D651">
        <f t="shared" si="40"/>
        <v>0.99095044960273204</v>
      </c>
    </row>
    <row r="652" spans="1:4" x14ac:dyDescent="0.25">
      <c r="A652">
        <f t="shared" si="41"/>
        <v>6.7139999999998736E+21</v>
      </c>
      <c r="B652" t="e">
        <f t="shared" si="42"/>
        <v>#NUM!</v>
      </c>
      <c r="C652" t="e">
        <f t="shared" si="43"/>
        <v>#NUM!</v>
      </c>
      <c r="D652">
        <f t="shared" si="40"/>
        <v>0.99097480527779003</v>
      </c>
    </row>
    <row r="653" spans="1:4" x14ac:dyDescent="0.25">
      <c r="A653">
        <f t="shared" si="41"/>
        <v>6.7229999999998734E+21</v>
      </c>
      <c r="B653" t="e">
        <f t="shared" si="42"/>
        <v>#NUM!</v>
      </c>
      <c r="C653" t="e">
        <f t="shared" si="43"/>
        <v>#NUM!</v>
      </c>
      <c r="D653">
        <f t="shared" si="40"/>
        <v>0.99099906260938997</v>
      </c>
    </row>
    <row r="654" spans="1:4" x14ac:dyDescent="0.25">
      <c r="A654">
        <f t="shared" si="41"/>
        <v>6.7319999999998731E+21</v>
      </c>
      <c r="B654" t="e">
        <f t="shared" si="42"/>
        <v>#NUM!</v>
      </c>
      <c r="C654" t="e">
        <f t="shared" si="43"/>
        <v>#NUM!</v>
      </c>
      <c r="D654">
        <f t="shared" si="40"/>
        <v>0.9910232221270906</v>
      </c>
    </row>
    <row r="655" spans="1:4" x14ac:dyDescent="0.25">
      <c r="A655">
        <f t="shared" si="41"/>
        <v>6.7409999999998729E+21</v>
      </c>
      <c r="B655" t="e">
        <f t="shared" si="42"/>
        <v>#NUM!</v>
      </c>
      <c r="C655" t="e">
        <f t="shared" si="43"/>
        <v>#NUM!</v>
      </c>
      <c r="D655">
        <f t="shared" si="40"/>
        <v>0.99104728435688594</v>
      </c>
    </row>
    <row r="656" spans="1:4" x14ac:dyDescent="0.25">
      <c r="A656">
        <f t="shared" si="41"/>
        <v>6.7499999999998726E+21</v>
      </c>
      <c r="B656" t="e">
        <f t="shared" si="42"/>
        <v>#NUM!</v>
      </c>
      <c r="C656" t="e">
        <f t="shared" si="43"/>
        <v>#NUM!</v>
      </c>
      <c r="D656">
        <f t="shared" si="40"/>
        <v>0.9910712498212334</v>
      </c>
    </row>
    <row r="657" spans="1:4" x14ac:dyDescent="0.25">
      <c r="A657">
        <f t="shared" si="41"/>
        <v>6.7589999999998723E+21</v>
      </c>
      <c r="B657" t="e">
        <f t="shared" si="42"/>
        <v>#NUM!</v>
      </c>
      <c r="C657" t="e">
        <f t="shared" si="43"/>
        <v>#NUM!</v>
      </c>
      <c r="D657">
        <f t="shared" si="40"/>
        <v>0.99109511903908265</v>
      </c>
    </row>
    <row r="658" spans="1:4" x14ac:dyDescent="0.25">
      <c r="A658">
        <f t="shared" si="41"/>
        <v>6.7679999999998721E+21</v>
      </c>
      <c r="B658" t="e">
        <f t="shared" si="42"/>
        <v>#NUM!</v>
      </c>
      <c r="C658" t="e">
        <f t="shared" si="43"/>
        <v>#NUM!</v>
      </c>
      <c r="D658">
        <f t="shared" si="40"/>
        <v>0.99111889252590368</v>
      </c>
    </row>
    <row r="659" spans="1:4" x14ac:dyDescent="0.25">
      <c r="A659">
        <f t="shared" si="41"/>
        <v>6.7769999999998718E+21</v>
      </c>
      <c r="B659" t="e">
        <f t="shared" si="42"/>
        <v>#NUM!</v>
      </c>
      <c r="C659" t="e">
        <f t="shared" si="43"/>
        <v>#NUM!</v>
      </c>
      <c r="D659">
        <f t="shared" si="40"/>
        <v>0.99114257079371526</v>
      </c>
    </row>
    <row r="660" spans="1:4" x14ac:dyDescent="0.25">
      <c r="A660">
        <f t="shared" si="41"/>
        <v>6.7859999999998715E+21</v>
      </c>
      <c r="B660" t="e">
        <f t="shared" si="42"/>
        <v>#NUM!</v>
      </c>
      <c r="C660" t="e">
        <f t="shared" si="43"/>
        <v>#NUM!</v>
      </c>
      <c r="D660">
        <f t="shared" si="40"/>
        <v>0.99116615435111166</v>
      </c>
    </row>
    <row r="661" spans="1:4" x14ac:dyDescent="0.25">
      <c r="A661">
        <f t="shared" si="41"/>
        <v>6.7949999999998713E+21</v>
      </c>
      <c r="B661" t="e">
        <f t="shared" si="42"/>
        <v>#NUM!</v>
      </c>
      <c r="C661" t="e">
        <f t="shared" si="43"/>
        <v>#NUM!</v>
      </c>
      <c r="D661">
        <f t="shared" si="40"/>
        <v>0.99118964370329155</v>
      </c>
    </row>
    <row r="662" spans="1:4" x14ac:dyDescent="0.25">
      <c r="A662">
        <f t="shared" si="41"/>
        <v>6.803999999999871E+21</v>
      </c>
      <c r="B662" t="e">
        <f t="shared" si="42"/>
        <v>#NUM!</v>
      </c>
      <c r="C662" t="e">
        <f t="shared" si="43"/>
        <v>#NUM!</v>
      </c>
      <c r="D662">
        <f t="shared" si="40"/>
        <v>0.99121303935208382</v>
      </c>
    </row>
    <row r="663" spans="1:4" x14ac:dyDescent="0.25">
      <c r="A663">
        <f t="shared" si="41"/>
        <v>6.8129999999998708E+21</v>
      </c>
      <c r="B663" t="e">
        <f t="shared" si="42"/>
        <v>#NUM!</v>
      </c>
      <c r="C663" t="e">
        <f t="shared" si="43"/>
        <v>#NUM!</v>
      </c>
      <c r="D663">
        <f t="shared" si="40"/>
        <v>0.99123634179597564</v>
      </c>
    </row>
    <row r="664" spans="1:4" x14ac:dyDescent="0.25">
      <c r="A664">
        <f t="shared" si="41"/>
        <v>6.8219999999998705E+21</v>
      </c>
      <c r="B664" t="e">
        <f t="shared" si="42"/>
        <v>#NUM!</v>
      </c>
      <c r="C664" t="e">
        <f t="shared" si="43"/>
        <v>#NUM!</v>
      </c>
      <c r="D664">
        <f t="shared" si="40"/>
        <v>0.99125955153013845</v>
      </c>
    </row>
    <row r="665" spans="1:4" x14ac:dyDescent="0.25">
      <c r="A665">
        <f t="shared" si="41"/>
        <v>6.8309999999998702E+21</v>
      </c>
      <c r="B665" t="e">
        <f t="shared" si="42"/>
        <v>#NUM!</v>
      </c>
      <c r="C665" t="e">
        <f t="shared" si="43"/>
        <v>#NUM!</v>
      </c>
      <c r="D665">
        <f t="shared" si="40"/>
        <v>0.99128266904645501</v>
      </c>
    </row>
    <row r="666" spans="1:4" x14ac:dyDescent="0.25">
      <c r="A666">
        <f t="shared" si="41"/>
        <v>6.83999999999987E+21</v>
      </c>
      <c r="B666" t="e">
        <f t="shared" si="42"/>
        <v>#NUM!</v>
      </c>
      <c r="C666" t="e">
        <f t="shared" si="43"/>
        <v>#NUM!</v>
      </c>
      <c r="D666">
        <f t="shared" si="40"/>
        <v>0.99130569483354514</v>
      </c>
    </row>
    <row r="667" spans="1:4" x14ac:dyDescent="0.25">
      <c r="A667">
        <f t="shared" si="41"/>
        <v>6.8489999999998697E+21</v>
      </c>
      <c r="B667" t="e">
        <f t="shared" si="42"/>
        <v>#NUM!</v>
      </c>
      <c r="C667" t="e">
        <f t="shared" si="43"/>
        <v>#NUM!</v>
      </c>
      <c r="D667">
        <f t="shared" si="40"/>
        <v>0.99132862937679167</v>
      </c>
    </row>
    <row r="668" spans="1:4" x14ac:dyDescent="0.25">
      <c r="A668">
        <f t="shared" si="41"/>
        <v>6.8579999999998695E+21</v>
      </c>
      <c r="B668" t="e">
        <f t="shared" si="42"/>
        <v>#NUM!</v>
      </c>
      <c r="C668" t="e">
        <f t="shared" si="43"/>
        <v>#NUM!</v>
      </c>
      <c r="D668">
        <f t="shared" si="40"/>
        <v>0.99135147315836669</v>
      </c>
    </row>
    <row r="669" spans="1:4" x14ac:dyDescent="0.25">
      <c r="A669">
        <f t="shared" si="41"/>
        <v>6.8669999999998692E+21</v>
      </c>
      <c r="B669" t="e">
        <f t="shared" si="42"/>
        <v>#NUM!</v>
      </c>
      <c r="C669" t="e">
        <f t="shared" si="43"/>
        <v>#NUM!</v>
      </c>
      <c r="D669">
        <f t="shared" si="40"/>
        <v>0.99137422665725661</v>
      </c>
    </row>
    <row r="670" spans="1:4" x14ac:dyDescent="0.25">
      <c r="A670">
        <f t="shared" si="41"/>
        <v>6.8759999999998689E+21</v>
      </c>
      <c r="B670" t="e">
        <f t="shared" si="42"/>
        <v>#NUM!</v>
      </c>
      <c r="C670" t="e">
        <f t="shared" si="43"/>
        <v>#NUM!</v>
      </c>
      <c r="D670">
        <f t="shared" si="40"/>
        <v>0.99139689034928757</v>
      </c>
    </row>
    <row r="671" spans="1:4" x14ac:dyDescent="0.25">
      <c r="A671">
        <f t="shared" si="41"/>
        <v>6.8849999999998687E+21</v>
      </c>
      <c r="B671" t="e">
        <f t="shared" si="42"/>
        <v>#NUM!</v>
      </c>
      <c r="C671" t="e">
        <f t="shared" si="43"/>
        <v>#NUM!</v>
      </c>
      <c r="D671">
        <f t="shared" si="40"/>
        <v>0.99141946470715059</v>
      </c>
    </row>
    <row r="672" spans="1:4" x14ac:dyDescent="0.25">
      <c r="A672">
        <f t="shared" si="41"/>
        <v>6.8939999999998684E+21</v>
      </c>
      <c r="B672" t="e">
        <f t="shared" si="42"/>
        <v>#NUM!</v>
      </c>
      <c r="C672" t="e">
        <f t="shared" si="43"/>
        <v>#NUM!</v>
      </c>
      <c r="D672">
        <f t="shared" si="40"/>
        <v>0.9914419502004258</v>
      </c>
    </row>
    <row r="673" spans="1:4" x14ac:dyDescent="0.25">
      <c r="A673">
        <f t="shared" si="41"/>
        <v>6.9029999999998681E+21</v>
      </c>
      <c r="B673" t="e">
        <f t="shared" si="42"/>
        <v>#NUM!</v>
      </c>
      <c r="C673" t="e">
        <f t="shared" si="43"/>
        <v>#NUM!</v>
      </c>
      <c r="D673">
        <f t="shared" si="40"/>
        <v>0.99146434729560773</v>
      </c>
    </row>
    <row r="674" spans="1:4" x14ac:dyDescent="0.25">
      <c r="A674">
        <f t="shared" si="41"/>
        <v>6.9119999999998679E+21</v>
      </c>
      <c r="B674" t="e">
        <f t="shared" si="42"/>
        <v>#NUM!</v>
      </c>
      <c r="C674" t="e">
        <f t="shared" si="43"/>
        <v>#NUM!</v>
      </c>
      <c r="D674">
        <f t="shared" si="40"/>
        <v>0.99148665645612943</v>
      </c>
    </row>
    <row r="675" spans="1:4" x14ac:dyDescent="0.25">
      <c r="A675">
        <f t="shared" si="41"/>
        <v>6.9209999999998676E+21</v>
      </c>
      <c r="B675" t="e">
        <f t="shared" si="42"/>
        <v>#NUM!</v>
      </c>
      <c r="C675" t="e">
        <f t="shared" si="43"/>
        <v>#NUM!</v>
      </c>
      <c r="D675">
        <f t="shared" si="40"/>
        <v>0.99150887814238631</v>
      </c>
    </row>
    <row r="676" spans="1:4" x14ac:dyDescent="0.25">
      <c r="A676">
        <f t="shared" si="41"/>
        <v>6.9299999999998674E+21</v>
      </c>
      <c r="B676" t="e">
        <f t="shared" si="42"/>
        <v>#NUM!</v>
      </c>
      <c r="C676" t="e">
        <f t="shared" si="43"/>
        <v>#NUM!</v>
      </c>
      <c r="D676">
        <f t="shared" si="40"/>
        <v>0.99153101281176015</v>
      </c>
    </row>
    <row r="677" spans="1:4" x14ac:dyDescent="0.25">
      <c r="A677">
        <f t="shared" si="41"/>
        <v>6.9389999999998671E+21</v>
      </c>
      <c r="B677" t="e">
        <f t="shared" si="42"/>
        <v>#NUM!</v>
      </c>
      <c r="C677" t="e">
        <f t="shared" si="43"/>
        <v>#NUM!</v>
      </c>
      <c r="D677">
        <f t="shared" si="40"/>
        <v>0.99155306091864315</v>
      </c>
    </row>
    <row r="678" spans="1:4" x14ac:dyDescent="0.25">
      <c r="A678">
        <f t="shared" si="41"/>
        <v>6.9479999999998668E+21</v>
      </c>
      <c r="B678" t="e">
        <f t="shared" si="42"/>
        <v>#NUM!</v>
      </c>
      <c r="C678" t="e">
        <f t="shared" si="43"/>
        <v>#NUM!</v>
      </c>
      <c r="D678">
        <f t="shared" si="40"/>
        <v>0.99157502291446065</v>
      </c>
    </row>
    <row r="679" spans="1:4" x14ac:dyDescent="0.25">
      <c r="A679">
        <f t="shared" si="41"/>
        <v>6.9569999999998666E+21</v>
      </c>
      <c r="B679" t="e">
        <f t="shared" si="42"/>
        <v>#NUM!</v>
      </c>
      <c r="C679" t="e">
        <f t="shared" si="43"/>
        <v>#NUM!</v>
      </c>
      <c r="D679">
        <f t="shared" si="40"/>
        <v>0.99159689924769534</v>
      </c>
    </row>
    <row r="680" spans="1:4" x14ac:dyDescent="0.25">
      <c r="A680">
        <f t="shared" si="41"/>
        <v>6.9659999999998663E+21</v>
      </c>
      <c r="B680" t="e">
        <f t="shared" si="42"/>
        <v>#NUM!</v>
      </c>
      <c r="C680" t="e">
        <f t="shared" si="43"/>
        <v>#NUM!</v>
      </c>
      <c r="D680">
        <f t="shared" si="40"/>
        <v>0.99161869036390915</v>
      </c>
    </row>
    <row r="681" spans="1:4" x14ac:dyDescent="0.25">
      <c r="A681">
        <f t="shared" si="41"/>
        <v>6.974999999999866E+21</v>
      </c>
      <c r="B681" t="e">
        <f t="shared" si="42"/>
        <v>#NUM!</v>
      </c>
      <c r="C681" t="e">
        <f t="shared" si="43"/>
        <v>#NUM!</v>
      </c>
      <c r="D681">
        <f t="shared" si="40"/>
        <v>0.99164039670576731</v>
      </c>
    </row>
    <row r="682" spans="1:4" x14ac:dyDescent="0.25">
      <c r="A682">
        <f t="shared" si="41"/>
        <v>6.9839999999998658E+21</v>
      </c>
      <c r="B682" t="e">
        <f t="shared" si="42"/>
        <v>#NUM!</v>
      </c>
      <c r="C682" t="e">
        <f t="shared" si="43"/>
        <v>#NUM!</v>
      </c>
      <c r="D682">
        <f t="shared" si="40"/>
        <v>0.9916620187130597</v>
      </c>
    </row>
    <row r="683" spans="1:4" x14ac:dyDescent="0.25">
      <c r="A683">
        <f t="shared" si="41"/>
        <v>6.9929999999998655E+21</v>
      </c>
      <c r="B683" t="e">
        <f t="shared" si="42"/>
        <v>#NUM!</v>
      </c>
      <c r="C683" t="e">
        <f t="shared" si="43"/>
        <v>#NUM!</v>
      </c>
      <c r="D683">
        <f t="shared" si="40"/>
        <v>0.99168355682272435</v>
      </c>
    </row>
    <row r="684" spans="1:4" x14ac:dyDescent="0.25">
      <c r="A684">
        <f t="shared" si="41"/>
        <v>7.0019999999998653E+21</v>
      </c>
      <c r="B684" t="e">
        <f t="shared" si="42"/>
        <v>#NUM!</v>
      </c>
      <c r="C684" t="e">
        <f t="shared" si="43"/>
        <v>#NUM!</v>
      </c>
      <c r="D684">
        <f t="shared" si="40"/>
        <v>0.99170501146886914</v>
      </c>
    </row>
    <row r="685" spans="1:4" x14ac:dyDescent="0.25">
      <c r="A685">
        <f t="shared" si="41"/>
        <v>7.010999999999865E+21</v>
      </c>
      <c r="B685" t="e">
        <f t="shared" si="42"/>
        <v>#NUM!</v>
      </c>
      <c r="C685" t="e">
        <f t="shared" si="43"/>
        <v>#NUM!</v>
      </c>
      <c r="D685">
        <f t="shared" si="40"/>
        <v>0.99172638308279348</v>
      </c>
    </row>
    <row r="686" spans="1:4" x14ac:dyDescent="0.25">
      <c r="A686">
        <f t="shared" si="41"/>
        <v>7.0199999999998647E+21</v>
      </c>
      <c r="B686" t="e">
        <f t="shared" si="42"/>
        <v>#NUM!</v>
      </c>
      <c r="C686" t="e">
        <f t="shared" si="43"/>
        <v>#NUM!</v>
      </c>
      <c r="D686">
        <f t="shared" si="40"/>
        <v>0.99174767209301073</v>
      </c>
    </row>
    <row r="687" spans="1:4" x14ac:dyDescent="0.25">
      <c r="A687">
        <f t="shared" si="41"/>
        <v>7.0289999999998645E+21</v>
      </c>
      <c r="B687" t="e">
        <f t="shared" si="42"/>
        <v>#NUM!</v>
      </c>
      <c r="C687" t="e">
        <f t="shared" si="43"/>
        <v>#NUM!</v>
      </c>
      <c r="D687">
        <f t="shared" si="40"/>
        <v>0.99176887892526966</v>
      </c>
    </row>
    <row r="688" spans="1:4" x14ac:dyDescent="0.25">
      <c r="A688">
        <f t="shared" si="41"/>
        <v>7.0379999999998642E+21</v>
      </c>
      <c r="B688" t="e">
        <f t="shared" si="42"/>
        <v>#NUM!</v>
      </c>
      <c r="C688" t="e">
        <f t="shared" si="43"/>
        <v>#NUM!</v>
      </c>
      <c r="D688">
        <f t="shared" si="40"/>
        <v>0.99179000400257555</v>
      </c>
    </row>
    <row r="689" spans="1:4" x14ac:dyDescent="0.25">
      <c r="A689">
        <f t="shared" si="41"/>
        <v>7.0469999999998639E+21</v>
      </c>
      <c r="B689" t="e">
        <f t="shared" si="42"/>
        <v>#NUM!</v>
      </c>
      <c r="C689" t="e">
        <f t="shared" si="43"/>
        <v>#NUM!</v>
      </c>
      <c r="D689">
        <f t="shared" si="40"/>
        <v>0.99181104774521145</v>
      </c>
    </row>
    <row r="690" spans="1:4" x14ac:dyDescent="0.25">
      <c r="A690">
        <f t="shared" si="41"/>
        <v>7.0559999999998637E+21</v>
      </c>
      <c r="B690" t="e">
        <f t="shared" si="42"/>
        <v>#NUM!</v>
      </c>
      <c r="C690" t="e">
        <f t="shared" si="43"/>
        <v>#NUM!</v>
      </c>
      <c r="D690">
        <f t="shared" si="40"/>
        <v>0.99183201057075976</v>
      </c>
    </row>
    <row r="691" spans="1:4" x14ac:dyDescent="0.25">
      <c r="A691">
        <f t="shared" si="41"/>
        <v>7.0649999999998634E+21</v>
      </c>
      <c r="B691" t="e">
        <f t="shared" si="42"/>
        <v>#NUM!</v>
      </c>
      <c r="C691" t="e">
        <f t="shared" si="43"/>
        <v>#NUM!</v>
      </c>
      <c r="D691">
        <f t="shared" si="40"/>
        <v>0.99185289289412226</v>
      </c>
    </row>
    <row r="692" spans="1:4" x14ac:dyDescent="0.25">
      <c r="A692">
        <f t="shared" si="41"/>
        <v>7.0739999999998632E+21</v>
      </c>
      <c r="B692" t="e">
        <f t="shared" si="42"/>
        <v>#NUM!</v>
      </c>
      <c r="C692" t="e">
        <f t="shared" si="43"/>
        <v>#NUM!</v>
      </c>
      <c r="D692">
        <f t="shared" si="40"/>
        <v>0.99187369512754142</v>
      </c>
    </row>
    <row r="693" spans="1:4" x14ac:dyDescent="0.25">
      <c r="A693">
        <f t="shared" si="41"/>
        <v>7.0829999999998629E+21</v>
      </c>
      <c r="B693" t="e">
        <f t="shared" si="42"/>
        <v>#NUM!</v>
      </c>
      <c r="C693" t="e">
        <f t="shared" si="43"/>
        <v>#NUM!</v>
      </c>
      <c r="D693">
        <f t="shared" si="40"/>
        <v>0.99189441768062048</v>
      </c>
    </row>
    <row r="694" spans="1:4" x14ac:dyDescent="0.25">
      <c r="A694">
        <f t="shared" si="41"/>
        <v>7.0919999999998626E+21</v>
      </c>
      <c r="B694" t="e">
        <f t="shared" si="42"/>
        <v>#NUM!</v>
      </c>
      <c r="C694" t="e">
        <f t="shared" si="43"/>
        <v>#NUM!</v>
      </c>
      <c r="D694">
        <f t="shared" si="40"/>
        <v>0.99191506096034365</v>
      </c>
    </row>
    <row r="695" spans="1:4" x14ac:dyDescent="0.25">
      <c r="A695">
        <f t="shared" si="41"/>
        <v>7.1009999999998624E+21</v>
      </c>
      <c r="B695" t="e">
        <f t="shared" si="42"/>
        <v>#NUM!</v>
      </c>
      <c r="C695" t="e">
        <f t="shared" si="43"/>
        <v>#NUM!</v>
      </c>
      <c r="D695">
        <f t="shared" si="40"/>
        <v>0.9919356253710967</v>
      </c>
    </row>
    <row r="696" spans="1:4" x14ac:dyDescent="0.25">
      <c r="A696">
        <f t="shared" si="41"/>
        <v>7.1099999999998621E+21</v>
      </c>
      <c r="B696" t="e">
        <f t="shared" si="42"/>
        <v>#NUM!</v>
      </c>
      <c r="C696" t="e">
        <f t="shared" si="43"/>
        <v>#NUM!</v>
      </c>
      <c r="D696">
        <f t="shared" si="40"/>
        <v>0.99195611131468653</v>
      </c>
    </row>
    <row r="697" spans="1:4" x14ac:dyDescent="0.25">
      <c r="A697">
        <f t="shared" si="41"/>
        <v>7.1189999999998619E+21</v>
      </c>
      <c r="B697" t="e">
        <f t="shared" si="42"/>
        <v>#NUM!</v>
      </c>
      <c r="C697" t="e">
        <f t="shared" si="43"/>
        <v>#NUM!</v>
      </c>
      <c r="D697">
        <f t="shared" si="40"/>
        <v>0.99197651919036067</v>
      </c>
    </row>
    <row r="698" spans="1:4" x14ac:dyDescent="0.25">
      <c r="A698">
        <f t="shared" si="41"/>
        <v>7.1279999999998616E+21</v>
      </c>
      <c r="B698" t="e">
        <f t="shared" si="42"/>
        <v>#NUM!</v>
      </c>
      <c r="C698" t="e">
        <f t="shared" si="43"/>
        <v>#NUM!</v>
      </c>
      <c r="D698">
        <f t="shared" si="40"/>
        <v>0.99199684939482735</v>
      </c>
    </row>
    <row r="699" spans="1:4" x14ac:dyDescent="0.25">
      <c r="A699">
        <f t="shared" si="41"/>
        <v>7.1369999999998613E+21</v>
      </c>
      <c r="B699" t="e">
        <f t="shared" si="42"/>
        <v>#NUM!</v>
      </c>
      <c r="C699" t="e">
        <f t="shared" si="43"/>
        <v>#NUM!</v>
      </c>
      <c r="D699">
        <f t="shared" si="40"/>
        <v>0.99201710232227458</v>
      </c>
    </row>
    <row r="700" spans="1:4" x14ac:dyDescent="0.25">
      <c r="A700">
        <f t="shared" si="41"/>
        <v>7.1459999999998611E+21</v>
      </c>
      <c r="B700" t="e">
        <f t="shared" si="42"/>
        <v>#NUM!</v>
      </c>
      <c r="C700" t="e">
        <f t="shared" si="43"/>
        <v>#NUM!</v>
      </c>
      <c r="D700">
        <f t="shared" si="40"/>
        <v>0.99203727836438949</v>
      </c>
    </row>
    <row r="701" spans="1:4" x14ac:dyDescent="0.25">
      <c r="A701">
        <f t="shared" si="41"/>
        <v>7.1549999999998608E+21</v>
      </c>
      <c r="B701" t="e">
        <f t="shared" si="42"/>
        <v>#NUM!</v>
      </c>
      <c r="C701" t="e">
        <f t="shared" si="43"/>
        <v>#NUM!</v>
      </c>
      <c r="D701">
        <f t="shared" si="40"/>
        <v>0.99205737791037718</v>
      </c>
    </row>
    <row r="702" spans="1:4" x14ac:dyDescent="0.25">
      <c r="A702">
        <f t="shared" si="41"/>
        <v>7.1639999999998605E+21</v>
      </c>
      <c r="B702" t="e">
        <f t="shared" si="42"/>
        <v>#NUM!</v>
      </c>
      <c r="C702" t="e">
        <f t="shared" si="43"/>
        <v>#NUM!</v>
      </c>
      <c r="D702">
        <f t="shared" si="40"/>
        <v>0.99207740134697986</v>
      </c>
    </row>
    <row r="703" spans="1:4" x14ac:dyDescent="0.25">
      <c r="A703">
        <f t="shared" si="41"/>
        <v>7.1729999999998603E+21</v>
      </c>
      <c r="B703" t="e">
        <f t="shared" si="42"/>
        <v>#NUM!</v>
      </c>
      <c r="C703" t="e">
        <f t="shared" si="43"/>
        <v>#NUM!</v>
      </c>
      <c r="D703">
        <f t="shared" si="40"/>
        <v>0.99209734905849545</v>
      </c>
    </row>
    <row r="704" spans="1:4" x14ac:dyDescent="0.25">
      <c r="A704">
        <f t="shared" si="41"/>
        <v>7.18199999999986E+21</v>
      </c>
      <c r="B704" t="e">
        <f t="shared" si="42"/>
        <v>#NUM!</v>
      </c>
      <c r="C704" t="e">
        <f t="shared" si="43"/>
        <v>#NUM!</v>
      </c>
      <c r="D704">
        <f t="shared" si="40"/>
        <v>0.99211722142679593</v>
      </c>
    </row>
    <row r="705" spans="1:4" x14ac:dyDescent="0.25">
      <c r="A705">
        <f t="shared" si="41"/>
        <v>7.1909999999998598E+21</v>
      </c>
      <c r="B705" t="e">
        <f t="shared" si="42"/>
        <v>#NUM!</v>
      </c>
      <c r="C705" t="e">
        <f t="shared" si="43"/>
        <v>#NUM!</v>
      </c>
      <c r="D705">
        <f t="shared" si="40"/>
        <v>0.99213701883134597</v>
      </c>
    </row>
    <row r="706" spans="1:4" x14ac:dyDescent="0.25">
      <c r="A706">
        <f t="shared" si="41"/>
        <v>7.1999999999998595E+21</v>
      </c>
      <c r="B706" t="e">
        <f t="shared" si="42"/>
        <v>#NUM!</v>
      </c>
      <c r="C706" t="e">
        <f t="shared" si="43"/>
        <v>#NUM!</v>
      </c>
      <c r="D706">
        <f t="shared" si="40"/>
        <v>0.99215674164922119</v>
      </c>
    </row>
    <row r="707" spans="1:4" x14ac:dyDescent="0.25">
      <c r="A707">
        <f t="shared" si="41"/>
        <v>7.2089999999998592E+21</v>
      </c>
      <c r="B707" t="e">
        <f t="shared" si="42"/>
        <v>#NUM!</v>
      </c>
      <c r="C707" t="e">
        <f t="shared" si="43"/>
        <v>#NUM!</v>
      </c>
      <c r="D707">
        <f t="shared" si="40"/>
        <v>0.99217639025512583</v>
      </c>
    </row>
    <row r="708" spans="1:4" x14ac:dyDescent="0.25">
      <c r="A708">
        <f t="shared" si="41"/>
        <v>7.217999999999859E+21</v>
      </c>
      <c r="B708" t="e">
        <f t="shared" si="42"/>
        <v>#NUM!</v>
      </c>
      <c r="C708" t="e">
        <f t="shared" si="43"/>
        <v>#NUM!</v>
      </c>
      <c r="D708">
        <f t="shared" si="40"/>
        <v>0.99219596502141116</v>
      </c>
    </row>
    <row r="709" spans="1:4" x14ac:dyDescent="0.25">
      <c r="A709">
        <f t="shared" si="41"/>
        <v>7.2269999999998587E+21</v>
      </c>
      <c r="B709" t="e">
        <f t="shared" si="42"/>
        <v>#NUM!</v>
      </c>
      <c r="C709" t="e">
        <f t="shared" si="43"/>
        <v>#NUM!</v>
      </c>
      <c r="D709">
        <f t="shared" si="40"/>
        <v>0.99221546631809265</v>
      </c>
    </row>
    <row r="710" spans="1:4" x14ac:dyDescent="0.25">
      <c r="A710">
        <f t="shared" si="41"/>
        <v>7.2359999999998584E+21</v>
      </c>
      <c r="B710" t="e">
        <f t="shared" si="42"/>
        <v>#NUM!</v>
      </c>
      <c r="C710" t="e">
        <f t="shared" si="43"/>
        <v>#NUM!</v>
      </c>
      <c r="D710">
        <f t="shared" ref="D710:D773" si="44">SQRT(1 - mass^2*lghtspd^4/A710^2)</f>
        <v>0.99223489451286806</v>
      </c>
    </row>
    <row r="711" spans="1:4" x14ac:dyDescent="0.25">
      <c r="A711">
        <f t="shared" ref="A711:A774" si="45">A710+mass*lghtspd^2/100</f>
        <v>7.2449999999998582E+21</v>
      </c>
      <c r="B711" t="e">
        <f t="shared" ref="B711:B774" si="46">mass/SQRT(1-(C710)^2)</f>
        <v>#NUM!</v>
      </c>
      <c r="C711" t="e">
        <f t="shared" ref="C711:C774" si="47">SQRT(A711^2-NRG00^2)/lghtspd/B711/lghtspd</f>
        <v>#NUM!</v>
      </c>
      <c r="D711">
        <f t="shared" si="44"/>
        <v>0.99225424997113476</v>
      </c>
    </row>
    <row r="712" spans="1:4" x14ac:dyDescent="0.25">
      <c r="A712">
        <f t="shared" si="45"/>
        <v>7.2539999999998579E+21</v>
      </c>
      <c r="B712" t="e">
        <f t="shared" si="46"/>
        <v>#NUM!</v>
      </c>
      <c r="C712" t="e">
        <f t="shared" si="47"/>
        <v>#NUM!</v>
      </c>
      <c r="D712">
        <f t="shared" si="44"/>
        <v>0.99227353305600663</v>
      </c>
    </row>
    <row r="713" spans="1:4" x14ac:dyDescent="0.25">
      <c r="A713">
        <f t="shared" si="45"/>
        <v>7.2629999999998577E+21</v>
      </c>
      <c r="B713" t="e">
        <f t="shared" si="46"/>
        <v>#NUM!</v>
      </c>
      <c r="C713" t="e">
        <f t="shared" si="47"/>
        <v>#NUM!</v>
      </c>
      <c r="D713">
        <f t="shared" si="44"/>
        <v>0.99229274412833168</v>
      </c>
    </row>
    <row r="714" spans="1:4" x14ac:dyDescent="0.25">
      <c r="A714">
        <f t="shared" si="45"/>
        <v>7.2719999999998574E+21</v>
      </c>
      <c r="B714" t="e">
        <f t="shared" si="46"/>
        <v>#NUM!</v>
      </c>
      <c r="C714" t="e">
        <f t="shared" si="47"/>
        <v>#NUM!</v>
      </c>
      <c r="D714">
        <f t="shared" si="44"/>
        <v>0.99231188354670841</v>
      </c>
    </row>
    <row r="715" spans="1:4" x14ac:dyDescent="0.25">
      <c r="A715">
        <f t="shared" si="45"/>
        <v>7.2809999999998571E+21</v>
      </c>
      <c r="B715" t="e">
        <f t="shared" si="46"/>
        <v>#NUM!</v>
      </c>
      <c r="C715" t="e">
        <f t="shared" si="47"/>
        <v>#NUM!</v>
      </c>
      <c r="D715">
        <f t="shared" si="44"/>
        <v>0.99233095166750362</v>
      </c>
    </row>
    <row r="716" spans="1:4" x14ac:dyDescent="0.25">
      <c r="A716">
        <f t="shared" si="45"/>
        <v>7.2899999999998569E+21</v>
      </c>
      <c r="B716" t="e">
        <f t="shared" si="46"/>
        <v>#NUM!</v>
      </c>
      <c r="C716" t="e">
        <f t="shared" si="47"/>
        <v>#NUM!</v>
      </c>
      <c r="D716">
        <f t="shared" si="44"/>
        <v>0.99234994884486805</v>
      </c>
    </row>
    <row r="717" spans="1:4" x14ac:dyDescent="0.25">
      <c r="A717">
        <f t="shared" si="45"/>
        <v>7.2989999999998566E+21</v>
      </c>
      <c r="B717" t="e">
        <f t="shared" si="46"/>
        <v>#NUM!</v>
      </c>
      <c r="C717" t="e">
        <f t="shared" si="47"/>
        <v>#NUM!</v>
      </c>
      <c r="D717">
        <f t="shared" si="44"/>
        <v>0.99236887543075336</v>
      </c>
    </row>
    <row r="718" spans="1:4" x14ac:dyDescent="0.25">
      <c r="A718">
        <f t="shared" si="45"/>
        <v>7.3079999999998563E+21</v>
      </c>
      <c r="B718" t="e">
        <f t="shared" si="46"/>
        <v>#NUM!</v>
      </c>
      <c r="C718" t="e">
        <f t="shared" si="47"/>
        <v>#NUM!</v>
      </c>
      <c r="D718">
        <f t="shared" si="44"/>
        <v>0.99238773177492867</v>
      </c>
    </row>
    <row r="719" spans="1:4" x14ac:dyDescent="0.25">
      <c r="A719">
        <f t="shared" si="45"/>
        <v>7.3169999999998561E+21</v>
      </c>
      <c r="B719" t="e">
        <f t="shared" si="46"/>
        <v>#NUM!</v>
      </c>
      <c r="C719" t="e">
        <f t="shared" si="47"/>
        <v>#NUM!</v>
      </c>
      <c r="D719">
        <f t="shared" si="44"/>
        <v>0.9924065182249967</v>
      </c>
    </row>
    <row r="720" spans="1:4" x14ac:dyDescent="0.25">
      <c r="A720">
        <f t="shared" si="45"/>
        <v>7.3259999999998558E+21</v>
      </c>
      <c r="B720" t="e">
        <f t="shared" si="46"/>
        <v>#NUM!</v>
      </c>
      <c r="C720" t="e">
        <f t="shared" si="47"/>
        <v>#NUM!</v>
      </c>
      <c r="D720">
        <f t="shared" si="44"/>
        <v>0.99242523512640946</v>
      </c>
    </row>
    <row r="721" spans="1:4" x14ac:dyDescent="0.25">
      <c r="A721">
        <f t="shared" si="45"/>
        <v>7.3349999999998556E+21</v>
      </c>
      <c r="B721" t="e">
        <f t="shared" si="46"/>
        <v>#NUM!</v>
      </c>
      <c r="C721" t="e">
        <f t="shared" si="47"/>
        <v>#NUM!</v>
      </c>
      <c r="D721">
        <f t="shared" si="44"/>
        <v>0.99244388282248497</v>
      </c>
    </row>
    <row r="722" spans="1:4" x14ac:dyDescent="0.25">
      <c r="A722">
        <f t="shared" si="45"/>
        <v>7.3439999999998553E+21</v>
      </c>
      <c r="B722" t="e">
        <f t="shared" si="46"/>
        <v>#NUM!</v>
      </c>
      <c r="C722" t="e">
        <f t="shared" si="47"/>
        <v>#NUM!</v>
      </c>
      <c r="D722">
        <f t="shared" si="44"/>
        <v>0.99246246165442242</v>
      </c>
    </row>
    <row r="723" spans="1:4" x14ac:dyDescent="0.25">
      <c r="A723">
        <f t="shared" si="45"/>
        <v>7.352999999999855E+21</v>
      </c>
      <c r="B723" t="e">
        <f t="shared" si="46"/>
        <v>#NUM!</v>
      </c>
      <c r="C723" t="e">
        <f t="shared" si="47"/>
        <v>#NUM!</v>
      </c>
      <c r="D723">
        <f t="shared" si="44"/>
        <v>0.99248097196131824</v>
      </c>
    </row>
    <row r="724" spans="1:4" x14ac:dyDescent="0.25">
      <c r="A724">
        <f t="shared" si="45"/>
        <v>7.3619999999998548E+21</v>
      </c>
      <c r="B724" t="e">
        <f t="shared" si="46"/>
        <v>#NUM!</v>
      </c>
      <c r="C724" t="e">
        <f t="shared" si="47"/>
        <v>#NUM!</v>
      </c>
      <c r="D724">
        <f t="shared" si="44"/>
        <v>0.9924994140801815</v>
      </c>
    </row>
    <row r="725" spans="1:4" x14ac:dyDescent="0.25">
      <c r="A725">
        <f t="shared" si="45"/>
        <v>7.3709999999998545E+21</v>
      </c>
      <c r="B725" t="e">
        <f t="shared" si="46"/>
        <v>#NUM!</v>
      </c>
      <c r="C725" t="e">
        <f t="shared" si="47"/>
        <v>#NUM!</v>
      </c>
      <c r="D725">
        <f t="shared" si="44"/>
        <v>0.99251778834594939</v>
      </c>
    </row>
    <row r="726" spans="1:4" x14ac:dyDescent="0.25">
      <c r="A726">
        <f t="shared" si="45"/>
        <v>7.3799999999998542E+21</v>
      </c>
      <c r="B726" t="e">
        <f t="shared" si="46"/>
        <v>#NUM!</v>
      </c>
      <c r="C726" t="e">
        <f t="shared" si="47"/>
        <v>#NUM!</v>
      </c>
      <c r="D726">
        <f t="shared" si="44"/>
        <v>0.99253609509150231</v>
      </c>
    </row>
    <row r="727" spans="1:4" x14ac:dyDescent="0.25">
      <c r="A727">
        <f t="shared" si="45"/>
        <v>7.388999999999854E+21</v>
      </c>
      <c r="B727" t="e">
        <f t="shared" si="46"/>
        <v>#NUM!</v>
      </c>
      <c r="C727" t="e">
        <f t="shared" si="47"/>
        <v>#NUM!</v>
      </c>
      <c r="D727">
        <f t="shared" si="44"/>
        <v>0.99255433464767961</v>
      </c>
    </row>
    <row r="728" spans="1:4" x14ac:dyDescent="0.25">
      <c r="A728">
        <f t="shared" si="45"/>
        <v>7.3979999999998537E+21</v>
      </c>
      <c r="B728" t="e">
        <f t="shared" si="46"/>
        <v>#NUM!</v>
      </c>
      <c r="C728" t="e">
        <f t="shared" si="47"/>
        <v>#NUM!</v>
      </c>
      <c r="D728">
        <f t="shared" si="44"/>
        <v>0.99257250734329383</v>
      </c>
    </row>
    <row r="729" spans="1:4" x14ac:dyDescent="0.25">
      <c r="A729">
        <f t="shared" si="45"/>
        <v>7.4069999999998535E+21</v>
      </c>
      <c r="B729" t="e">
        <f t="shared" si="46"/>
        <v>#NUM!</v>
      </c>
      <c r="C729" t="e">
        <f t="shared" si="47"/>
        <v>#NUM!</v>
      </c>
      <c r="D729">
        <f t="shared" si="44"/>
        <v>0.99259061350514599</v>
      </c>
    </row>
    <row r="730" spans="1:4" x14ac:dyDescent="0.25">
      <c r="A730">
        <f t="shared" si="45"/>
        <v>7.4159999999998532E+21</v>
      </c>
      <c r="B730" t="e">
        <f t="shared" si="46"/>
        <v>#NUM!</v>
      </c>
      <c r="C730" t="e">
        <f t="shared" si="47"/>
        <v>#NUM!</v>
      </c>
      <c r="D730">
        <f t="shared" si="44"/>
        <v>0.99260865345804061</v>
      </c>
    </row>
    <row r="731" spans="1:4" x14ac:dyDescent="0.25">
      <c r="A731">
        <f t="shared" si="45"/>
        <v>7.4249999999998529E+21</v>
      </c>
      <c r="B731" t="e">
        <f t="shared" si="46"/>
        <v>#NUM!</v>
      </c>
      <c r="C731" t="e">
        <f t="shared" si="47"/>
        <v>#NUM!</v>
      </c>
      <c r="D731">
        <f t="shared" si="44"/>
        <v>0.99262662752479969</v>
      </c>
    </row>
    <row r="732" spans="1:4" x14ac:dyDescent="0.25">
      <c r="A732">
        <f t="shared" si="45"/>
        <v>7.4339999999998527E+21</v>
      </c>
      <c r="B732" t="e">
        <f t="shared" si="46"/>
        <v>#NUM!</v>
      </c>
      <c r="C732" t="e">
        <f t="shared" si="47"/>
        <v>#NUM!</v>
      </c>
      <c r="D732">
        <f t="shared" si="44"/>
        <v>0.992644536026278</v>
      </c>
    </row>
    <row r="733" spans="1:4" x14ac:dyDescent="0.25">
      <c r="A733">
        <f t="shared" si="45"/>
        <v>7.4429999999998524E+21</v>
      </c>
      <c r="B733" t="e">
        <f t="shared" si="46"/>
        <v>#NUM!</v>
      </c>
      <c r="C733" t="e">
        <f t="shared" si="47"/>
        <v>#NUM!</v>
      </c>
      <c r="D733">
        <f t="shared" si="44"/>
        <v>0.99266237928137668</v>
      </c>
    </row>
    <row r="734" spans="1:4" x14ac:dyDescent="0.25">
      <c r="A734">
        <f t="shared" si="45"/>
        <v>7.4519999999998522E+21</v>
      </c>
      <c r="B734" t="e">
        <f t="shared" si="46"/>
        <v>#NUM!</v>
      </c>
      <c r="C734" t="e">
        <f t="shared" si="47"/>
        <v>#NUM!</v>
      </c>
      <c r="D734">
        <f t="shared" si="44"/>
        <v>0.99268015760705841</v>
      </c>
    </row>
    <row r="735" spans="1:4" x14ac:dyDescent="0.25">
      <c r="A735">
        <f t="shared" si="45"/>
        <v>7.4609999999998519E+21</v>
      </c>
      <c r="B735" t="e">
        <f t="shared" si="46"/>
        <v>#NUM!</v>
      </c>
      <c r="C735" t="e">
        <f t="shared" si="47"/>
        <v>#NUM!</v>
      </c>
      <c r="D735">
        <f t="shared" si="44"/>
        <v>0.99269787131836063</v>
      </c>
    </row>
    <row r="736" spans="1:4" x14ac:dyDescent="0.25">
      <c r="A736">
        <f t="shared" si="45"/>
        <v>7.4699999999998516E+21</v>
      </c>
      <c r="B736" t="e">
        <f t="shared" si="46"/>
        <v>#NUM!</v>
      </c>
      <c r="C736" t="e">
        <f t="shared" si="47"/>
        <v>#NUM!</v>
      </c>
      <c r="D736">
        <f t="shared" si="44"/>
        <v>0.99271552072841018</v>
      </c>
    </row>
    <row r="737" spans="1:4" x14ac:dyDescent="0.25">
      <c r="A737">
        <f t="shared" si="45"/>
        <v>7.4789999999998514E+21</v>
      </c>
      <c r="B737" t="e">
        <f t="shared" si="46"/>
        <v>#NUM!</v>
      </c>
      <c r="C737" t="e">
        <f t="shared" si="47"/>
        <v>#NUM!</v>
      </c>
      <c r="D737">
        <f t="shared" si="44"/>
        <v>0.99273310614843691</v>
      </c>
    </row>
    <row r="738" spans="1:4" x14ac:dyDescent="0.25">
      <c r="A738">
        <f t="shared" si="45"/>
        <v>7.4879999999998511E+21</v>
      </c>
      <c r="B738" t="e">
        <f t="shared" si="46"/>
        <v>#NUM!</v>
      </c>
      <c r="C738" t="e">
        <f t="shared" si="47"/>
        <v>#NUM!</v>
      </c>
      <c r="D738">
        <f t="shared" si="44"/>
        <v>0.9927506278877879</v>
      </c>
    </row>
    <row r="739" spans="1:4" x14ac:dyDescent="0.25">
      <c r="A739">
        <f t="shared" si="45"/>
        <v>7.4969999999998508E+21</v>
      </c>
      <c r="B739" t="e">
        <f t="shared" si="46"/>
        <v>#NUM!</v>
      </c>
      <c r="C739" t="e">
        <f t="shared" si="47"/>
        <v>#NUM!</v>
      </c>
      <c r="D739">
        <f t="shared" si="44"/>
        <v>0.99276808625394042</v>
      </c>
    </row>
    <row r="740" spans="1:4" x14ac:dyDescent="0.25">
      <c r="A740">
        <f t="shared" si="45"/>
        <v>7.5059999999998506E+21</v>
      </c>
      <c r="B740" t="e">
        <f t="shared" si="46"/>
        <v>#NUM!</v>
      </c>
      <c r="C740" t="e">
        <f t="shared" si="47"/>
        <v>#NUM!</v>
      </c>
      <c r="D740">
        <f t="shared" si="44"/>
        <v>0.99278548155251611</v>
      </c>
    </row>
    <row r="741" spans="1:4" x14ac:dyDescent="0.25">
      <c r="A741">
        <f t="shared" si="45"/>
        <v>7.5149999999998503E+21</v>
      </c>
      <c r="B741" t="e">
        <f t="shared" si="46"/>
        <v>#NUM!</v>
      </c>
      <c r="C741" t="e">
        <f t="shared" si="47"/>
        <v>#NUM!</v>
      </c>
      <c r="D741">
        <f t="shared" si="44"/>
        <v>0.99280281408729409</v>
      </c>
    </row>
    <row r="742" spans="1:4" x14ac:dyDescent="0.25">
      <c r="A742">
        <f t="shared" si="45"/>
        <v>7.5239999999998501E+21</v>
      </c>
      <c r="B742" t="e">
        <f t="shared" si="46"/>
        <v>#NUM!</v>
      </c>
      <c r="C742" t="e">
        <f t="shared" si="47"/>
        <v>#NUM!</v>
      </c>
      <c r="D742">
        <f t="shared" si="44"/>
        <v>0.9928200841602246</v>
      </c>
    </row>
    <row r="743" spans="1:4" x14ac:dyDescent="0.25">
      <c r="A743">
        <f t="shared" si="45"/>
        <v>7.5329999999998498E+21</v>
      </c>
      <c r="B743" t="e">
        <f t="shared" si="46"/>
        <v>#NUM!</v>
      </c>
      <c r="C743" t="e">
        <f t="shared" si="47"/>
        <v>#NUM!</v>
      </c>
      <c r="D743">
        <f t="shared" si="44"/>
        <v>0.99283729207144178</v>
      </c>
    </row>
    <row r="744" spans="1:4" x14ac:dyDescent="0.25">
      <c r="A744">
        <f t="shared" si="45"/>
        <v>7.5419999999998495E+21</v>
      </c>
      <c r="B744" t="e">
        <f t="shared" si="46"/>
        <v>#NUM!</v>
      </c>
      <c r="C744" t="e">
        <f t="shared" si="47"/>
        <v>#NUM!</v>
      </c>
      <c r="D744">
        <f t="shared" si="44"/>
        <v>0.99285443811927709</v>
      </c>
    </row>
    <row r="745" spans="1:4" x14ac:dyDescent="0.25">
      <c r="A745">
        <f t="shared" si="45"/>
        <v>7.5509999999998493E+21</v>
      </c>
      <c r="B745" t="e">
        <f t="shared" si="46"/>
        <v>#NUM!</v>
      </c>
      <c r="C745" t="e">
        <f t="shared" si="47"/>
        <v>#NUM!</v>
      </c>
      <c r="D745">
        <f t="shared" si="44"/>
        <v>0.99287152260027234</v>
      </c>
    </row>
    <row r="746" spans="1:4" x14ac:dyDescent="0.25">
      <c r="A746">
        <f t="shared" si="45"/>
        <v>7.559999999999849E+21</v>
      </c>
      <c r="B746" t="e">
        <f t="shared" si="46"/>
        <v>#NUM!</v>
      </c>
      <c r="C746" t="e">
        <f t="shared" si="47"/>
        <v>#NUM!</v>
      </c>
      <c r="D746">
        <f t="shared" si="44"/>
        <v>0.99288854580919228</v>
      </c>
    </row>
    <row r="747" spans="1:4" x14ac:dyDescent="0.25">
      <c r="A747">
        <f t="shared" si="45"/>
        <v>7.5689999999998487E+21</v>
      </c>
      <c r="B747" t="e">
        <f t="shared" si="46"/>
        <v>#NUM!</v>
      </c>
      <c r="C747" t="e">
        <f t="shared" si="47"/>
        <v>#NUM!</v>
      </c>
      <c r="D747">
        <f t="shared" si="44"/>
        <v>0.99290550803903754</v>
      </c>
    </row>
    <row r="748" spans="1:4" x14ac:dyDescent="0.25">
      <c r="A748">
        <f t="shared" si="45"/>
        <v>7.5779999999998485E+21</v>
      </c>
      <c r="B748" t="e">
        <f t="shared" si="46"/>
        <v>#NUM!</v>
      </c>
      <c r="C748" t="e">
        <f t="shared" si="47"/>
        <v>#NUM!</v>
      </c>
      <c r="D748">
        <f t="shared" si="44"/>
        <v>0.9929224095810576</v>
      </c>
    </row>
    <row r="749" spans="1:4" x14ac:dyDescent="0.25">
      <c r="A749">
        <f t="shared" si="45"/>
        <v>7.5869999999998482E+21</v>
      </c>
      <c r="B749" t="e">
        <f t="shared" si="46"/>
        <v>#NUM!</v>
      </c>
      <c r="C749" t="e">
        <f t="shared" si="47"/>
        <v>#NUM!</v>
      </c>
      <c r="D749">
        <f t="shared" si="44"/>
        <v>0.99293925072476275</v>
      </c>
    </row>
    <row r="750" spans="1:4" x14ac:dyDescent="0.25">
      <c r="A750">
        <f t="shared" si="45"/>
        <v>7.595999999999848E+21</v>
      </c>
      <c r="B750" t="e">
        <f t="shared" si="46"/>
        <v>#NUM!</v>
      </c>
      <c r="C750" t="e">
        <f t="shared" si="47"/>
        <v>#NUM!</v>
      </c>
      <c r="D750">
        <f t="shared" si="44"/>
        <v>0.99295603175793701</v>
      </c>
    </row>
    <row r="751" spans="1:4" x14ac:dyDescent="0.25">
      <c r="A751">
        <f t="shared" si="45"/>
        <v>7.6049999999998477E+21</v>
      </c>
      <c r="B751" t="e">
        <f t="shared" si="46"/>
        <v>#NUM!</v>
      </c>
      <c r="C751" t="e">
        <f t="shared" si="47"/>
        <v>#NUM!</v>
      </c>
      <c r="D751">
        <f t="shared" si="44"/>
        <v>0.99297275296665033</v>
      </c>
    </row>
    <row r="752" spans="1:4" x14ac:dyDescent="0.25">
      <c r="A752">
        <f t="shared" si="45"/>
        <v>7.6139999999998474E+21</v>
      </c>
      <c r="B752" t="e">
        <f t="shared" si="46"/>
        <v>#NUM!</v>
      </c>
      <c r="C752" t="e">
        <f t="shared" si="47"/>
        <v>#NUM!</v>
      </c>
      <c r="D752">
        <f t="shared" si="44"/>
        <v>0.99298941463527091</v>
      </c>
    </row>
    <row r="753" spans="1:4" x14ac:dyDescent="0.25">
      <c r="A753">
        <f t="shared" si="45"/>
        <v>7.6229999999998472E+21</v>
      </c>
      <c r="B753" t="e">
        <f t="shared" si="46"/>
        <v>#NUM!</v>
      </c>
      <c r="C753" t="e">
        <f t="shared" si="47"/>
        <v>#NUM!</v>
      </c>
      <c r="D753">
        <f t="shared" si="44"/>
        <v>0.99300601704647706</v>
      </c>
    </row>
    <row r="754" spans="1:4" x14ac:dyDescent="0.25">
      <c r="A754">
        <f t="shared" si="45"/>
        <v>7.6319999999998469E+21</v>
      </c>
      <c r="B754" t="e">
        <f t="shared" si="46"/>
        <v>#NUM!</v>
      </c>
      <c r="C754" t="e">
        <f t="shared" si="47"/>
        <v>#NUM!</v>
      </c>
      <c r="D754">
        <f t="shared" si="44"/>
        <v>0.99302256048126969</v>
      </c>
    </row>
    <row r="755" spans="1:4" x14ac:dyDescent="0.25">
      <c r="A755">
        <f t="shared" si="45"/>
        <v>7.6409999999998466E+21</v>
      </c>
      <c r="B755" t="e">
        <f t="shared" si="46"/>
        <v>#NUM!</v>
      </c>
      <c r="C755" t="e">
        <f t="shared" si="47"/>
        <v>#NUM!</v>
      </c>
      <c r="D755">
        <f t="shared" si="44"/>
        <v>0.99303904521898412</v>
      </c>
    </row>
    <row r="756" spans="1:4" x14ac:dyDescent="0.25">
      <c r="A756">
        <f t="shared" si="45"/>
        <v>7.6499999999998464E+21</v>
      </c>
      <c r="B756" t="e">
        <f t="shared" si="46"/>
        <v>#NUM!</v>
      </c>
      <c r="C756" t="e">
        <f t="shared" si="47"/>
        <v>#NUM!</v>
      </c>
      <c r="D756">
        <f t="shared" si="44"/>
        <v>0.99305547153730167</v>
      </c>
    </row>
    <row r="757" spans="1:4" x14ac:dyDescent="0.25">
      <c r="A757">
        <f t="shared" si="45"/>
        <v>7.6589999999998461E+21</v>
      </c>
      <c r="B757" t="e">
        <f t="shared" si="46"/>
        <v>#NUM!</v>
      </c>
      <c r="C757" t="e">
        <f t="shared" si="47"/>
        <v>#NUM!</v>
      </c>
      <c r="D757">
        <f t="shared" si="44"/>
        <v>0.99307183971226154</v>
      </c>
    </row>
    <row r="758" spans="1:4" x14ac:dyDescent="0.25">
      <c r="A758">
        <f t="shared" si="45"/>
        <v>7.6679999999998459E+21</v>
      </c>
      <c r="B758" t="e">
        <f t="shared" si="46"/>
        <v>#NUM!</v>
      </c>
      <c r="C758" t="e">
        <f t="shared" si="47"/>
        <v>#NUM!</v>
      </c>
      <c r="D758">
        <f t="shared" si="44"/>
        <v>0.99308815001827278</v>
      </c>
    </row>
    <row r="759" spans="1:4" x14ac:dyDescent="0.25">
      <c r="A759">
        <f t="shared" si="45"/>
        <v>7.6769999999998456E+21</v>
      </c>
      <c r="B759" t="e">
        <f t="shared" si="46"/>
        <v>#NUM!</v>
      </c>
      <c r="C759" t="e">
        <f t="shared" si="47"/>
        <v>#NUM!</v>
      </c>
      <c r="D759">
        <f t="shared" si="44"/>
        <v>0.99310440272812539</v>
      </c>
    </row>
    <row r="760" spans="1:4" x14ac:dyDescent="0.25">
      <c r="A760">
        <f t="shared" si="45"/>
        <v>7.6859999999998453E+21</v>
      </c>
      <c r="B760" t="e">
        <f t="shared" si="46"/>
        <v>#NUM!</v>
      </c>
      <c r="C760" t="e">
        <f t="shared" si="47"/>
        <v>#NUM!</v>
      </c>
      <c r="D760">
        <f t="shared" si="44"/>
        <v>0.99312059811300202</v>
      </c>
    </row>
    <row r="761" spans="1:4" x14ac:dyDescent="0.25">
      <c r="A761">
        <f t="shared" si="45"/>
        <v>7.6949999999998451E+21</v>
      </c>
      <c r="B761" t="e">
        <f t="shared" si="46"/>
        <v>#NUM!</v>
      </c>
      <c r="C761" t="e">
        <f t="shared" si="47"/>
        <v>#NUM!</v>
      </c>
      <c r="D761">
        <f t="shared" si="44"/>
        <v>0.99313673644248934</v>
      </c>
    </row>
    <row r="762" spans="1:4" x14ac:dyDescent="0.25">
      <c r="A762">
        <f t="shared" si="45"/>
        <v>7.7039999999998448E+21</v>
      </c>
      <c r="B762" t="e">
        <f t="shared" si="46"/>
        <v>#NUM!</v>
      </c>
      <c r="C762" t="e">
        <f t="shared" si="47"/>
        <v>#NUM!</v>
      </c>
      <c r="D762">
        <f t="shared" si="44"/>
        <v>0.9931528179845891</v>
      </c>
    </row>
    <row r="763" spans="1:4" x14ac:dyDescent="0.25">
      <c r="A763">
        <f t="shared" si="45"/>
        <v>7.7129999999998445E+21</v>
      </c>
      <c r="B763" t="e">
        <f t="shared" si="46"/>
        <v>#NUM!</v>
      </c>
      <c r="C763" t="e">
        <f t="shared" si="47"/>
        <v>#NUM!</v>
      </c>
      <c r="D763">
        <f t="shared" si="44"/>
        <v>0.99316884300572983</v>
      </c>
    </row>
    <row r="764" spans="1:4" x14ac:dyDescent="0.25">
      <c r="A764">
        <f t="shared" si="45"/>
        <v>7.7219999999998443E+21</v>
      </c>
      <c r="B764" t="e">
        <f t="shared" si="46"/>
        <v>#NUM!</v>
      </c>
      <c r="C764" t="e">
        <f t="shared" si="47"/>
        <v>#NUM!</v>
      </c>
      <c r="D764">
        <f t="shared" si="44"/>
        <v>0.993184811770777</v>
      </c>
    </row>
    <row r="765" spans="1:4" x14ac:dyDescent="0.25">
      <c r="A765">
        <f t="shared" si="45"/>
        <v>7.730999999999844E+21</v>
      </c>
      <c r="B765" t="e">
        <f t="shared" si="46"/>
        <v>#NUM!</v>
      </c>
      <c r="C765" t="e">
        <f t="shared" si="47"/>
        <v>#NUM!</v>
      </c>
      <c r="D765">
        <f t="shared" si="44"/>
        <v>0.99320072454304509</v>
      </c>
    </row>
    <row r="766" spans="1:4" x14ac:dyDescent="0.25">
      <c r="A766">
        <f t="shared" si="45"/>
        <v>7.7399999999998438E+21</v>
      </c>
      <c r="B766" t="e">
        <f t="shared" si="46"/>
        <v>#NUM!</v>
      </c>
      <c r="C766" t="e">
        <f t="shared" si="47"/>
        <v>#NUM!</v>
      </c>
      <c r="D766">
        <f t="shared" si="44"/>
        <v>0.9932165815843077</v>
      </c>
    </row>
    <row r="767" spans="1:4" x14ac:dyDescent="0.25">
      <c r="A767">
        <f t="shared" si="45"/>
        <v>7.7489999999998435E+21</v>
      </c>
      <c r="B767" t="e">
        <f t="shared" si="46"/>
        <v>#NUM!</v>
      </c>
      <c r="C767" t="e">
        <f t="shared" si="47"/>
        <v>#NUM!</v>
      </c>
      <c r="D767">
        <f t="shared" si="44"/>
        <v>0.993232383154809</v>
      </c>
    </row>
    <row r="768" spans="1:4" x14ac:dyDescent="0.25">
      <c r="A768">
        <f t="shared" si="45"/>
        <v>7.7579999999998432E+21</v>
      </c>
      <c r="B768" t="e">
        <f t="shared" si="46"/>
        <v>#NUM!</v>
      </c>
      <c r="C768" t="e">
        <f t="shared" si="47"/>
        <v>#NUM!</v>
      </c>
      <c r="D768">
        <f t="shared" si="44"/>
        <v>0.99324812951327357</v>
      </c>
    </row>
    <row r="769" spans="1:4" x14ac:dyDescent="0.25">
      <c r="A769">
        <f t="shared" si="45"/>
        <v>7.766999999999843E+21</v>
      </c>
      <c r="B769" t="e">
        <f t="shared" si="46"/>
        <v>#NUM!</v>
      </c>
      <c r="C769" t="e">
        <f t="shared" si="47"/>
        <v>#NUM!</v>
      </c>
      <c r="D769">
        <f t="shared" si="44"/>
        <v>0.99326382091691812</v>
      </c>
    </row>
    <row r="770" spans="1:4" x14ac:dyDescent="0.25">
      <c r="A770">
        <f t="shared" si="45"/>
        <v>7.7759999999998427E+21</v>
      </c>
      <c r="B770" t="e">
        <f t="shared" si="46"/>
        <v>#NUM!</v>
      </c>
      <c r="C770" t="e">
        <f t="shared" si="47"/>
        <v>#NUM!</v>
      </c>
      <c r="D770">
        <f t="shared" si="44"/>
        <v>0.99327945762146119</v>
      </c>
    </row>
    <row r="771" spans="1:4" x14ac:dyDescent="0.25">
      <c r="A771">
        <f t="shared" si="45"/>
        <v>7.7849999999998425E+21</v>
      </c>
      <c r="B771" t="e">
        <f t="shared" si="46"/>
        <v>#NUM!</v>
      </c>
      <c r="C771" t="e">
        <f t="shared" si="47"/>
        <v>#NUM!</v>
      </c>
      <c r="D771">
        <f t="shared" si="44"/>
        <v>0.99329503988113399</v>
      </c>
    </row>
    <row r="772" spans="1:4" x14ac:dyDescent="0.25">
      <c r="A772">
        <f t="shared" si="45"/>
        <v>7.7939999999998422E+21</v>
      </c>
      <c r="B772" t="e">
        <f t="shared" si="46"/>
        <v>#NUM!</v>
      </c>
      <c r="C772" t="e">
        <f t="shared" si="47"/>
        <v>#NUM!</v>
      </c>
      <c r="D772">
        <f t="shared" si="44"/>
        <v>0.99331056794869088</v>
      </c>
    </row>
    <row r="773" spans="1:4" x14ac:dyDescent="0.25">
      <c r="A773">
        <f t="shared" si="45"/>
        <v>7.8029999999998419E+21</v>
      </c>
      <c r="B773" t="e">
        <f t="shared" si="46"/>
        <v>#NUM!</v>
      </c>
      <c r="C773" t="e">
        <f t="shared" si="47"/>
        <v>#NUM!</v>
      </c>
      <c r="D773">
        <f t="shared" si="44"/>
        <v>0.9933260420754193</v>
      </c>
    </row>
    <row r="774" spans="1:4" x14ac:dyDescent="0.25">
      <c r="A774">
        <f t="shared" si="45"/>
        <v>7.8119999999998417E+21</v>
      </c>
      <c r="B774" t="e">
        <f t="shared" si="46"/>
        <v>#NUM!</v>
      </c>
      <c r="C774" t="e">
        <f t="shared" si="47"/>
        <v>#NUM!</v>
      </c>
      <c r="D774">
        <f t="shared" ref="D774:D837" si="48">SQRT(1 - mass^2*lghtspd^4/A774^2)</f>
        <v>0.9933414625111503</v>
      </c>
    </row>
    <row r="775" spans="1:4" x14ac:dyDescent="0.25">
      <c r="A775">
        <f t="shared" ref="A775:A838" si="49">A774+mass*lghtspd^2/100</f>
        <v>7.8209999999998414E+21</v>
      </c>
      <c r="B775" t="e">
        <f t="shared" ref="B775:B838" si="50">mass/SQRT(1-(C774)^2)</f>
        <v>#NUM!</v>
      </c>
      <c r="C775" t="e">
        <f t="shared" ref="C775:C838" si="51">SQRT(A775^2-NRG00^2)/lghtspd/B775/lghtspd</f>
        <v>#NUM!</v>
      </c>
      <c r="D775">
        <f t="shared" si="48"/>
        <v>0.99335682950426851</v>
      </c>
    </row>
    <row r="776" spans="1:4" x14ac:dyDescent="0.25">
      <c r="A776">
        <f t="shared" si="49"/>
        <v>7.8299999999998411E+21</v>
      </c>
      <c r="B776" t="e">
        <f t="shared" si="50"/>
        <v>#NUM!</v>
      </c>
      <c r="C776" t="e">
        <f t="shared" si="51"/>
        <v>#NUM!</v>
      </c>
      <c r="D776">
        <f t="shared" si="48"/>
        <v>0.99337214330172252</v>
      </c>
    </row>
    <row r="777" spans="1:4" x14ac:dyDescent="0.25">
      <c r="A777">
        <f t="shared" si="49"/>
        <v>7.8389999999998409E+21</v>
      </c>
      <c r="B777" t="e">
        <f t="shared" si="50"/>
        <v>#NUM!</v>
      </c>
      <c r="C777" t="e">
        <f t="shared" si="51"/>
        <v>#NUM!</v>
      </c>
      <c r="D777">
        <f t="shared" si="48"/>
        <v>0.99338740414903404</v>
      </c>
    </row>
    <row r="778" spans="1:4" x14ac:dyDescent="0.25">
      <c r="A778">
        <f t="shared" si="49"/>
        <v>7.8479999999998406E+21</v>
      </c>
      <c r="B778" t="e">
        <f t="shared" si="50"/>
        <v>#NUM!</v>
      </c>
      <c r="C778" t="e">
        <f t="shared" si="51"/>
        <v>#NUM!</v>
      </c>
      <c r="D778">
        <f t="shared" si="48"/>
        <v>0.99340261229030868</v>
      </c>
    </row>
    <row r="779" spans="1:4" x14ac:dyDescent="0.25">
      <c r="A779">
        <f t="shared" si="49"/>
        <v>7.8569999999998404E+21</v>
      </c>
      <c r="B779" t="e">
        <f t="shared" si="50"/>
        <v>#NUM!</v>
      </c>
      <c r="C779" t="e">
        <f t="shared" si="51"/>
        <v>#NUM!</v>
      </c>
      <c r="D779">
        <f t="shared" si="48"/>
        <v>0.99341776796824555</v>
      </c>
    </row>
    <row r="780" spans="1:4" x14ac:dyDescent="0.25">
      <c r="A780">
        <f t="shared" si="49"/>
        <v>7.8659999999998401E+21</v>
      </c>
      <c r="B780" t="e">
        <f t="shared" si="50"/>
        <v>#NUM!</v>
      </c>
      <c r="C780" t="e">
        <f t="shared" si="51"/>
        <v>#NUM!</v>
      </c>
      <c r="D780">
        <f t="shared" si="48"/>
        <v>0.99343287142414649</v>
      </c>
    </row>
    <row r="781" spans="1:4" x14ac:dyDescent="0.25">
      <c r="A781">
        <f t="shared" si="49"/>
        <v>7.8749999999998398E+21</v>
      </c>
      <c r="B781" t="e">
        <f t="shared" si="50"/>
        <v>#NUM!</v>
      </c>
      <c r="C781" t="e">
        <f t="shared" si="51"/>
        <v>#NUM!</v>
      </c>
      <c r="D781">
        <f t="shared" si="48"/>
        <v>0.99344792289792605</v>
      </c>
    </row>
    <row r="782" spans="1:4" x14ac:dyDescent="0.25">
      <c r="A782">
        <f t="shared" si="49"/>
        <v>7.8839999999998396E+21</v>
      </c>
      <c r="B782" t="e">
        <f t="shared" si="50"/>
        <v>#NUM!</v>
      </c>
      <c r="C782" t="e">
        <f t="shared" si="51"/>
        <v>#NUM!</v>
      </c>
      <c r="D782">
        <f t="shared" si="48"/>
        <v>0.9934629226281213</v>
      </c>
    </row>
    <row r="783" spans="1:4" x14ac:dyDescent="0.25">
      <c r="A783">
        <f t="shared" si="49"/>
        <v>7.8929999999998393E+21</v>
      </c>
      <c r="B783" t="e">
        <f t="shared" si="50"/>
        <v>#NUM!</v>
      </c>
      <c r="C783" t="e">
        <f t="shared" si="51"/>
        <v>#NUM!</v>
      </c>
      <c r="D783">
        <f t="shared" si="48"/>
        <v>0.99347787085190109</v>
      </c>
    </row>
    <row r="784" spans="1:4" x14ac:dyDescent="0.25">
      <c r="A784">
        <f t="shared" si="49"/>
        <v>7.901999999999839E+21</v>
      </c>
      <c r="B784" t="e">
        <f t="shared" si="50"/>
        <v>#NUM!</v>
      </c>
      <c r="C784" t="e">
        <f t="shared" si="51"/>
        <v>#NUM!</v>
      </c>
      <c r="D784">
        <f t="shared" si="48"/>
        <v>0.99349276780507523</v>
      </c>
    </row>
    <row r="785" spans="1:4" x14ac:dyDescent="0.25">
      <c r="A785">
        <f t="shared" si="49"/>
        <v>7.9109999999998388E+21</v>
      </c>
      <c r="B785" t="e">
        <f t="shared" si="50"/>
        <v>#NUM!</v>
      </c>
      <c r="C785" t="e">
        <f t="shared" si="51"/>
        <v>#NUM!</v>
      </c>
      <c r="D785">
        <f t="shared" si="48"/>
        <v>0.99350761372210428</v>
      </c>
    </row>
    <row r="786" spans="1:4" x14ac:dyDescent="0.25">
      <c r="A786">
        <f t="shared" si="49"/>
        <v>7.9199999999998385E+21</v>
      </c>
      <c r="B786" t="e">
        <f t="shared" si="50"/>
        <v>#NUM!</v>
      </c>
      <c r="C786" t="e">
        <f t="shared" si="51"/>
        <v>#NUM!</v>
      </c>
      <c r="D786">
        <f t="shared" si="48"/>
        <v>0.99352240883610854</v>
      </c>
    </row>
    <row r="787" spans="1:4" x14ac:dyDescent="0.25">
      <c r="A787">
        <f t="shared" si="49"/>
        <v>7.9289999999998383E+21</v>
      </c>
      <c r="B787" t="e">
        <f t="shared" si="50"/>
        <v>#NUM!</v>
      </c>
      <c r="C787" t="e">
        <f t="shared" si="51"/>
        <v>#NUM!</v>
      </c>
      <c r="D787">
        <f t="shared" si="48"/>
        <v>0.99353715337887738</v>
      </c>
    </row>
    <row r="788" spans="1:4" x14ac:dyDescent="0.25">
      <c r="A788">
        <f t="shared" si="49"/>
        <v>7.937999999999838E+21</v>
      </c>
      <c r="B788" t="e">
        <f t="shared" si="50"/>
        <v>#NUM!</v>
      </c>
      <c r="C788" t="e">
        <f t="shared" si="51"/>
        <v>#NUM!</v>
      </c>
      <c r="D788">
        <f t="shared" si="48"/>
        <v>0.993551847580878</v>
      </c>
    </row>
    <row r="789" spans="1:4" x14ac:dyDescent="0.25">
      <c r="A789">
        <f t="shared" si="49"/>
        <v>7.9469999999998377E+21</v>
      </c>
      <c r="B789" t="e">
        <f t="shared" si="50"/>
        <v>#NUM!</v>
      </c>
      <c r="C789" t="e">
        <f t="shared" si="51"/>
        <v>#NUM!</v>
      </c>
      <c r="D789">
        <f t="shared" si="48"/>
        <v>0.99356649167126532</v>
      </c>
    </row>
    <row r="790" spans="1:4" x14ac:dyDescent="0.25">
      <c r="A790">
        <f t="shared" si="49"/>
        <v>7.9559999999998375E+21</v>
      </c>
      <c r="B790" t="e">
        <f t="shared" si="50"/>
        <v>#NUM!</v>
      </c>
      <c r="C790" t="e">
        <f t="shared" si="51"/>
        <v>#NUM!</v>
      </c>
      <c r="D790">
        <f t="shared" si="48"/>
        <v>0.99358108587788985</v>
      </c>
    </row>
    <row r="791" spans="1:4" x14ac:dyDescent="0.25">
      <c r="A791">
        <f t="shared" si="49"/>
        <v>7.9649999999998372E+21</v>
      </c>
      <c r="B791" t="e">
        <f t="shared" si="50"/>
        <v>#NUM!</v>
      </c>
      <c r="C791" t="e">
        <f t="shared" si="51"/>
        <v>#NUM!</v>
      </c>
      <c r="D791">
        <f t="shared" si="48"/>
        <v>0.99359563042730736</v>
      </c>
    </row>
    <row r="792" spans="1:4" x14ac:dyDescent="0.25">
      <c r="A792">
        <f t="shared" si="49"/>
        <v>7.9739999999998369E+21</v>
      </c>
      <c r="B792" t="e">
        <f t="shared" si="50"/>
        <v>#NUM!</v>
      </c>
      <c r="C792" t="e">
        <f t="shared" si="51"/>
        <v>#NUM!</v>
      </c>
      <c r="D792">
        <f t="shared" si="48"/>
        <v>0.99361012554478756</v>
      </c>
    </row>
    <row r="793" spans="1:4" x14ac:dyDescent="0.25">
      <c r="A793">
        <f t="shared" si="49"/>
        <v>7.9829999999998367E+21</v>
      </c>
      <c r="B793" t="e">
        <f t="shared" si="50"/>
        <v>#NUM!</v>
      </c>
      <c r="C793" t="e">
        <f t="shared" si="51"/>
        <v>#NUM!</v>
      </c>
      <c r="D793">
        <f t="shared" si="48"/>
        <v>0.99362457145432281</v>
      </c>
    </row>
    <row r="794" spans="1:4" x14ac:dyDescent="0.25">
      <c r="A794">
        <f t="shared" si="49"/>
        <v>7.9919999999998364E+21</v>
      </c>
      <c r="B794" t="e">
        <f t="shared" si="50"/>
        <v>#NUM!</v>
      </c>
      <c r="C794" t="e">
        <f t="shared" si="51"/>
        <v>#NUM!</v>
      </c>
      <c r="D794">
        <f t="shared" si="48"/>
        <v>0.99363896837863652</v>
      </c>
    </row>
    <row r="795" spans="1:4" x14ac:dyDescent="0.25">
      <c r="A795">
        <f t="shared" si="49"/>
        <v>8.0009999999998362E+21</v>
      </c>
      <c r="B795" t="e">
        <f t="shared" si="50"/>
        <v>#NUM!</v>
      </c>
      <c r="C795" t="e">
        <f t="shared" si="51"/>
        <v>#NUM!</v>
      </c>
      <c r="D795">
        <f t="shared" si="48"/>
        <v>0.99365331653919253</v>
      </c>
    </row>
    <row r="796" spans="1:4" x14ac:dyDescent="0.25">
      <c r="A796">
        <f t="shared" si="49"/>
        <v>8.0099999999998359E+21</v>
      </c>
      <c r="B796" t="e">
        <f t="shared" si="50"/>
        <v>#NUM!</v>
      </c>
      <c r="C796" t="e">
        <f t="shared" si="51"/>
        <v>#NUM!</v>
      </c>
      <c r="D796">
        <f t="shared" si="48"/>
        <v>0.99366761615620258</v>
      </c>
    </row>
    <row r="797" spans="1:4" x14ac:dyDescent="0.25">
      <c r="A797">
        <f t="shared" si="49"/>
        <v>8.0189999999998356E+21</v>
      </c>
      <c r="B797" t="e">
        <f t="shared" si="50"/>
        <v>#NUM!</v>
      </c>
      <c r="C797" t="e">
        <f t="shared" si="51"/>
        <v>#NUM!</v>
      </c>
      <c r="D797">
        <f t="shared" si="48"/>
        <v>0.99368186744863596</v>
      </c>
    </row>
    <row r="798" spans="1:4" x14ac:dyDescent="0.25">
      <c r="A798">
        <f t="shared" si="49"/>
        <v>8.0279999999998354E+21</v>
      </c>
      <c r="B798" t="e">
        <f t="shared" si="50"/>
        <v>#NUM!</v>
      </c>
      <c r="C798" t="e">
        <f t="shared" si="51"/>
        <v>#NUM!</v>
      </c>
      <c r="D798">
        <f t="shared" si="48"/>
        <v>0.99369607063422694</v>
      </c>
    </row>
    <row r="799" spans="1:4" x14ac:dyDescent="0.25">
      <c r="A799">
        <f t="shared" si="49"/>
        <v>8.0369999999998351E+21</v>
      </c>
      <c r="B799" t="e">
        <f t="shared" si="50"/>
        <v>#NUM!</v>
      </c>
      <c r="C799" t="e">
        <f t="shared" si="51"/>
        <v>#NUM!</v>
      </c>
      <c r="D799">
        <f t="shared" si="48"/>
        <v>0.99371022592948377</v>
      </c>
    </row>
    <row r="800" spans="1:4" x14ac:dyDescent="0.25">
      <c r="A800">
        <f t="shared" si="49"/>
        <v>8.0459999999998348E+21</v>
      </c>
      <c r="B800" t="e">
        <f t="shared" si="50"/>
        <v>#NUM!</v>
      </c>
      <c r="C800" t="e">
        <f t="shared" si="51"/>
        <v>#NUM!</v>
      </c>
      <c r="D800">
        <f t="shared" si="48"/>
        <v>0.99372433354969691</v>
      </c>
    </row>
    <row r="801" spans="1:4" x14ac:dyDescent="0.25">
      <c r="A801">
        <f t="shared" si="49"/>
        <v>8.0549999999998346E+21</v>
      </c>
      <c r="B801" t="e">
        <f t="shared" si="50"/>
        <v>#NUM!</v>
      </c>
      <c r="C801" t="e">
        <f t="shared" si="51"/>
        <v>#NUM!</v>
      </c>
      <c r="D801">
        <f t="shared" si="48"/>
        <v>0.99373839370894668</v>
      </c>
    </row>
    <row r="802" spans="1:4" x14ac:dyDescent="0.25">
      <c r="A802">
        <f t="shared" si="49"/>
        <v>8.0639999999998343E+21</v>
      </c>
      <c r="B802" t="e">
        <f t="shared" si="50"/>
        <v>#NUM!</v>
      </c>
      <c r="C802" t="e">
        <f t="shared" si="51"/>
        <v>#NUM!</v>
      </c>
      <c r="D802">
        <f t="shared" si="48"/>
        <v>0.99375240662011222</v>
      </c>
    </row>
    <row r="803" spans="1:4" x14ac:dyDescent="0.25">
      <c r="A803">
        <f t="shared" si="49"/>
        <v>8.0729999999998341E+21</v>
      </c>
      <c r="B803" t="e">
        <f t="shared" si="50"/>
        <v>#NUM!</v>
      </c>
      <c r="C803" t="e">
        <f t="shared" si="51"/>
        <v>#NUM!</v>
      </c>
      <c r="D803">
        <f t="shared" si="48"/>
        <v>0.99376637249487876</v>
      </c>
    </row>
    <row r="804" spans="1:4" x14ac:dyDescent="0.25">
      <c r="A804">
        <f t="shared" si="49"/>
        <v>8.0819999999998338E+21</v>
      </c>
      <c r="B804" t="e">
        <f t="shared" si="50"/>
        <v>#NUM!</v>
      </c>
      <c r="C804" t="e">
        <f t="shared" si="51"/>
        <v>#NUM!</v>
      </c>
      <c r="D804">
        <f t="shared" si="48"/>
        <v>0.99378029154374659</v>
      </c>
    </row>
    <row r="805" spans="1:4" x14ac:dyDescent="0.25">
      <c r="A805">
        <f t="shared" si="49"/>
        <v>8.0909999999998335E+21</v>
      </c>
      <c r="B805" t="e">
        <f t="shared" si="50"/>
        <v>#NUM!</v>
      </c>
      <c r="C805" t="e">
        <f t="shared" si="51"/>
        <v>#NUM!</v>
      </c>
      <c r="D805">
        <f t="shared" si="48"/>
        <v>0.99379416397603815</v>
      </c>
    </row>
    <row r="806" spans="1:4" x14ac:dyDescent="0.25">
      <c r="A806">
        <f t="shared" si="49"/>
        <v>8.0999999999998333E+21</v>
      </c>
      <c r="B806" t="e">
        <f t="shared" si="50"/>
        <v>#NUM!</v>
      </c>
      <c r="C806" t="e">
        <f t="shared" si="51"/>
        <v>#NUM!</v>
      </c>
      <c r="D806">
        <f t="shared" si="48"/>
        <v>0.99380798999990627</v>
      </c>
    </row>
    <row r="807" spans="1:4" x14ac:dyDescent="0.25">
      <c r="A807">
        <f t="shared" si="49"/>
        <v>8.108999999999833E+21</v>
      </c>
      <c r="B807" t="e">
        <f t="shared" si="50"/>
        <v>#NUM!</v>
      </c>
      <c r="C807" t="e">
        <f t="shared" si="51"/>
        <v>#NUM!</v>
      </c>
      <c r="D807">
        <f t="shared" si="48"/>
        <v>0.99382176982234238</v>
      </c>
    </row>
    <row r="808" spans="1:4" x14ac:dyDescent="0.25">
      <c r="A808">
        <f t="shared" si="49"/>
        <v>8.1179999999998328E+21</v>
      </c>
      <c r="B808" t="e">
        <f t="shared" si="50"/>
        <v>#NUM!</v>
      </c>
      <c r="C808" t="e">
        <f t="shared" si="51"/>
        <v>#NUM!</v>
      </c>
      <c r="D808">
        <f t="shared" si="48"/>
        <v>0.99383550364918349</v>
      </c>
    </row>
    <row r="809" spans="1:4" x14ac:dyDescent="0.25">
      <c r="A809">
        <f t="shared" si="49"/>
        <v>8.1269999999998325E+21</v>
      </c>
      <c r="B809" t="e">
        <f t="shared" si="50"/>
        <v>#NUM!</v>
      </c>
      <c r="C809" t="e">
        <f t="shared" si="51"/>
        <v>#NUM!</v>
      </c>
      <c r="D809">
        <f t="shared" si="48"/>
        <v>0.99384919168512087</v>
      </c>
    </row>
    <row r="810" spans="1:4" x14ac:dyDescent="0.25">
      <c r="A810">
        <f t="shared" si="49"/>
        <v>8.1359999999998322E+21</v>
      </c>
      <c r="B810" t="e">
        <f t="shared" si="50"/>
        <v>#NUM!</v>
      </c>
      <c r="C810" t="e">
        <f t="shared" si="51"/>
        <v>#NUM!</v>
      </c>
      <c r="D810">
        <f t="shared" si="48"/>
        <v>0.9938628341337068</v>
      </c>
    </row>
    <row r="811" spans="1:4" x14ac:dyDescent="0.25">
      <c r="A811">
        <f t="shared" si="49"/>
        <v>8.144999999999832E+21</v>
      </c>
      <c r="B811" t="e">
        <f t="shared" si="50"/>
        <v>#NUM!</v>
      </c>
      <c r="C811" t="e">
        <f t="shared" si="51"/>
        <v>#NUM!</v>
      </c>
      <c r="D811">
        <f t="shared" si="48"/>
        <v>0.99387643119736269</v>
      </c>
    </row>
    <row r="812" spans="1:4" x14ac:dyDescent="0.25">
      <c r="A812">
        <f t="shared" si="49"/>
        <v>8.1539999999998317E+21</v>
      </c>
      <c r="B812" t="e">
        <f t="shared" si="50"/>
        <v>#NUM!</v>
      </c>
      <c r="C812" t="e">
        <f t="shared" si="51"/>
        <v>#NUM!</v>
      </c>
      <c r="D812">
        <f t="shared" si="48"/>
        <v>0.99388998307738663</v>
      </c>
    </row>
    <row r="813" spans="1:4" x14ac:dyDescent="0.25">
      <c r="A813">
        <f t="shared" si="49"/>
        <v>8.1629999999998314E+21</v>
      </c>
      <c r="B813" t="e">
        <f t="shared" si="50"/>
        <v>#NUM!</v>
      </c>
      <c r="C813" t="e">
        <f t="shared" si="51"/>
        <v>#NUM!</v>
      </c>
      <c r="D813">
        <f t="shared" si="48"/>
        <v>0.99390348997396072</v>
      </c>
    </row>
    <row r="814" spans="1:4" x14ac:dyDescent="0.25">
      <c r="A814">
        <f t="shared" si="49"/>
        <v>8.1719999999998312E+21</v>
      </c>
      <c r="B814" t="e">
        <f t="shared" si="50"/>
        <v>#NUM!</v>
      </c>
      <c r="C814" t="e">
        <f t="shared" si="51"/>
        <v>#NUM!</v>
      </c>
      <c r="D814">
        <f t="shared" si="48"/>
        <v>0.99391695208615827</v>
      </c>
    </row>
    <row r="815" spans="1:4" x14ac:dyDescent="0.25">
      <c r="A815">
        <f t="shared" si="49"/>
        <v>8.1809999999998309E+21</v>
      </c>
      <c r="B815" t="e">
        <f t="shared" si="50"/>
        <v>#NUM!</v>
      </c>
      <c r="C815" t="e">
        <f t="shared" si="51"/>
        <v>#NUM!</v>
      </c>
      <c r="D815">
        <f t="shared" si="48"/>
        <v>0.9939303696119518</v>
      </c>
    </row>
    <row r="816" spans="1:4" x14ac:dyDescent="0.25">
      <c r="A816">
        <f t="shared" si="49"/>
        <v>8.1899999999998307E+21</v>
      </c>
      <c r="B816" t="e">
        <f t="shared" si="50"/>
        <v>#NUM!</v>
      </c>
      <c r="C816" t="e">
        <f t="shared" si="51"/>
        <v>#NUM!</v>
      </c>
      <c r="D816">
        <f t="shared" si="48"/>
        <v>0.99394374274821962</v>
      </c>
    </row>
    <row r="817" spans="1:4" x14ac:dyDescent="0.25">
      <c r="A817">
        <f t="shared" si="49"/>
        <v>8.1989999999998304E+21</v>
      </c>
      <c r="B817" t="e">
        <f t="shared" si="50"/>
        <v>#NUM!</v>
      </c>
      <c r="C817" t="e">
        <f t="shared" si="51"/>
        <v>#NUM!</v>
      </c>
      <c r="D817">
        <f t="shared" si="48"/>
        <v>0.99395707169075376</v>
      </c>
    </row>
    <row r="818" spans="1:4" x14ac:dyDescent="0.25">
      <c r="A818">
        <f t="shared" si="49"/>
        <v>8.2079999999998301E+21</v>
      </c>
      <c r="B818" t="e">
        <f t="shared" si="50"/>
        <v>#NUM!</v>
      </c>
      <c r="C818" t="e">
        <f t="shared" si="51"/>
        <v>#NUM!</v>
      </c>
      <c r="D818">
        <f t="shared" si="48"/>
        <v>0.99397035663426658</v>
      </c>
    </row>
    <row r="819" spans="1:4" x14ac:dyDescent="0.25">
      <c r="A819">
        <f t="shared" si="49"/>
        <v>8.2169999999998299E+21</v>
      </c>
      <c r="B819" t="e">
        <f t="shared" si="50"/>
        <v>#NUM!</v>
      </c>
      <c r="C819" t="e">
        <f t="shared" si="51"/>
        <v>#NUM!</v>
      </c>
      <c r="D819">
        <f t="shared" si="48"/>
        <v>0.99398359777239831</v>
      </c>
    </row>
    <row r="820" spans="1:4" x14ac:dyDescent="0.25">
      <c r="A820">
        <f t="shared" si="49"/>
        <v>8.2259999999998296E+21</v>
      </c>
      <c r="B820" t="e">
        <f t="shared" si="50"/>
        <v>#NUM!</v>
      </c>
      <c r="C820" t="e">
        <f t="shared" si="51"/>
        <v>#NUM!</v>
      </c>
      <c r="D820">
        <f t="shared" si="48"/>
        <v>0.99399679529772367</v>
      </c>
    </row>
    <row r="821" spans="1:4" x14ac:dyDescent="0.25">
      <c r="A821">
        <f t="shared" si="49"/>
        <v>8.2349999999998293E+21</v>
      </c>
      <c r="B821" t="e">
        <f t="shared" si="50"/>
        <v>#NUM!</v>
      </c>
      <c r="C821" t="e">
        <f t="shared" si="51"/>
        <v>#NUM!</v>
      </c>
      <c r="D821">
        <f t="shared" si="48"/>
        <v>0.99400994940175991</v>
      </c>
    </row>
    <row r="822" spans="1:4" x14ac:dyDescent="0.25">
      <c r="A822">
        <f t="shared" si="49"/>
        <v>8.2439999999998291E+21</v>
      </c>
      <c r="B822" t="e">
        <f t="shared" si="50"/>
        <v>#NUM!</v>
      </c>
      <c r="C822" t="e">
        <f t="shared" si="51"/>
        <v>#NUM!</v>
      </c>
      <c r="D822">
        <f t="shared" si="48"/>
        <v>0.99402306027497234</v>
      </c>
    </row>
    <row r="823" spans="1:4" x14ac:dyDescent="0.25">
      <c r="A823">
        <f t="shared" si="49"/>
        <v>8.2529999999998288E+21</v>
      </c>
      <c r="B823" t="e">
        <f t="shared" si="50"/>
        <v>#NUM!</v>
      </c>
      <c r="C823" t="e">
        <f t="shared" si="51"/>
        <v>#NUM!</v>
      </c>
      <c r="D823">
        <f t="shared" si="48"/>
        <v>0.99403612810678255</v>
      </c>
    </row>
    <row r="824" spans="1:4" x14ac:dyDescent="0.25">
      <c r="A824">
        <f t="shared" si="49"/>
        <v>8.2619999999998286E+21</v>
      </c>
      <c r="B824" t="e">
        <f t="shared" si="50"/>
        <v>#NUM!</v>
      </c>
      <c r="C824" t="e">
        <f t="shared" si="51"/>
        <v>#NUM!</v>
      </c>
      <c r="D824">
        <f t="shared" si="48"/>
        <v>0.99404915308557451</v>
      </c>
    </row>
    <row r="825" spans="1:4" x14ac:dyDescent="0.25">
      <c r="A825">
        <f t="shared" si="49"/>
        <v>8.2709999999998283E+21</v>
      </c>
      <c r="B825" t="e">
        <f t="shared" si="50"/>
        <v>#NUM!</v>
      </c>
      <c r="C825" t="e">
        <f t="shared" si="51"/>
        <v>#NUM!</v>
      </c>
      <c r="D825">
        <f t="shared" si="48"/>
        <v>0.99406213539870147</v>
      </c>
    </row>
    <row r="826" spans="1:4" x14ac:dyDescent="0.25">
      <c r="A826">
        <f t="shared" si="49"/>
        <v>8.279999999999828E+21</v>
      </c>
      <c r="B826" t="e">
        <f t="shared" si="50"/>
        <v>#NUM!</v>
      </c>
      <c r="C826" t="e">
        <f t="shared" si="51"/>
        <v>#NUM!</v>
      </c>
      <c r="D826">
        <f t="shared" si="48"/>
        <v>0.99407507523249328</v>
      </c>
    </row>
    <row r="827" spans="1:4" x14ac:dyDescent="0.25">
      <c r="A827">
        <f t="shared" si="49"/>
        <v>8.2889999999998278E+21</v>
      </c>
      <c r="B827" t="e">
        <f t="shared" si="50"/>
        <v>#NUM!</v>
      </c>
      <c r="C827" t="e">
        <f t="shared" si="51"/>
        <v>#NUM!</v>
      </c>
      <c r="D827">
        <f t="shared" si="48"/>
        <v>0.99408797277226235</v>
      </c>
    </row>
    <row r="828" spans="1:4" x14ac:dyDescent="0.25">
      <c r="A828">
        <f t="shared" si="49"/>
        <v>8.2979999999998275E+21</v>
      </c>
      <c r="B828" t="e">
        <f t="shared" si="50"/>
        <v>#NUM!</v>
      </c>
      <c r="C828" t="e">
        <f t="shared" si="51"/>
        <v>#NUM!</v>
      </c>
      <c r="D828">
        <f t="shared" si="48"/>
        <v>0.99410082820231094</v>
      </c>
    </row>
    <row r="829" spans="1:4" x14ac:dyDescent="0.25">
      <c r="A829">
        <f t="shared" si="49"/>
        <v>8.3069999999998272E+21</v>
      </c>
      <c r="B829" t="e">
        <f t="shared" si="50"/>
        <v>#NUM!</v>
      </c>
      <c r="C829" t="e">
        <f t="shared" si="51"/>
        <v>#NUM!</v>
      </c>
      <c r="D829">
        <f t="shared" si="48"/>
        <v>0.99411364170593719</v>
      </c>
    </row>
    <row r="830" spans="1:4" x14ac:dyDescent="0.25">
      <c r="A830">
        <f t="shared" si="49"/>
        <v>8.315999999999827E+21</v>
      </c>
      <c r="B830" t="e">
        <f t="shared" si="50"/>
        <v>#NUM!</v>
      </c>
      <c r="C830" t="e">
        <f t="shared" si="51"/>
        <v>#NUM!</v>
      </c>
      <c r="D830">
        <f t="shared" si="48"/>
        <v>0.99412641346544217</v>
      </c>
    </row>
    <row r="831" spans="1:4" x14ac:dyDescent="0.25">
      <c r="A831">
        <f t="shared" si="49"/>
        <v>8.3249999999998267E+21</v>
      </c>
      <c r="B831" t="e">
        <f t="shared" si="50"/>
        <v>#NUM!</v>
      </c>
      <c r="C831" t="e">
        <f t="shared" si="51"/>
        <v>#NUM!</v>
      </c>
      <c r="D831">
        <f t="shared" si="48"/>
        <v>0.99413914366213607</v>
      </c>
    </row>
    <row r="832" spans="1:4" x14ac:dyDescent="0.25">
      <c r="A832">
        <f t="shared" si="49"/>
        <v>8.3339999999998265E+21</v>
      </c>
      <c r="B832" t="e">
        <f t="shared" si="50"/>
        <v>#NUM!</v>
      </c>
      <c r="C832" t="e">
        <f t="shared" si="51"/>
        <v>#NUM!</v>
      </c>
      <c r="D832">
        <f t="shared" si="48"/>
        <v>0.99415183247634498</v>
      </c>
    </row>
    <row r="833" spans="1:4" x14ac:dyDescent="0.25">
      <c r="A833">
        <f t="shared" si="49"/>
        <v>8.3429999999998262E+21</v>
      </c>
      <c r="B833" t="e">
        <f t="shared" si="50"/>
        <v>#NUM!</v>
      </c>
      <c r="C833" t="e">
        <f t="shared" si="51"/>
        <v>#NUM!</v>
      </c>
      <c r="D833">
        <f t="shared" si="48"/>
        <v>0.99416448008741698</v>
      </c>
    </row>
    <row r="834" spans="1:4" x14ac:dyDescent="0.25">
      <c r="A834">
        <f t="shared" si="49"/>
        <v>8.3519999999998259E+21</v>
      </c>
      <c r="B834" t="e">
        <f t="shared" si="50"/>
        <v>#NUM!</v>
      </c>
      <c r="C834" t="e">
        <f t="shared" si="51"/>
        <v>#NUM!</v>
      </c>
      <c r="D834">
        <f t="shared" si="48"/>
        <v>0.99417708667372862</v>
      </c>
    </row>
    <row r="835" spans="1:4" x14ac:dyDescent="0.25">
      <c r="A835">
        <f t="shared" si="49"/>
        <v>8.3609999999998257E+21</v>
      </c>
      <c r="B835" t="e">
        <f t="shared" si="50"/>
        <v>#NUM!</v>
      </c>
      <c r="C835" t="e">
        <f t="shared" si="51"/>
        <v>#NUM!</v>
      </c>
      <c r="D835">
        <f t="shared" si="48"/>
        <v>0.99418965241269142</v>
      </c>
    </row>
    <row r="836" spans="1:4" x14ac:dyDescent="0.25">
      <c r="A836">
        <f t="shared" si="49"/>
        <v>8.3699999999998254E+21</v>
      </c>
      <c r="B836" t="e">
        <f t="shared" si="50"/>
        <v>#NUM!</v>
      </c>
      <c r="C836" t="e">
        <f t="shared" si="51"/>
        <v>#NUM!</v>
      </c>
      <c r="D836">
        <f t="shared" si="48"/>
        <v>0.99420217748075779</v>
      </c>
    </row>
    <row r="837" spans="1:4" x14ac:dyDescent="0.25">
      <c r="A837">
        <f t="shared" si="49"/>
        <v>8.3789999999998251E+21</v>
      </c>
      <c r="B837" t="e">
        <f t="shared" si="50"/>
        <v>#NUM!</v>
      </c>
      <c r="C837" t="e">
        <f t="shared" si="51"/>
        <v>#NUM!</v>
      </c>
      <c r="D837">
        <f t="shared" si="48"/>
        <v>0.99421466205342746</v>
      </c>
    </row>
    <row r="838" spans="1:4" x14ac:dyDescent="0.25">
      <c r="A838">
        <f t="shared" si="49"/>
        <v>8.3879999999998249E+21</v>
      </c>
      <c r="B838" t="e">
        <f t="shared" si="50"/>
        <v>#NUM!</v>
      </c>
      <c r="C838" t="e">
        <f t="shared" si="51"/>
        <v>#NUM!</v>
      </c>
      <c r="D838">
        <f t="shared" ref="D838:D901" si="52">SQRT(1 - mass^2*lghtspd^4/A838^2)</f>
        <v>0.99422710630525357</v>
      </c>
    </row>
    <row r="839" spans="1:4" x14ac:dyDescent="0.25">
      <c r="A839">
        <f t="shared" ref="A839:A902" si="53">A838+mass*lghtspd^2/100</f>
        <v>8.3969999999998246E+21</v>
      </c>
      <c r="B839" t="e">
        <f t="shared" ref="B839:B902" si="54">mass/SQRT(1-(C838)^2)</f>
        <v>#NUM!</v>
      </c>
      <c r="C839" t="e">
        <f t="shared" ref="C839:C902" si="55">SQRT(A839^2-NRG00^2)/lghtspd/B839/lghtspd</f>
        <v>#NUM!</v>
      </c>
      <c r="D839">
        <f t="shared" si="52"/>
        <v>0.99423951040984904</v>
      </c>
    </row>
    <row r="840" spans="1:4" x14ac:dyDescent="0.25">
      <c r="A840">
        <f t="shared" si="53"/>
        <v>8.4059999999998244E+21</v>
      </c>
      <c r="B840" t="e">
        <f t="shared" si="54"/>
        <v>#NUM!</v>
      </c>
      <c r="C840" t="e">
        <f t="shared" si="55"/>
        <v>#NUM!</v>
      </c>
      <c r="D840">
        <f t="shared" si="52"/>
        <v>0.99425187453989228</v>
      </c>
    </row>
    <row r="841" spans="1:4" x14ac:dyDescent="0.25">
      <c r="A841">
        <f t="shared" si="53"/>
        <v>8.4149999999998241E+21</v>
      </c>
      <c r="B841" t="e">
        <f t="shared" si="54"/>
        <v>#NUM!</v>
      </c>
      <c r="C841" t="e">
        <f t="shared" si="55"/>
        <v>#NUM!</v>
      </c>
      <c r="D841">
        <f t="shared" si="52"/>
        <v>0.99426419886713358</v>
      </c>
    </row>
    <row r="842" spans="1:4" x14ac:dyDescent="0.25">
      <c r="A842">
        <f t="shared" si="53"/>
        <v>8.4239999999998238E+21</v>
      </c>
      <c r="B842" t="e">
        <f t="shared" si="54"/>
        <v>#NUM!</v>
      </c>
      <c r="C842" t="e">
        <f t="shared" si="55"/>
        <v>#NUM!</v>
      </c>
      <c r="D842">
        <f t="shared" si="52"/>
        <v>0.9942764835624005</v>
      </c>
    </row>
    <row r="843" spans="1:4" x14ac:dyDescent="0.25">
      <c r="A843">
        <f t="shared" si="53"/>
        <v>8.4329999999998236E+21</v>
      </c>
      <c r="B843" t="e">
        <f t="shared" si="54"/>
        <v>#NUM!</v>
      </c>
      <c r="C843" t="e">
        <f t="shared" si="55"/>
        <v>#NUM!</v>
      </c>
      <c r="D843">
        <f t="shared" si="52"/>
        <v>0.9942887287956047</v>
      </c>
    </row>
    <row r="844" spans="1:4" x14ac:dyDescent="0.25">
      <c r="A844">
        <f t="shared" si="53"/>
        <v>8.4419999999998233E+21</v>
      </c>
      <c r="B844" t="e">
        <f t="shared" si="54"/>
        <v>#NUM!</v>
      </c>
      <c r="C844" t="e">
        <f t="shared" si="55"/>
        <v>#NUM!</v>
      </c>
      <c r="D844">
        <f t="shared" si="52"/>
        <v>0.99430093473574721</v>
      </c>
    </row>
    <row r="845" spans="1:4" x14ac:dyDescent="0.25">
      <c r="A845">
        <f t="shared" si="53"/>
        <v>8.4509999999998231E+21</v>
      </c>
      <c r="B845" t="e">
        <f t="shared" si="54"/>
        <v>#NUM!</v>
      </c>
      <c r="C845" t="e">
        <f t="shared" si="55"/>
        <v>#NUM!</v>
      </c>
      <c r="D845">
        <f t="shared" si="52"/>
        <v>0.99431310155092434</v>
      </c>
    </row>
    <row r="846" spans="1:4" x14ac:dyDescent="0.25">
      <c r="A846">
        <f t="shared" si="53"/>
        <v>8.4599999999998228E+21</v>
      </c>
      <c r="B846" t="e">
        <f t="shared" si="54"/>
        <v>#NUM!</v>
      </c>
      <c r="C846" t="e">
        <f t="shared" si="55"/>
        <v>#NUM!</v>
      </c>
      <c r="D846">
        <f t="shared" si="52"/>
        <v>0.99432522940833368</v>
      </c>
    </row>
    <row r="847" spans="1:4" x14ac:dyDescent="0.25">
      <c r="A847">
        <f t="shared" si="53"/>
        <v>8.4689999999998225E+21</v>
      </c>
      <c r="B847" t="e">
        <f t="shared" si="54"/>
        <v>#NUM!</v>
      </c>
      <c r="C847" t="e">
        <f t="shared" si="55"/>
        <v>#NUM!</v>
      </c>
      <c r="D847">
        <f t="shared" si="52"/>
        <v>0.99433731847427964</v>
      </c>
    </row>
    <row r="848" spans="1:4" x14ac:dyDescent="0.25">
      <c r="A848">
        <f t="shared" si="53"/>
        <v>8.4779999999998223E+21</v>
      </c>
      <c r="B848" t="e">
        <f t="shared" si="54"/>
        <v>#NUM!</v>
      </c>
      <c r="C848" t="e">
        <f t="shared" si="55"/>
        <v>#NUM!</v>
      </c>
      <c r="D848">
        <f t="shared" si="52"/>
        <v>0.99434936891417958</v>
      </c>
    </row>
    <row r="849" spans="1:4" x14ac:dyDescent="0.25">
      <c r="A849">
        <f t="shared" si="53"/>
        <v>8.486999999999822E+21</v>
      </c>
      <c r="B849" t="e">
        <f t="shared" si="54"/>
        <v>#NUM!</v>
      </c>
      <c r="C849" t="e">
        <f t="shared" si="55"/>
        <v>#NUM!</v>
      </c>
      <c r="D849">
        <f t="shared" si="52"/>
        <v>0.99436138089256909</v>
      </c>
    </row>
    <row r="850" spans="1:4" x14ac:dyDescent="0.25">
      <c r="A850">
        <f t="shared" si="53"/>
        <v>8.4959999999998217E+21</v>
      </c>
      <c r="B850" t="e">
        <f t="shared" si="54"/>
        <v>#NUM!</v>
      </c>
      <c r="C850" t="e">
        <f t="shared" si="55"/>
        <v>#NUM!</v>
      </c>
      <c r="D850">
        <f t="shared" si="52"/>
        <v>0.9943733545731076</v>
      </c>
    </row>
    <row r="851" spans="1:4" x14ac:dyDescent="0.25">
      <c r="A851">
        <f t="shared" si="53"/>
        <v>8.5049999999998215E+21</v>
      </c>
      <c r="B851" t="e">
        <f t="shared" si="54"/>
        <v>#NUM!</v>
      </c>
      <c r="C851" t="e">
        <f t="shared" si="55"/>
        <v>#NUM!</v>
      </c>
      <c r="D851">
        <f t="shared" si="52"/>
        <v>0.99438529011858434</v>
      </c>
    </row>
    <row r="852" spans="1:4" x14ac:dyDescent="0.25">
      <c r="A852">
        <f t="shared" si="53"/>
        <v>8.5139999999998212E+21</v>
      </c>
      <c r="B852" t="e">
        <f t="shared" si="54"/>
        <v>#NUM!</v>
      </c>
      <c r="C852" t="e">
        <f t="shared" si="55"/>
        <v>#NUM!</v>
      </c>
      <c r="D852">
        <f t="shared" si="52"/>
        <v>0.99439718769092367</v>
      </c>
    </row>
    <row r="853" spans="1:4" x14ac:dyDescent="0.25">
      <c r="A853">
        <f t="shared" si="53"/>
        <v>8.522999999999821E+21</v>
      </c>
      <c r="B853" t="e">
        <f t="shared" si="54"/>
        <v>#NUM!</v>
      </c>
      <c r="C853" t="e">
        <f t="shared" si="55"/>
        <v>#NUM!</v>
      </c>
      <c r="D853">
        <f t="shared" si="52"/>
        <v>0.99440904745119052</v>
      </c>
    </row>
    <row r="854" spans="1:4" x14ac:dyDescent="0.25">
      <c r="A854">
        <f t="shared" si="53"/>
        <v>8.5319999999998207E+21</v>
      </c>
      <c r="B854" t="e">
        <f t="shared" si="54"/>
        <v>#NUM!</v>
      </c>
      <c r="C854" t="e">
        <f t="shared" si="55"/>
        <v>#NUM!</v>
      </c>
      <c r="D854">
        <f t="shared" si="52"/>
        <v>0.99442086955959597</v>
      </c>
    </row>
    <row r="855" spans="1:4" x14ac:dyDescent="0.25">
      <c r="A855">
        <f t="shared" si="53"/>
        <v>8.5409999999998204E+21</v>
      </c>
      <c r="B855" t="e">
        <f t="shared" si="54"/>
        <v>#NUM!</v>
      </c>
      <c r="C855" t="e">
        <f t="shared" si="55"/>
        <v>#NUM!</v>
      </c>
      <c r="D855">
        <f t="shared" si="52"/>
        <v>0.99443265417550275</v>
      </c>
    </row>
    <row r="856" spans="1:4" x14ac:dyDescent="0.25">
      <c r="A856">
        <f t="shared" si="53"/>
        <v>8.5499999999998202E+21</v>
      </c>
      <c r="B856" t="e">
        <f t="shared" si="54"/>
        <v>#NUM!</v>
      </c>
      <c r="C856" t="e">
        <f t="shared" si="55"/>
        <v>#NUM!</v>
      </c>
      <c r="D856">
        <f t="shared" si="52"/>
        <v>0.99444440145743052</v>
      </c>
    </row>
    <row r="857" spans="1:4" x14ac:dyDescent="0.25">
      <c r="A857">
        <f t="shared" si="53"/>
        <v>8.5589999999998199E+21</v>
      </c>
      <c r="B857" t="e">
        <f t="shared" si="54"/>
        <v>#NUM!</v>
      </c>
      <c r="C857" t="e">
        <f t="shared" si="55"/>
        <v>#NUM!</v>
      </c>
      <c r="D857">
        <f t="shared" si="52"/>
        <v>0.99445611156306113</v>
      </c>
    </row>
    <row r="858" spans="1:4" x14ac:dyDescent="0.25">
      <c r="A858">
        <f t="shared" si="53"/>
        <v>8.5679999999998196E+21</v>
      </c>
      <c r="B858" t="e">
        <f t="shared" si="54"/>
        <v>#NUM!</v>
      </c>
      <c r="C858" t="e">
        <f t="shared" si="55"/>
        <v>#NUM!</v>
      </c>
      <c r="D858">
        <f t="shared" si="52"/>
        <v>0.99446778464924424</v>
      </c>
    </row>
    <row r="859" spans="1:4" x14ac:dyDescent="0.25">
      <c r="A859">
        <f t="shared" si="53"/>
        <v>8.5769999999998194E+21</v>
      </c>
      <c r="B859" t="e">
        <f t="shared" si="54"/>
        <v>#NUM!</v>
      </c>
      <c r="C859" t="e">
        <f t="shared" si="55"/>
        <v>#NUM!</v>
      </c>
      <c r="D859">
        <f t="shared" si="52"/>
        <v>0.99447942087200236</v>
      </c>
    </row>
    <row r="860" spans="1:4" x14ac:dyDescent="0.25">
      <c r="A860">
        <f t="shared" si="53"/>
        <v>8.5859999999998191E+21</v>
      </c>
      <c r="B860" t="e">
        <f t="shared" si="54"/>
        <v>#NUM!</v>
      </c>
      <c r="C860" t="e">
        <f t="shared" si="55"/>
        <v>#NUM!</v>
      </c>
      <c r="D860">
        <f t="shared" si="52"/>
        <v>0.99449102038653592</v>
      </c>
    </row>
    <row r="861" spans="1:4" x14ac:dyDescent="0.25">
      <c r="A861">
        <f t="shared" si="53"/>
        <v>8.5949999999998189E+21</v>
      </c>
      <c r="B861" t="e">
        <f t="shared" si="54"/>
        <v>#NUM!</v>
      </c>
      <c r="C861" t="e">
        <f t="shared" si="55"/>
        <v>#NUM!</v>
      </c>
      <c r="D861">
        <f t="shared" si="52"/>
        <v>0.99450258334722885</v>
      </c>
    </row>
    <row r="862" spans="1:4" x14ac:dyDescent="0.25">
      <c r="A862">
        <f t="shared" si="53"/>
        <v>8.6039999999998186E+21</v>
      </c>
      <c r="B862" t="e">
        <f t="shared" si="54"/>
        <v>#NUM!</v>
      </c>
      <c r="C862" t="e">
        <f t="shared" si="55"/>
        <v>#NUM!</v>
      </c>
      <c r="D862">
        <f t="shared" si="52"/>
        <v>0.99451410990765365</v>
      </c>
    </row>
    <row r="863" spans="1:4" x14ac:dyDescent="0.25">
      <c r="A863">
        <f t="shared" si="53"/>
        <v>8.6129999999998183E+21</v>
      </c>
      <c r="B863" t="e">
        <f t="shared" si="54"/>
        <v>#NUM!</v>
      </c>
      <c r="C863" t="e">
        <f t="shared" si="55"/>
        <v>#NUM!</v>
      </c>
      <c r="D863">
        <f t="shared" si="52"/>
        <v>0.99452560022057623</v>
      </c>
    </row>
    <row r="864" spans="1:4" x14ac:dyDescent="0.25">
      <c r="A864">
        <f t="shared" si="53"/>
        <v>8.6219999999998181E+21</v>
      </c>
      <c r="B864" t="e">
        <f t="shared" si="54"/>
        <v>#NUM!</v>
      </c>
      <c r="C864" t="e">
        <f t="shared" si="55"/>
        <v>#NUM!</v>
      </c>
      <c r="D864">
        <f t="shared" si="52"/>
        <v>0.99453705443796114</v>
      </c>
    </row>
    <row r="865" spans="1:4" x14ac:dyDescent="0.25">
      <c r="A865">
        <f t="shared" si="53"/>
        <v>8.6309999999998178E+21</v>
      </c>
      <c r="B865" t="e">
        <f t="shared" si="54"/>
        <v>#NUM!</v>
      </c>
      <c r="C865" t="e">
        <f t="shared" si="55"/>
        <v>#NUM!</v>
      </c>
      <c r="D865">
        <f t="shared" si="52"/>
        <v>0.99454847271097702</v>
      </c>
    </row>
    <row r="866" spans="1:4" x14ac:dyDescent="0.25">
      <c r="A866">
        <f t="shared" si="53"/>
        <v>8.6399999999998175E+21</v>
      </c>
      <c r="B866" t="e">
        <f t="shared" si="54"/>
        <v>#NUM!</v>
      </c>
      <c r="C866" t="e">
        <f t="shared" si="55"/>
        <v>#NUM!</v>
      </c>
      <c r="D866">
        <f t="shared" si="52"/>
        <v>0.99455985519000067</v>
      </c>
    </row>
    <row r="867" spans="1:4" x14ac:dyDescent="0.25">
      <c r="A867">
        <f t="shared" si="53"/>
        <v>8.6489999999998173E+21</v>
      </c>
      <c r="B867" t="e">
        <f t="shared" si="54"/>
        <v>#NUM!</v>
      </c>
      <c r="C867" t="e">
        <f t="shared" si="55"/>
        <v>#NUM!</v>
      </c>
      <c r="D867">
        <f t="shared" si="52"/>
        <v>0.99457120202462301</v>
      </c>
    </row>
    <row r="868" spans="1:4" x14ac:dyDescent="0.25">
      <c r="A868">
        <f t="shared" si="53"/>
        <v>8.657999999999817E+21</v>
      </c>
      <c r="B868" t="e">
        <f t="shared" si="54"/>
        <v>#NUM!</v>
      </c>
      <c r="C868" t="e">
        <f t="shared" si="55"/>
        <v>#NUM!</v>
      </c>
      <c r="D868">
        <f t="shared" si="52"/>
        <v>0.99458251336365355</v>
      </c>
    </row>
    <row r="869" spans="1:4" x14ac:dyDescent="0.25">
      <c r="A869">
        <f t="shared" si="53"/>
        <v>8.6669999999998168E+21</v>
      </c>
      <c r="B869" t="e">
        <f t="shared" si="54"/>
        <v>#NUM!</v>
      </c>
      <c r="C869" t="e">
        <f t="shared" si="55"/>
        <v>#NUM!</v>
      </c>
      <c r="D869">
        <f t="shared" si="52"/>
        <v>0.9945937893551251</v>
      </c>
    </row>
    <row r="870" spans="1:4" x14ac:dyDescent="0.25">
      <c r="A870">
        <f t="shared" si="53"/>
        <v>8.6759999999998165E+21</v>
      </c>
      <c r="B870" t="e">
        <f t="shared" si="54"/>
        <v>#NUM!</v>
      </c>
      <c r="C870" t="e">
        <f t="shared" si="55"/>
        <v>#NUM!</v>
      </c>
      <c r="D870">
        <f t="shared" si="52"/>
        <v>0.9946050301462992</v>
      </c>
    </row>
    <row r="871" spans="1:4" x14ac:dyDescent="0.25">
      <c r="A871">
        <f t="shared" si="53"/>
        <v>8.6849999999998162E+21</v>
      </c>
      <c r="B871" t="e">
        <f t="shared" si="54"/>
        <v>#NUM!</v>
      </c>
      <c r="C871" t="e">
        <f t="shared" si="55"/>
        <v>#NUM!</v>
      </c>
      <c r="D871">
        <f t="shared" si="52"/>
        <v>0.9946162358836701</v>
      </c>
    </row>
    <row r="872" spans="1:4" x14ac:dyDescent="0.25">
      <c r="A872">
        <f t="shared" si="53"/>
        <v>8.693999999999816E+21</v>
      </c>
      <c r="B872" t="e">
        <f t="shared" si="54"/>
        <v>#NUM!</v>
      </c>
      <c r="C872" t="e">
        <f t="shared" si="55"/>
        <v>#NUM!</v>
      </c>
      <c r="D872">
        <f t="shared" si="52"/>
        <v>0.99462740671297056</v>
      </c>
    </row>
    <row r="873" spans="1:4" x14ac:dyDescent="0.25">
      <c r="A873">
        <f t="shared" si="53"/>
        <v>8.7029999999998157E+21</v>
      </c>
      <c r="B873" t="e">
        <f t="shared" si="54"/>
        <v>#NUM!</v>
      </c>
      <c r="C873" t="e">
        <f t="shared" si="55"/>
        <v>#NUM!</v>
      </c>
      <c r="D873">
        <f t="shared" si="52"/>
        <v>0.99463854277917585</v>
      </c>
    </row>
    <row r="874" spans="1:4" x14ac:dyDescent="0.25">
      <c r="A874">
        <f t="shared" si="53"/>
        <v>8.7119999999998155E+21</v>
      </c>
      <c r="B874" t="e">
        <f t="shared" si="54"/>
        <v>#NUM!</v>
      </c>
      <c r="C874" t="e">
        <f t="shared" si="55"/>
        <v>#NUM!</v>
      </c>
      <c r="D874">
        <f t="shared" si="52"/>
        <v>0.9946496442265087</v>
      </c>
    </row>
    <row r="875" spans="1:4" x14ac:dyDescent="0.25">
      <c r="A875">
        <f t="shared" si="53"/>
        <v>8.7209999999998152E+21</v>
      </c>
      <c r="B875" t="e">
        <f t="shared" si="54"/>
        <v>#NUM!</v>
      </c>
      <c r="C875" t="e">
        <f t="shared" si="55"/>
        <v>#NUM!</v>
      </c>
      <c r="D875">
        <f t="shared" si="52"/>
        <v>0.99466071119844413</v>
      </c>
    </row>
    <row r="876" spans="1:4" x14ac:dyDescent="0.25">
      <c r="A876">
        <f t="shared" si="53"/>
        <v>8.7299999999998149E+21</v>
      </c>
      <c r="B876" t="e">
        <f t="shared" si="54"/>
        <v>#NUM!</v>
      </c>
      <c r="C876" t="e">
        <f t="shared" si="55"/>
        <v>#NUM!</v>
      </c>
      <c r="D876">
        <f t="shared" si="52"/>
        <v>0.99467174383771395</v>
      </c>
    </row>
    <row r="877" spans="1:4" x14ac:dyDescent="0.25">
      <c r="A877">
        <f t="shared" si="53"/>
        <v>8.7389999999998147E+21</v>
      </c>
      <c r="B877" t="e">
        <f t="shared" si="54"/>
        <v>#NUM!</v>
      </c>
      <c r="C877" t="e">
        <f t="shared" si="55"/>
        <v>#NUM!</v>
      </c>
      <c r="D877">
        <f t="shared" si="52"/>
        <v>0.99468274228631137</v>
      </c>
    </row>
    <row r="878" spans="1:4" x14ac:dyDescent="0.25">
      <c r="A878">
        <f t="shared" si="53"/>
        <v>8.7479999999998144E+21</v>
      </c>
      <c r="B878" t="e">
        <f t="shared" si="54"/>
        <v>#NUM!</v>
      </c>
      <c r="C878" t="e">
        <f t="shared" si="55"/>
        <v>#NUM!</v>
      </c>
      <c r="D878">
        <f t="shared" si="52"/>
        <v>0.9946937066854955</v>
      </c>
    </row>
    <row r="879" spans="1:4" x14ac:dyDescent="0.25">
      <c r="A879">
        <f t="shared" si="53"/>
        <v>8.7569999999998141E+21</v>
      </c>
      <c r="B879" t="e">
        <f t="shared" si="54"/>
        <v>#NUM!</v>
      </c>
      <c r="C879" t="e">
        <f t="shared" si="55"/>
        <v>#NUM!</v>
      </c>
      <c r="D879">
        <f t="shared" si="52"/>
        <v>0.99470463717579638</v>
      </c>
    </row>
    <row r="880" spans="1:4" x14ac:dyDescent="0.25">
      <c r="A880">
        <f t="shared" si="53"/>
        <v>8.7659999999998139E+21</v>
      </c>
      <c r="B880" t="e">
        <f t="shared" si="54"/>
        <v>#NUM!</v>
      </c>
      <c r="C880" t="e">
        <f t="shared" si="55"/>
        <v>#NUM!</v>
      </c>
      <c r="D880">
        <f t="shared" si="52"/>
        <v>0.99471553389701872</v>
      </c>
    </row>
    <row r="881" spans="1:4" x14ac:dyDescent="0.25">
      <c r="A881">
        <f t="shared" si="53"/>
        <v>8.7749999999998136E+21</v>
      </c>
      <c r="B881" t="e">
        <f t="shared" si="54"/>
        <v>#NUM!</v>
      </c>
      <c r="C881" t="e">
        <f t="shared" si="55"/>
        <v>#NUM!</v>
      </c>
      <c r="D881">
        <f t="shared" si="52"/>
        <v>0.99472639698824716</v>
      </c>
    </row>
    <row r="882" spans="1:4" x14ac:dyDescent="0.25">
      <c r="A882">
        <f t="shared" si="53"/>
        <v>8.7839999999998134E+21</v>
      </c>
      <c r="B882" t="e">
        <f t="shared" si="54"/>
        <v>#NUM!</v>
      </c>
      <c r="C882" t="e">
        <f t="shared" si="55"/>
        <v>#NUM!</v>
      </c>
      <c r="D882">
        <f t="shared" si="52"/>
        <v>0.99473722658785002</v>
      </c>
    </row>
    <row r="883" spans="1:4" x14ac:dyDescent="0.25">
      <c r="A883">
        <f t="shared" si="53"/>
        <v>8.7929999999998131E+21</v>
      </c>
      <c r="B883" t="e">
        <f t="shared" si="54"/>
        <v>#NUM!</v>
      </c>
      <c r="C883" t="e">
        <f t="shared" si="55"/>
        <v>#NUM!</v>
      </c>
      <c r="D883">
        <f t="shared" si="52"/>
        <v>0.99474802283348462</v>
      </c>
    </row>
    <row r="884" spans="1:4" x14ac:dyDescent="0.25">
      <c r="A884">
        <f t="shared" si="53"/>
        <v>8.8019999999998128E+21</v>
      </c>
      <c r="B884" t="e">
        <f t="shared" si="54"/>
        <v>#NUM!</v>
      </c>
      <c r="C884" t="e">
        <f t="shared" si="55"/>
        <v>#NUM!</v>
      </c>
      <c r="D884">
        <f t="shared" si="52"/>
        <v>0.99475878586210054</v>
      </c>
    </row>
    <row r="885" spans="1:4" x14ac:dyDescent="0.25">
      <c r="A885">
        <f t="shared" si="53"/>
        <v>8.8109999999998126E+21</v>
      </c>
      <c r="B885" t="e">
        <f t="shared" si="54"/>
        <v>#NUM!</v>
      </c>
      <c r="C885" t="e">
        <f t="shared" si="55"/>
        <v>#NUM!</v>
      </c>
      <c r="D885">
        <f t="shared" si="52"/>
        <v>0.99476951580994499</v>
      </c>
    </row>
    <row r="886" spans="1:4" x14ac:dyDescent="0.25">
      <c r="A886">
        <f t="shared" si="53"/>
        <v>8.8199999999998123E+21</v>
      </c>
      <c r="B886" t="e">
        <f t="shared" si="54"/>
        <v>#NUM!</v>
      </c>
      <c r="C886" t="e">
        <f t="shared" si="55"/>
        <v>#NUM!</v>
      </c>
      <c r="D886">
        <f t="shared" si="52"/>
        <v>0.99478021281256634</v>
      </c>
    </row>
    <row r="887" spans="1:4" x14ac:dyDescent="0.25">
      <c r="A887">
        <f t="shared" si="53"/>
        <v>8.828999999999812E+21</v>
      </c>
      <c r="B887" t="e">
        <f t="shared" si="54"/>
        <v>#NUM!</v>
      </c>
      <c r="C887" t="e">
        <f t="shared" si="55"/>
        <v>#NUM!</v>
      </c>
      <c r="D887">
        <f t="shared" si="52"/>
        <v>0.99479087700481927</v>
      </c>
    </row>
    <row r="888" spans="1:4" x14ac:dyDescent="0.25">
      <c r="A888">
        <f t="shared" si="53"/>
        <v>8.8379999999998118E+21</v>
      </c>
      <c r="B888" t="e">
        <f t="shared" si="54"/>
        <v>#NUM!</v>
      </c>
      <c r="C888" t="e">
        <f t="shared" si="55"/>
        <v>#NUM!</v>
      </c>
      <c r="D888">
        <f t="shared" si="52"/>
        <v>0.99480150852086802</v>
      </c>
    </row>
    <row r="889" spans="1:4" x14ac:dyDescent="0.25">
      <c r="A889">
        <f t="shared" si="53"/>
        <v>8.8469999999998115E+21</v>
      </c>
      <c r="B889" t="e">
        <f t="shared" si="54"/>
        <v>#NUM!</v>
      </c>
      <c r="C889" t="e">
        <f t="shared" si="55"/>
        <v>#NUM!</v>
      </c>
      <c r="D889">
        <f t="shared" si="52"/>
        <v>0.99481210749419158</v>
      </c>
    </row>
    <row r="890" spans="1:4" x14ac:dyDescent="0.25">
      <c r="A890">
        <f t="shared" si="53"/>
        <v>8.8559999999998113E+21</v>
      </c>
      <c r="B890" t="e">
        <f t="shared" si="54"/>
        <v>#NUM!</v>
      </c>
      <c r="C890" t="e">
        <f t="shared" si="55"/>
        <v>#NUM!</v>
      </c>
      <c r="D890">
        <f t="shared" si="52"/>
        <v>0.9948226740575874</v>
      </c>
    </row>
    <row r="891" spans="1:4" x14ac:dyDescent="0.25">
      <c r="A891">
        <f t="shared" si="53"/>
        <v>8.864999999999811E+21</v>
      </c>
      <c r="B891" t="e">
        <f t="shared" si="54"/>
        <v>#NUM!</v>
      </c>
      <c r="C891" t="e">
        <f t="shared" si="55"/>
        <v>#NUM!</v>
      </c>
      <c r="D891">
        <f t="shared" si="52"/>
        <v>0.99483320834317535</v>
      </c>
    </row>
    <row r="892" spans="1:4" x14ac:dyDescent="0.25">
      <c r="A892">
        <f t="shared" si="53"/>
        <v>8.8739999999998107E+21</v>
      </c>
      <c r="B892" t="e">
        <f t="shared" si="54"/>
        <v>#NUM!</v>
      </c>
      <c r="C892" t="e">
        <f t="shared" si="55"/>
        <v>#NUM!</v>
      </c>
      <c r="D892">
        <f t="shared" si="52"/>
        <v>0.99484371048240261</v>
      </c>
    </row>
    <row r="893" spans="1:4" x14ac:dyDescent="0.25">
      <c r="A893">
        <f t="shared" si="53"/>
        <v>8.8829999999998105E+21</v>
      </c>
      <c r="B893" t="e">
        <f t="shared" si="54"/>
        <v>#NUM!</v>
      </c>
      <c r="C893" t="e">
        <f t="shared" si="55"/>
        <v>#NUM!</v>
      </c>
      <c r="D893">
        <f t="shared" si="52"/>
        <v>0.99485418060604691</v>
      </c>
    </row>
    <row r="894" spans="1:4" x14ac:dyDescent="0.25">
      <c r="A894">
        <f t="shared" si="53"/>
        <v>8.8919999999998102E+21</v>
      </c>
      <c r="B894" t="e">
        <f t="shared" si="54"/>
        <v>#NUM!</v>
      </c>
      <c r="C894" t="e">
        <f t="shared" si="55"/>
        <v>#NUM!</v>
      </c>
      <c r="D894">
        <f t="shared" si="52"/>
        <v>0.99486461884422128</v>
      </c>
    </row>
    <row r="895" spans="1:4" x14ac:dyDescent="0.25">
      <c r="A895">
        <f t="shared" si="53"/>
        <v>8.9009999999998099E+21</v>
      </c>
      <c r="B895" t="e">
        <f t="shared" si="54"/>
        <v>#NUM!</v>
      </c>
      <c r="C895" t="e">
        <f t="shared" si="55"/>
        <v>#NUM!</v>
      </c>
      <c r="D895">
        <f t="shared" si="52"/>
        <v>0.99487502532637784</v>
      </c>
    </row>
    <row r="896" spans="1:4" x14ac:dyDescent="0.25">
      <c r="A896">
        <f t="shared" si="53"/>
        <v>8.9099999999998097E+21</v>
      </c>
      <c r="B896" t="e">
        <f t="shared" si="54"/>
        <v>#NUM!</v>
      </c>
      <c r="C896" t="e">
        <f t="shared" si="55"/>
        <v>#NUM!</v>
      </c>
      <c r="D896">
        <f t="shared" si="52"/>
        <v>0.99488540018131166</v>
      </c>
    </row>
    <row r="897" spans="1:4" x14ac:dyDescent="0.25">
      <c r="A897">
        <f t="shared" si="53"/>
        <v>8.9189999999998094E+21</v>
      </c>
      <c r="B897" t="e">
        <f t="shared" si="54"/>
        <v>#NUM!</v>
      </c>
      <c r="C897" t="e">
        <f t="shared" si="55"/>
        <v>#NUM!</v>
      </c>
      <c r="D897">
        <f t="shared" si="52"/>
        <v>0.99489574353716526</v>
      </c>
    </row>
    <row r="898" spans="1:4" x14ac:dyDescent="0.25">
      <c r="A898">
        <f t="shared" si="53"/>
        <v>8.9279999999998092E+21</v>
      </c>
      <c r="B898" t="e">
        <f t="shared" si="54"/>
        <v>#NUM!</v>
      </c>
      <c r="C898" t="e">
        <f t="shared" si="55"/>
        <v>#NUM!</v>
      </c>
      <c r="D898">
        <f t="shared" si="52"/>
        <v>0.99490605552143219</v>
      </c>
    </row>
    <row r="899" spans="1:4" x14ac:dyDescent="0.25">
      <c r="A899">
        <f t="shared" si="53"/>
        <v>8.9369999999998089E+21</v>
      </c>
      <c r="B899" t="e">
        <f t="shared" si="54"/>
        <v>#NUM!</v>
      </c>
      <c r="C899" t="e">
        <f t="shared" si="55"/>
        <v>#NUM!</v>
      </c>
      <c r="D899">
        <f t="shared" si="52"/>
        <v>0.99491633626096065</v>
      </c>
    </row>
    <row r="900" spans="1:4" x14ac:dyDescent="0.25">
      <c r="A900">
        <f t="shared" si="53"/>
        <v>8.9459999999998086E+21</v>
      </c>
      <c r="B900" t="e">
        <f t="shared" si="54"/>
        <v>#NUM!</v>
      </c>
      <c r="C900" t="e">
        <f t="shared" si="55"/>
        <v>#NUM!</v>
      </c>
      <c r="D900">
        <f t="shared" si="52"/>
        <v>0.99492658588195826</v>
      </c>
    </row>
    <row r="901" spans="1:4" x14ac:dyDescent="0.25">
      <c r="A901">
        <f t="shared" si="53"/>
        <v>8.9549999999998084E+21</v>
      </c>
      <c r="B901" t="e">
        <f t="shared" si="54"/>
        <v>#NUM!</v>
      </c>
      <c r="C901" t="e">
        <f t="shared" si="55"/>
        <v>#NUM!</v>
      </c>
      <c r="D901">
        <f t="shared" si="52"/>
        <v>0.99493680450999544</v>
      </c>
    </row>
    <row r="902" spans="1:4" x14ac:dyDescent="0.25">
      <c r="A902">
        <f t="shared" si="53"/>
        <v>8.9639999999998081E+21</v>
      </c>
      <c r="B902" t="e">
        <f t="shared" si="54"/>
        <v>#NUM!</v>
      </c>
      <c r="C902" t="e">
        <f t="shared" si="55"/>
        <v>#NUM!</v>
      </c>
      <c r="D902">
        <f t="shared" ref="D902:D965" si="56">SQRT(1 - mass^2*lghtspd^4/A902^2)</f>
        <v>0.99494699227000927</v>
      </c>
    </row>
    <row r="903" spans="1:4" x14ac:dyDescent="0.25">
      <c r="A903">
        <f t="shared" ref="A903:A966" si="57">A902+mass*lghtspd^2/100</f>
        <v>8.9729999999998078E+21</v>
      </c>
      <c r="B903" t="e">
        <f t="shared" ref="B903:B966" si="58">mass/SQRT(1-(C902)^2)</f>
        <v>#NUM!</v>
      </c>
      <c r="C903" t="e">
        <f t="shared" ref="C903:C966" si="59">SQRT(A903^2-NRG00^2)/lghtspd/B903/lghtspd</f>
        <v>#NUM!</v>
      </c>
      <c r="D903">
        <f t="shared" si="56"/>
        <v>0.99495714928630719</v>
      </c>
    </row>
    <row r="904" spans="1:4" x14ac:dyDescent="0.25">
      <c r="A904">
        <f t="shared" si="57"/>
        <v>8.9819999999998076E+21</v>
      </c>
      <c r="B904" t="e">
        <f t="shared" si="58"/>
        <v>#NUM!</v>
      </c>
      <c r="C904" t="e">
        <f t="shared" si="59"/>
        <v>#NUM!</v>
      </c>
      <c r="D904">
        <f t="shared" si="56"/>
        <v>0.99496727568257115</v>
      </c>
    </row>
    <row r="905" spans="1:4" x14ac:dyDescent="0.25">
      <c r="A905">
        <f t="shared" si="57"/>
        <v>8.9909999999998073E+21</v>
      </c>
      <c r="B905" t="e">
        <f t="shared" si="58"/>
        <v>#NUM!</v>
      </c>
      <c r="C905" t="e">
        <f t="shared" si="59"/>
        <v>#NUM!</v>
      </c>
      <c r="D905">
        <f t="shared" si="56"/>
        <v>0.99497737158186139</v>
      </c>
    </row>
    <row r="906" spans="1:4" x14ac:dyDescent="0.25">
      <c r="A906">
        <f t="shared" si="57"/>
        <v>8.9999999999998071E+21</v>
      </c>
      <c r="B906" t="e">
        <f t="shared" si="58"/>
        <v>#NUM!</v>
      </c>
      <c r="C906" t="e">
        <f t="shared" si="59"/>
        <v>#NUM!</v>
      </c>
      <c r="D906">
        <f t="shared" si="56"/>
        <v>0.99498743710661974</v>
      </c>
    </row>
    <row r="907" spans="1:4" x14ac:dyDescent="0.25">
      <c r="A907">
        <f t="shared" si="57"/>
        <v>9.0089999999998068E+21</v>
      </c>
      <c r="B907" t="e">
        <f t="shared" si="58"/>
        <v>#NUM!</v>
      </c>
      <c r="C907" t="e">
        <f t="shared" si="59"/>
        <v>#NUM!</v>
      </c>
      <c r="D907">
        <f t="shared" si="56"/>
        <v>0.99499747237867375</v>
      </c>
    </row>
    <row r="908" spans="1:4" x14ac:dyDescent="0.25">
      <c r="A908">
        <f t="shared" si="57"/>
        <v>9.0179999999998065E+21</v>
      </c>
      <c r="B908" t="e">
        <f t="shared" si="58"/>
        <v>#NUM!</v>
      </c>
      <c r="C908" t="e">
        <f t="shared" si="59"/>
        <v>#NUM!</v>
      </c>
      <c r="D908">
        <f t="shared" si="56"/>
        <v>0.99500747751924035</v>
      </c>
    </row>
    <row r="909" spans="1:4" x14ac:dyDescent="0.25">
      <c r="A909">
        <f t="shared" si="57"/>
        <v>9.0269999999998063E+21</v>
      </c>
      <c r="B909" t="e">
        <f t="shared" si="58"/>
        <v>#NUM!</v>
      </c>
      <c r="C909" t="e">
        <f t="shared" si="59"/>
        <v>#NUM!</v>
      </c>
      <c r="D909">
        <f t="shared" si="56"/>
        <v>0.99501745264892927</v>
      </c>
    </row>
    <row r="910" spans="1:4" x14ac:dyDescent="0.25">
      <c r="A910">
        <f t="shared" si="57"/>
        <v>9.035999999999806E+21</v>
      </c>
      <c r="B910" t="e">
        <f t="shared" si="58"/>
        <v>#NUM!</v>
      </c>
      <c r="C910" t="e">
        <f t="shared" si="59"/>
        <v>#NUM!</v>
      </c>
      <c r="D910">
        <f t="shared" si="56"/>
        <v>0.99502739788774697</v>
      </c>
    </row>
    <row r="911" spans="1:4" x14ac:dyDescent="0.25">
      <c r="A911">
        <f t="shared" si="57"/>
        <v>9.0449999999998058E+21</v>
      </c>
      <c r="B911" t="e">
        <f t="shared" si="58"/>
        <v>#NUM!</v>
      </c>
      <c r="C911" t="e">
        <f t="shared" si="59"/>
        <v>#NUM!</v>
      </c>
      <c r="D911">
        <f t="shared" si="56"/>
        <v>0.99503731335510026</v>
      </c>
    </row>
    <row r="912" spans="1:4" x14ac:dyDescent="0.25">
      <c r="A912">
        <f t="shared" si="57"/>
        <v>9.0539999999998055E+21</v>
      </c>
      <c r="B912" t="e">
        <f t="shared" si="58"/>
        <v>#NUM!</v>
      </c>
      <c r="C912" t="e">
        <f t="shared" si="59"/>
        <v>#NUM!</v>
      </c>
      <c r="D912">
        <f t="shared" si="56"/>
        <v>0.99504719916979967</v>
      </c>
    </row>
    <row r="913" spans="1:4" x14ac:dyDescent="0.25">
      <c r="A913">
        <f t="shared" si="57"/>
        <v>9.0629999999998052E+21</v>
      </c>
      <c r="B913" t="e">
        <f t="shared" si="58"/>
        <v>#NUM!</v>
      </c>
      <c r="C913" t="e">
        <f t="shared" si="59"/>
        <v>#NUM!</v>
      </c>
      <c r="D913">
        <f t="shared" si="56"/>
        <v>0.99505705545006295</v>
      </c>
    </row>
    <row r="914" spans="1:4" x14ac:dyDescent="0.25">
      <c r="A914">
        <f t="shared" si="57"/>
        <v>9.071999999999805E+21</v>
      </c>
      <c r="B914" t="e">
        <f t="shared" si="58"/>
        <v>#NUM!</v>
      </c>
      <c r="C914" t="e">
        <f t="shared" si="59"/>
        <v>#NUM!</v>
      </c>
      <c r="D914">
        <f t="shared" si="56"/>
        <v>0.99506688231351936</v>
      </c>
    </row>
    <row r="915" spans="1:4" x14ac:dyDescent="0.25">
      <c r="A915">
        <f t="shared" si="57"/>
        <v>9.0809999999998047E+21</v>
      </c>
      <c r="B915" t="e">
        <f t="shared" si="58"/>
        <v>#NUM!</v>
      </c>
      <c r="C915" t="e">
        <f t="shared" si="59"/>
        <v>#NUM!</v>
      </c>
      <c r="D915">
        <f t="shared" si="56"/>
        <v>0.99507667987721204</v>
      </c>
    </row>
    <row r="916" spans="1:4" x14ac:dyDescent="0.25">
      <c r="A916">
        <f t="shared" si="57"/>
        <v>9.0899999999998044E+21</v>
      </c>
      <c r="B916" t="e">
        <f t="shared" si="58"/>
        <v>#NUM!</v>
      </c>
      <c r="C916" t="e">
        <f t="shared" si="59"/>
        <v>#NUM!</v>
      </c>
      <c r="D916">
        <f t="shared" si="56"/>
        <v>0.99508644825760262</v>
      </c>
    </row>
    <row r="917" spans="1:4" x14ac:dyDescent="0.25">
      <c r="A917">
        <f t="shared" si="57"/>
        <v>9.0989999999998042E+21</v>
      </c>
      <c r="B917" t="e">
        <f t="shared" si="58"/>
        <v>#NUM!</v>
      </c>
      <c r="C917" t="e">
        <f t="shared" si="59"/>
        <v>#NUM!</v>
      </c>
      <c r="D917">
        <f t="shared" si="56"/>
        <v>0.99509618757057361</v>
      </c>
    </row>
    <row r="918" spans="1:4" x14ac:dyDescent="0.25">
      <c r="A918">
        <f t="shared" si="57"/>
        <v>9.1079999999998039E+21</v>
      </c>
      <c r="B918" t="e">
        <f t="shared" si="58"/>
        <v>#NUM!</v>
      </c>
      <c r="C918" t="e">
        <f t="shared" si="59"/>
        <v>#NUM!</v>
      </c>
      <c r="D918">
        <f t="shared" si="56"/>
        <v>0.99510589793143289</v>
      </c>
    </row>
    <row r="919" spans="1:4" x14ac:dyDescent="0.25">
      <c r="A919">
        <f t="shared" si="57"/>
        <v>9.1169999999998037E+21</v>
      </c>
      <c r="B919" t="e">
        <f t="shared" si="58"/>
        <v>#NUM!</v>
      </c>
      <c r="C919" t="e">
        <f t="shared" si="59"/>
        <v>#NUM!</v>
      </c>
      <c r="D919">
        <f t="shared" si="56"/>
        <v>0.99511557945491647</v>
      </c>
    </row>
    <row r="920" spans="1:4" x14ac:dyDescent="0.25">
      <c r="A920">
        <f t="shared" si="57"/>
        <v>9.1259999999998034E+21</v>
      </c>
      <c r="B920" t="e">
        <f t="shared" si="58"/>
        <v>#NUM!</v>
      </c>
      <c r="C920" t="e">
        <f t="shared" si="59"/>
        <v>#NUM!</v>
      </c>
      <c r="D920">
        <f t="shared" si="56"/>
        <v>0.99512523225519223</v>
      </c>
    </row>
    <row r="921" spans="1:4" x14ac:dyDescent="0.25">
      <c r="A921">
        <f t="shared" si="57"/>
        <v>9.1349999999998031E+21</v>
      </c>
      <c r="B921" t="e">
        <f t="shared" si="58"/>
        <v>#NUM!</v>
      </c>
      <c r="C921" t="e">
        <f t="shared" si="59"/>
        <v>#NUM!</v>
      </c>
      <c r="D921">
        <f t="shared" si="56"/>
        <v>0.99513485644586286</v>
      </c>
    </row>
    <row r="922" spans="1:4" x14ac:dyDescent="0.25">
      <c r="A922">
        <f t="shared" si="57"/>
        <v>9.1439999999998029E+21</v>
      </c>
      <c r="B922" t="e">
        <f t="shared" si="58"/>
        <v>#NUM!</v>
      </c>
      <c r="C922" t="e">
        <f t="shared" si="59"/>
        <v>#NUM!</v>
      </c>
      <c r="D922">
        <f t="shared" si="56"/>
        <v>0.99514445213996983</v>
      </c>
    </row>
    <row r="923" spans="1:4" x14ac:dyDescent="0.25">
      <c r="A923">
        <f t="shared" si="57"/>
        <v>9.1529999999998026E+21</v>
      </c>
      <c r="B923" t="e">
        <f t="shared" si="58"/>
        <v>#NUM!</v>
      </c>
      <c r="C923" t="e">
        <f t="shared" si="59"/>
        <v>#NUM!</v>
      </c>
      <c r="D923">
        <f t="shared" si="56"/>
        <v>0.99515401944999626</v>
      </c>
    </row>
    <row r="924" spans="1:4" x14ac:dyDescent="0.25">
      <c r="A924">
        <f t="shared" si="57"/>
        <v>9.1619999999998023E+21</v>
      </c>
      <c r="B924" t="e">
        <f t="shared" si="58"/>
        <v>#NUM!</v>
      </c>
      <c r="C924" t="e">
        <f t="shared" si="59"/>
        <v>#NUM!</v>
      </c>
      <c r="D924">
        <f t="shared" si="56"/>
        <v>0.9951635584878703</v>
      </c>
    </row>
    <row r="925" spans="1:4" x14ac:dyDescent="0.25">
      <c r="A925">
        <f t="shared" si="57"/>
        <v>9.1709999999998021E+21</v>
      </c>
      <c r="B925" t="e">
        <f t="shared" si="58"/>
        <v>#NUM!</v>
      </c>
      <c r="C925" t="e">
        <f t="shared" si="59"/>
        <v>#NUM!</v>
      </c>
      <c r="D925">
        <f t="shared" si="56"/>
        <v>0.99517306936496841</v>
      </c>
    </row>
    <row r="926" spans="1:4" x14ac:dyDescent="0.25">
      <c r="A926">
        <f t="shared" si="57"/>
        <v>9.1799999999998018E+21</v>
      </c>
      <c r="B926" t="e">
        <f t="shared" si="58"/>
        <v>#NUM!</v>
      </c>
      <c r="C926" t="e">
        <f t="shared" si="59"/>
        <v>#NUM!</v>
      </c>
      <c r="D926">
        <f t="shared" si="56"/>
        <v>0.99518255219211904</v>
      </c>
    </row>
    <row r="927" spans="1:4" x14ac:dyDescent="0.25">
      <c r="A927">
        <f t="shared" si="57"/>
        <v>9.1889999999998016E+21</v>
      </c>
      <c r="B927" t="e">
        <f t="shared" si="58"/>
        <v>#NUM!</v>
      </c>
      <c r="C927" t="e">
        <f t="shared" si="59"/>
        <v>#NUM!</v>
      </c>
      <c r="D927">
        <f t="shared" si="56"/>
        <v>0.99519200707960509</v>
      </c>
    </row>
    <row r="928" spans="1:4" x14ac:dyDescent="0.25">
      <c r="A928">
        <f t="shared" si="57"/>
        <v>9.1979999999998013E+21</v>
      </c>
      <c r="B928" t="e">
        <f t="shared" si="58"/>
        <v>#NUM!</v>
      </c>
      <c r="C928" t="e">
        <f t="shared" si="59"/>
        <v>#NUM!</v>
      </c>
      <c r="D928">
        <f t="shared" si="56"/>
        <v>0.99520143413716788</v>
      </c>
    </row>
    <row r="929" spans="1:4" x14ac:dyDescent="0.25">
      <c r="A929">
        <f t="shared" si="57"/>
        <v>9.206999999999801E+21</v>
      </c>
      <c r="B929" t="e">
        <f t="shared" si="58"/>
        <v>#NUM!</v>
      </c>
      <c r="C929" t="e">
        <f t="shared" si="59"/>
        <v>#NUM!</v>
      </c>
      <c r="D929">
        <f t="shared" si="56"/>
        <v>0.99521083347400974</v>
      </c>
    </row>
    <row r="930" spans="1:4" x14ac:dyDescent="0.25">
      <c r="A930">
        <f t="shared" si="57"/>
        <v>9.2159999999998008E+21</v>
      </c>
      <c r="B930" t="e">
        <f t="shared" si="58"/>
        <v>#NUM!</v>
      </c>
      <c r="C930" t="e">
        <f t="shared" si="59"/>
        <v>#NUM!</v>
      </c>
      <c r="D930">
        <f t="shared" si="56"/>
        <v>0.99522020519879772</v>
      </c>
    </row>
    <row r="931" spans="1:4" x14ac:dyDescent="0.25">
      <c r="A931">
        <f t="shared" si="57"/>
        <v>9.2249999999998005E+21</v>
      </c>
      <c r="B931" t="e">
        <f t="shared" si="58"/>
        <v>#NUM!</v>
      </c>
      <c r="C931" t="e">
        <f t="shared" si="59"/>
        <v>#NUM!</v>
      </c>
      <c r="D931">
        <f t="shared" si="56"/>
        <v>0.99522954941966635</v>
      </c>
    </row>
    <row r="932" spans="1:4" x14ac:dyDescent="0.25">
      <c r="A932">
        <f t="shared" si="57"/>
        <v>9.2339999999998002E+21</v>
      </c>
      <c r="B932" t="e">
        <f t="shared" si="58"/>
        <v>#NUM!</v>
      </c>
      <c r="C932" t="e">
        <f t="shared" si="59"/>
        <v>#NUM!</v>
      </c>
      <c r="D932">
        <f t="shared" si="56"/>
        <v>0.99523886624422098</v>
      </c>
    </row>
    <row r="933" spans="1:4" x14ac:dyDescent="0.25">
      <c r="A933">
        <f t="shared" si="57"/>
        <v>9.2429999999998E+21</v>
      </c>
      <c r="B933" t="e">
        <f t="shared" si="58"/>
        <v>#NUM!</v>
      </c>
      <c r="C933" t="e">
        <f t="shared" si="59"/>
        <v>#NUM!</v>
      </c>
      <c r="D933">
        <f t="shared" si="56"/>
        <v>0.99524815577954062</v>
      </c>
    </row>
    <row r="934" spans="1:4" x14ac:dyDescent="0.25">
      <c r="A934">
        <f t="shared" si="57"/>
        <v>9.2519999999997997E+21</v>
      </c>
      <c r="B934" t="e">
        <f t="shared" si="58"/>
        <v>#NUM!</v>
      </c>
      <c r="C934" t="e">
        <f t="shared" si="59"/>
        <v>#NUM!</v>
      </c>
      <c r="D934">
        <f t="shared" si="56"/>
        <v>0.99525741813218138</v>
      </c>
    </row>
    <row r="935" spans="1:4" x14ac:dyDescent="0.25">
      <c r="A935">
        <f t="shared" si="57"/>
        <v>9.2609999999997995E+21</v>
      </c>
      <c r="B935" t="e">
        <f t="shared" si="58"/>
        <v>#NUM!</v>
      </c>
      <c r="C935" t="e">
        <f t="shared" si="59"/>
        <v>#NUM!</v>
      </c>
      <c r="D935">
        <f t="shared" si="56"/>
        <v>0.99526665340817944</v>
      </c>
    </row>
    <row r="936" spans="1:4" x14ac:dyDescent="0.25">
      <c r="A936">
        <f t="shared" si="57"/>
        <v>9.2699999999997992E+21</v>
      </c>
      <c r="B936" t="e">
        <f t="shared" si="58"/>
        <v>#NUM!</v>
      </c>
      <c r="C936" t="e">
        <f t="shared" si="59"/>
        <v>#NUM!</v>
      </c>
      <c r="D936">
        <f t="shared" si="56"/>
        <v>0.99527586171305393</v>
      </c>
    </row>
    <row r="937" spans="1:4" x14ac:dyDescent="0.25">
      <c r="A937">
        <f t="shared" si="57"/>
        <v>9.2789999999997989E+21</v>
      </c>
      <c r="B937" t="e">
        <f t="shared" si="58"/>
        <v>#NUM!</v>
      </c>
      <c r="C937" t="e">
        <f t="shared" si="59"/>
        <v>#NUM!</v>
      </c>
      <c r="D937">
        <f t="shared" si="56"/>
        <v>0.99528504315180988</v>
      </c>
    </row>
    <row r="938" spans="1:4" x14ac:dyDescent="0.25">
      <c r="A938">
        <f t="shared" si="57"/>
        <v>9.2879999999997987E+21</v>
      </c>
      <c r="B938" t="e">
        <f t="shared" si="58"/>
        <v>#NUM!</v>
      </c>
      <c r="C938" t="e">
        <f t="shared" si="59"/>
        <v>#NUM!</v>
      </c>
      <c r="D938">
        <f t="shared" si="56"/>
        <v>0.9952941978289418</v>
      </c>
    </row>
    <row r="939" spans="1:4" x14ac:dyDescent="0.25">
      <c r="A939">
        <f t="shared" si="57"/>
        <v>9.2969999999997984E+21</v>
      </c>
      <c r="B939" t="e">
        <f t="shared" si="58"/>
        <v>#NUM!</v>
      </c>
      <c r="C939" t="e">
        <f t="shared" si="59"/>
        <v>#NUM!</v>
      </c>
      <c r="D939">
        <f t="shared" si="56"/>
        <v>0.99530332584843595</v>
      </c>
    </row>
    <row r="940" spans="1:4" x14ac:dyDescent="0.25">
      <c r="A940">
        <f t="shared" si="57"/>
        <v>9.3059999999997981E+21</v>
      </c>
      <c r="B940" t="e">
        <f t="shared" si="58"/>
        <v>#NUM!</v>
      </c>
      <c r="C940" t="e">
        <f t="shared" si="59"/>
        <v>#NUM!</v>
      </c>
      <c r="D940">
        <f t="shared" si="56"/>
        <v>0.99531242731377356</v>
      </c>
    </row>
    <row r="941" spans="1:4" x14ac:dyDescent="0.25">
      <c r="A941">
        <f t="shared" si="57"/>
        <v>9.3149999999997979E+21</v>
      </c>
      <c r="B941" t="e">
        <f t="shared" si="58"/>
        <v>#NUM!</v>
      </c>
      <c r="C941" t="e">
        <f t="shared" si="59"/>
        <v>#NUM!</v>
      </c>
      <c r="D941">
        <f t="shared" si="56"/>
        <v>0.99532150232793404</v>
      </c>
    </row>
    <row r="942" spans="1:4" x14ac:dyDescent="0.25">
      <c r="A942">
        <f t="shared" si="57"/>
        <v>9.3239999999997976E+21</v>
      </c>
      <c r="B942" t="e">
        <f t="shared" si="58"/>
        <v>#NUM!</v>
      </c>
      <c r="C942" t="e">
        <f t="shared" si="59"/>
        <v>#NUM!</v>
      </c>
      <c r="D942">
        <f t="shared" si="56"/>
        <v>0.99533055099339762</v>
      </c>
    </row>
    <row r="943" spans="1:4" x14ac:dyDescent="0.25">
      <c r="A943">
        <f t="shared" si="57"/>
        <v>9.3329999999997974E+21</v>
      </c>
      <c r="B943" t="e">
        <f t="shared" si="58"/>
        <v>#NUM!</v>
      </c>
      <c r="C943" t="e">
        <f t="shared" si="59"/>
        <v>#NUM!</v>
      </c>
      <c r="D943">
        <f t="shared" si="56"/>
        <v>0.99533957341214818</v>
      </c>
    </row>
    <row r="944" spans="1:4" x14ac:dyDescent="0.25">
      <c r="A944">
        <f t="shared" si="57"/>
        <v>9.3419999999997971E+21</v>
      </c>
      <c r="B944" t="e">
        <f t="shared" si="58"/>
        <v>#NUM!</v>
      </c>
      <c r="C944" t="e">
        <f t="shared" si="59"/>
        <v>#NUM!</v>
      </c>
      <c r="D944">
        <f t="shared" si="56"/>
        <v>0.99534856968567642</v>
      </c>
    </row>
    <row r="945" spans="1:4" x14ac:dyDescent="0.25">
      <c r="A945">
        <f t="shared" si="57"/>
        <v>9.3509999999997968E+21</v>
      </c>
      <c r="B945" t="e">
        <f t="shared" si="58"/>
        <v>#NUM!</v>
      </c>
      <c r="C945" t="e">
        <f t="shared" si="59"/>
        <v>#NUM!</v>
      </c>
      <c r="D945">
        <f t="shared" si="56"/>
        <v>0.99535753991498266</v>
      </c>
    </row>
    <row r="946" spans="1:4" x14ac:dyDescent="0.25">
      <c r="A946">
        <f t="shared" si="57"/>
        <v>9.3599999999997966E+21</v>
      </c>
      <c r="B946" t="e">
        <f t="shared" si="58"/>
        <v>#NUM!</v>
      </c>
      <c r="C946" t="e">
        <f t="shared" si="59"/>
        <v>#NUM!</v>
      </c>
      <c r="D946">
        <f t="shared" si="56"/>
        <v>0.99536648420057927</v>
      </c>
    </row>
    <row r="947" spans="1:4" x14ac:dyDescent="0.25">
      <c r="A947">
        <f t="shared" si="57"/>
        <v>9.3689999999997963E+21</v>
      </c>
      <c r="B947" t="e">
        <f t="shared" si="58"/>
        <v>#NUM!</v>
      </c>
      <c r="C947" t="e">
        <f t="shared" si="59"/>
        <v>#NUM!</v>
      </c>
      <c r="D947">
        <f t="shared" si="56"/>
        <v>0.99537540264249413</v>
      </c>
    </row>
    <row r="948" spans="1:4" x14ac:dyDescent="0.25">
      <c r="A948">
        <f t="shared" si="57"/>
        <v>9.3779999999997961E+21</v>
      </c>
      <c r="B948" t="e">
        <f t="shared" si="58"/>
        <v>#NUM!</v>
      </c>
      <c r="C948" t="e">
        <f t="shared" si="59"/>
        <v>#NUM!</v>
      </c>
      <c r="D948">
        <f t="shared" si="56"/>
        <v>0.99538429534027306</v>
      </c>
    </row>
    <row r="949" spans="1:4" x14ac:dyDescent="0.25">
      <c r="A949">
        <f t="shared" si="57"/>
        <v>9.3869999999997958E+21</v>
      </c>
      <c r="B949" t="e">
        <f t="shared" si="58"/>
        <v>#NUM!</v>
      </c>
      <c r="C949" t="e">
        <f t="shared" si="59"/>
        <v>#NUM!</v>
      </c>
      <c r="D949">
        <f t="shared" si="56"/>
        <v>0.99539316239298248</v>
      </c>
    </row>
    <row r="950" spans="1:4" x14ac:dyDescent="0.25">
      <c r="A950">
        <f t="shared" si="57"/>
        <v>9.3959999999997955E+21</v>
      </c>
      <c r="B950" t="e">
        <f t="shared" si="58"/>
        <v>#NUM!</v>
      </c>
      <c r="C950" t="e">
        <f t="shared" si="59"/>
        <v>#NUM!</v>
      </c>
      <c r="D950">
        <f t="shared" si="56"/>
        <v>0.99540200389921252</v>
      </c>
    </row>
    <row r="951" spans="1:4" x14ac:dyDescent="0.25">
      <c r="A951">
        <f t="shared" si="57"/>
        <v>9.4049999999997953E+21</v>
      </c>
      <c r="B951" t="e">
        <f t="shared" si="58"/>
        <v>#NUM!</v>
      </c>
      <c r="C951" t="e">
        <f t="shared" si="59"/>
        <v>#NUM!</v>
      </c>
      <c r="D951">
        <f t="shared" si="56"/>
        <v>0.9954108199570797</v>
      </c>
    </row>
    <row r="952" spans="1:4" x14ac:dyDescent="0.25">
      <c r="A952">
        <f t="shared" si="57"/>
        <v>9.413999999999795E+21</v>
      </c>
      <c r="B952" t="e">
        <f t="shared" si="58"/>
        <v>#NUM!</v>
      </c>
      <c r="C952" t="e">
        <f t="shared" si="59"/>
        <v>#NUM!</v>
      </c>
      <c r="D952">
        <f t="shared" si="56"/>
        <v>0.99541961066422946</v>
      </c>
    </row>
    <row r="953" spans="1:4" x14ac:dyDescent="0.25">
      <c r="A953">
        <f t="shared" si="57"/>
        <v>9.4229999999997947E+21</v>
      </c>
      <c r="B953" t="e">
        <f t="shared" si="58"/>
        <v>#NUM!</v>
      </c>
      <c r="C953" t="e">
        <f t="shared" si="59"/>
        <v>#NUM!</v>
      </c>
      <c r="D953">
        <f t="shared" si="56"/>
        <v>0.99542837611783908</v>
      </c>
    </row>
    <row r="954" spans="1:4" x14ac:dyDescent="0.25">
      <c r="A954">
        <f t="shared" si="57"/>
        <v>9.4319999999997945E+21</v>
      </c>
      <c r="B954" t="e">
        <f t="shared" si="58"/>
        <v>#NUM!</v>
      </c>
      <c r="C954" t="e">
        <f t="shared" si="59"/>
        <v>#NUM!</v>
      </c>
      <c r="D954">
        <f t="shared" si="56"/>
        <v>0.99543711641462029</v>
      </c>
    </row>
    <row r="955" spans="1:4" x14ac:dyDescent="0.25">
      <c r="A955">
        <f t="shared" si="57"/>
        <v>9.4409999999997942E+21</v>
      </c>
      <c r="B955" t="e">
        <f t="shared" si="58"/>
        <v>#NUM!</v>
      </c>
      <c r="C955" t="e">
        <f t="shared" si="59"/>
        <v>#NUM!</v>
      </c>
      <c r="D955">
        <f t="shared" si="56"/>
        <v>0.99544583165082157</v>
      </c>
    </row>
    <row r="956" spans="1:4" x14ac:dyDescent="0.25">
      <c r="A956">
        <f t="shared" si="57"/>
        <v>9.449999999999794E+21</v>
      </c>
      <c r="B956" t="e">
        <f t="shared" si="58"/>
        <v>#NUM!</v>
      </c>
      <c r="C956" t="e">
        <f t="shared" si="59"/>
        <v>#NUM!</v>
      </c>
      <c r="D956">
        <f t="shared" si="56"/>
        <v>0.99545452192223183</v>
      </c>
    </row>
    <row r="957" spans="1:4" x14ac:dyDescent="0.25">
      <c r="A957">
        <f t="shared" si="57"/>
        <v>9.4589999999997937E+21</v>
      </c>
      <c r="B957" t="e">
        <f t="shared" si="58"/>
        <v>#NUM!</v>
      </c>
      <c r="C957" t="e">
        <f t="shared" si="59"/>
        <v>#NUM!</v>
      </c>
      <c r="D957">
        <f t="shared" si="56"/>
        <v>0.99546318732418193</v>
      </c>
    </row>
    <row r="958" spans="1:4" x14ac:dyDescent="0.25">
      <c r="A958">
        <f t="shared" si="57"/>
        <v>9.4679999999997934E+21</v>
      </c>
      <c r="B958" t="e">
        <f t="shared" si="58"/>
        <v>#NUM!</v>
      </c>
      <c r="C958" t="e">
        <f t="shared" si="59"/>
        <v>#NUM!</v>
      </c>
      <c r="D958">
        <f t="shared" si="56"/>
        <v>0.99547182795154787</v>
      </c>
    </row>
    <row r="959" spans="1:4" x14ac:dyDescent="0.25">
      <c r="A959">
        <f t="shared" si="57"/>
        <v>9.4769999999997932E+21</v>
      </c>
      <c r="B959" t="e">
        <f t="shared" si="58"/>
        <v>#NUM!</v>
      </c>
      <c r="C959" t="e">
        <f t="shared" si="59"/>
        <v>#NUM!</v>
      </c>
      <c r="D959">
        <f t="shared" si="56"/>
        <v>0.99548044389875345</v>
      </c>
    </row>
    <row r="960" spans="1:4" x14ac:dyDescent="0.25">
      <c r="A960">
        <f t="shared" si="57"/>
        <v>9.4859999999997929E+21</v>
      </c>
      <c r="B960" t="e">
        <f t="shared" si="58"/>
        <v>#NUM!</v>
      </c>
      <c r="C960" t="e">
        <f t="shared" si="59"/>
        <v>#NUM!</v>
      </c>
      <c r="D960">
        <f t="shared" si="56"/>
        <v>0.9954890352597725</v>
      </c>
    </row>
    <row r="961" spans="1:4" x14ac:dyDescent="0.25">
      <c r="A961">
        <f t="shared" si="57"/>
        <v>9.4949999999997926E+21</v>
      </c>
      <c r="B961" t="e">
        <f t="shared" si="58"/>
        <v>#NUM!</v>
      </c>
      <c r="C961" t="e">
        <f t="shared" si="59"/>
        <v>#NUM!</v>
      </c>
      <c r="D961">
        <f t="shared" si="56"/>
        <v>0.99549760212813188</v>
      </c>
    </row>
    <row r="962" spans="1:4" x14ac:dyDescent="0.25">
      <c r="A962">
        <f t="shared" si="57"/>
        <v>9.5039999999997924E+21</v>
      </c>
      <c r="B962" t="e">
        <f t="shared" si="58"/>
        <v>#NUM!</v>
      </c>
      <c r="C962" t="e">
        <f t="shared" si="59"/>
        <v>#NUM!</v>
      </c>
      <c r="D962">
        <f t="shared" si="56"/>
        <v>0.99550614459691344</v>
      </c>
    </row>
    <row r="963" spans="1:4" x14ac:dyDescent="0.25">
      <c r="A963">
        <f t="shared" si="57"/>
        <v>9.5129999999997921E+21</v>
      </c>
      <c r="B963" t="e">
        <f t="shared" si="58"/>
        <v>#NUM!</v>
      </c>
      <c r="C963" t="e">
        <f t="shared" si="59"/>
        <v>#NUM!</v>
      </c>
      <c r="D963">
        <f t="shared" si="56"/>
        <v>0.99551466275875744</v>
      </c>
    </row>
    <row r="964" spans="1:4" x14ac:dyDescent="0.25">
      <c r="A964">
        <f t="shared" si="57"/>
        <v>9.5219999999997919E+21</v>
      </c>
      <c r="B964" t="e">
        <f t="shared" si="58"/>
        <v>#NUM!</v>
      </c>
      <c r="C964" t="e">
        <f t="shared" si="59"/>
        <v>#NUM!</v>
      </c>
      <c r="D964">
        <f t="shared" si="56"/>
        <v>0.99552315670586411</v>
      </c>
    </row>
    <row r="965" spans="1:4" x14ac:dyDescent="0.25">
      <c r="A965">
        <f t="shared" si="57"/>
        <v>9.5309999999997916E+21</v>
      </c>
      <c r="B965" t="e">
        <f t="shared" si="58"/>
        <v>#NUM!</v>
      </c>
      <c r="C965" t="e">
        <f t="shared" si="59"/>
        <v>#NUM!</v>
      </c>
      <c r="D965">
        <f t="shared" si="56"/>
        <v>0.99553162652999683</v>
      </c>
    </row>
    <row r="966" spans="1:4" x14ac:dyDescent="0.25">
      <c r="A966">
        <f t="shared" si="57"/>
        <v>9.5399999999997913E+21</v>
      </c>
      <c r="B966" t="e">
        <f t="shared" si="58"/>
        <v>#NUM!</v>
      </c>
      <c r="C966" t="e">
        <f t="shared" si="59"/>
        <v>#NUM!</v>
      </c>
      <c r="D966">
        <f t="shared" ref="D966:D1000" si="60">SQRT(1 - mass^2*lghtspd^4/A966^2)</f>
        <v>0.99554007232248432</v>
      </c>
    </row>
    <row r="967" spans="1:4" x14ac:dyDescent="0.25">
      <c r="A967">
        <f t="shared" ref="A967:A1000" si="61">A966+mass*lghtspd^2/100</f>
        <v>9.5489999999997911E+21</v>
      </c>
      <c r="B967" t="e">
        <f t="shared" ref="B967:B1000" si="62">mass/SQRT(1-(C966)^2)</f>
        <v>#NUM!</v>
      </c>
      <c r="C967" t="e">
        <f t="shared" ref="C967:C1030" si="63">SQRT(A967^2-NRG00^2)/lghtspd/B967/lghtspd</f>
        <v>#NUM!</v>
      </c>
      <c r="D967">
        <f t="shared" si="60"/>
        <v>0.99554849417422309</v>
      </c>
    </row>
    <row r="968" spans="1:4" x14ac:dyDescent="0.25">
      <c r="A968">
        <f t="shared" si="61"/>
        <v>9.5579999999997908E+21</v>
      </c>
      <c r="B968" t="e">
        <f t="shared" si="62"/>
        <v>#NUM!</v>
      </c>
      <c r="C968" t="e">
        <f t="shared" si="63"/>
        <v>#NUM!</v>
      </c>
      <c r="D968">
        <f t="shared" si="60"/>
        <v>0.99555689217568022</v>
      </c>
    </row>
    <row r="969" spans="1:4" x14ac:dyDescent="0.25">
      <c r="A969">
        <f t="shared" si="61"/>
        <v>9.5669999999997905E+21</v>
      </c>
      <c r="B969" t="e">
        <f t="shared" si="62"/>
        <v>#NUM!</v>
      </c>
      <c r="C969" t="e">
        <f t="shared" si="63"/>
        <v>#NUM!</v>
      </c>
      <c r="D969">
        <f t="shared" si="60"/>
        <v>0.99556526641689513</v>
      </c>
    </row>
    <row r="970" spans="1:4" x14ac:dyDescent="0.25">
      <c r="A970">
        <f t="shared" si="61"/>
        <v>9.5759999999997903E+21</v>
      </c>
      <c r="B970" t="e">
        <f t="shared" si="62"/>
        <v>#NUM!</v>
      </c>
      <c r="C970" t="e">
        <f t="shared" si="63"/>
        <v>#NUM!</v>
      </c>
      <c r="D970">
        <f t="shared" si="60"/>
        <v>0.99557361698748303</v>
      </c>
    </row>
    <row r="971" spans="1:4" x14ac:dyDescent="0.25">
      <c r="A971">
        <f t="shared" si="61"/>
        <v>9.58499999999979E+21</v>
      </c>
      <c r="B971" t="e">
        <f t="shared" si="62"/>
        <v>#NUM!</v>
      </c>
      <c r="C971" t="e">
        <f t="shared" si="63"/>
        <v>#NUM!</v>
      </c>
      <c r="D971">
        <f t="shared" si="60"/>
        <v>0.99558194397663613</v>
      </c>
    </row>
    <row r="972" spans="1:4" x14ac:dyDescent="0.25">
      <c r="A972">
        <f t="shared" si="61"/>
        <v>9.5939999999997898E+21</v>
      </c>
      <c r="B972" t="e">
        <f t="shared" si="62"/>
        <v>#NUM!</v>
      </c>
      <c r="C972" t="e">
        <f t="shared" si="63"/>
        <v>#NUM!</v>
      </c>
      <c r="D972">
        <f t="shared" si="60"/>
        <v>0.99559024747312697</v>
      </c>
    </row>
    <row r="973" spans="1:4" x14ac:dyDescent="0.25">
      <c r="A973">
        <f t="shared" si="61"/>
        <v>9.6029999999997895E+21</v>
      </c>
      <c r="B973" t="e">
        <f t="shared" si="62"/>
        <v>#NUM!</v>
      </c>
      <c r="C973" t="e">
        <f t="shared" si="63"/>
        <v>#NUM!</v>
      </c>
      <c r="D973">
        <f t="shared" si="60"/>
        <v>0.99559852756531031</v>
      </c>
    </row>
    <row r="974" spans="1:4" x14ac:dyDescent="0.25">
      <c r="A974">
        <f t="shared" si="61"/>
        <v>9.6119999999997892E+21</v>
      </c>
      <c r="B974" t="e">
        <f t="shared" si="62"/>
        <v>#NUM!</v>
      </c>
      <c r="C974" t="e">
        <f t="shared" si="63"/>
        <v>#NUM!</v>
      </c>
      <c r="D974">
        <f t="shared" si="60"/>
        <v>0.99560678434112559</v>
      </c>
    </row>
    <row r="975" spans="1:4" x14ac:dyDescent="0.25">
      <c r="A975">
        <f t="shared" si="61"/>
        <v>9.620999999999789E+21</v>
      </c>
      <c r="B975" t="e">
        <f t="shared" si="62"/>
        <v>#NUM!</v>
      </c>
      <c r="C975" t="e">
        <f t="shared" si="63"/>
        <v>#NUM!</v>
      </c>
      <c r="D975">
        <f t="shared" si="60"/>
        <v>0.99561501788809947</v>
      </c>
    </row>
    <row r="976" spans="1:4" x14ac:dyDescent="0.25">
      <c r="A976">
        <f t="shared" si="61"/>
        <v>9.6299999999997887E+21</v>
      </c>
      <c r="B976" t="e">
        <f t="shared" si="62"/>
        <v>#NUM!</v>
      </c>
      <c r="C976" t="e">
        <f t="shared" si="63"/>
        <v>#NUM!</v>
      </c>
      <c r="D976">
        <f t="shared" si="60"/>
        <v>0.99562322829334771</v>
      </c>
    </row>
    <row r="977" spans="1:4" x14ac:dyDescent="0.25">
      <c r="A977">
        <f t="shared" si="61"/>
        <v>9.6389999999997884E+21</v>
      </c>
      <c r="B977" t="e">
        <f t="shared" si="62"/>
        <v>#NUM!</v>
      </c>
      <c r="C977" t="e">
        <f t="shared" si="63"/>
        <v>#NUM!</v>
      </c>
      <c r="D977">
        <f t="shared" si="60"/>
        <v>0.99563141564357793</v>
      </c>
    </row>
    <row r="978" spans="1:4" x14ac:dyDescent="0.25">
      <c r="A978">
        <f t="shared" si="61"/>
        <v>9.6479999999997882E+21</v>
      </c>
      <c r="B978" t="e">
        <f t="shared" si="62"/>
        <v>#NUM!</v>
      </c>
      <c r="C978" t="e">
        <f t="shared" si="63"/>
        <v>#NUM!</v>
      </c>
      <c r="D978">
        <f t="shared" si="60"/>
        <v>0.9956395800250919</v>
      </c>
    </row>
    <row r="979" spans="1:4" x14ac:dyDescent="0.25">
      <c r="A979">
        <f t="shared" si="61"/>
        <v>9.6569999999997879E+21</v>
      </c>
      <c r="B979" t="e">
        <f t="shared" si="62"/>
        <v>#NUM!</v>
      </c>
      <c r="C979" t="e">
        <f t="shared" si="63"/>
        <v>#NUM!</v>
      </c>
      <c r="D979">
        <f t="shared" si="60"/>
        <v>0.99564772152378733</v>
      </c>
    </row>
    <row r="980" spans="1:4" x14ac:dyDescent="0.25">
      <c r="A980">
        <f t="shared" si="61"/>
        <v>9.6659999999997877E+21</v>
      </c>
      <c r="B980" t="e">
        <f t="shared" si="62"/>
        <v>#NUM!</v>
      </c>
      <c r="C980" t="e">
        <f t="shared" si="63"/>
        <v>#NUM!</v>
      </c>
      <c r="D980">
        <f t="shared" si="60"/>
        <v>0.99565584022516063</v>
      </c>
    </row>
    <row r="981" spans="1:4" x14ac:dyDescent="0.25">
      <c r="A981">
        <f t="shared" si="61"/>
        <v>9.6749999999997874E+21</v>
      </c>
      <c r="B981" t="e">
        <f t="shared" si="62"/>
        <v>#NUM!</v>
      </c>
      <c r="C981" t="e">
        <f t="shared" si="63"/>
        <v>#NUM!</v>
      </c>
      <c r="D981">
        <f t="shared" si="60"/>
        <v>0.99566393621430893</v>
      </c>
    </row>
    <row r="982" spans="1:4" x14ac:dyDescent="0.25">
      <c r="A982">
        <f t="shared" si="61"/>
        <v>9.6839999999997871E+21</v>
      </c>
      <c r="B982" t="e">
        <f t="shared" si="62"/>
        <v>#NUM!</v>
      </c>
      <c r="C982" t="e">
        <f t="shared" si="63"/>
        <v>#NUM!</v>
      </c>
      <c r="D982">
        <f t="shared" si="60"/>
        <v>0.99567200957593238</v>
      </c>
    </row>
    <row r="983" spans="1:4" x14ac:dyDescent="0.25">
      <c r="A983">
        <f t="shared" si="61"/>
        <v>9.6929999999997869E+21</v>
      </c>
      <c r="B983" t="e">
        <f t="shared" si="62"/>
        <v>#NUM!</v>
      </c>
      <c r="C983" t="e">
        <f t="shared" si="63"/>
        <v>#NUM!</v>
      </c>
      <c r="D983">
        <f t="shared" si="60"/>
        <v>0.99568006039433654</v>
      </c>
    </row>
    <row r="984" spans="1:4" x14ac:dyDescent="0.25">
      <c r="A984">
        <f t="shared" si="61"/>
        <v>9.7019999999997866E+21</v>
      </c>
      <c r="B984" t="e">
        <f t="shared" si="62"/>
        <v>#NUM!</v>
      </c>
      <c r="C984" t="e">
        <f t="shared" si="63"/>
        <v>#NUM!</v>
      </c>
      <c r="D984">
        <f t="shared" si="60"/>
        <v>0.99568808875343429</v>
      </c>
    </row>
    <row r="985" spans="1:4" x14ac:dyDescent="0.25">
      <c r="A985">
        <f t="shared" si="61"/>
        <v>9.7109999999997864E+21</v>
      </c>
      <c r="B985" t="e">
        <f t="shared" si="62"/>
        <v>#NUM!</v>
      </c>
      <c r="C985" t="e">
        <f t="shared" si="63"/>
        <v>#NUM!</v>
      </c>
      <c r="D985">
        <f t="shared" si="60"/>
        <v>0.99569609473674792</v>
      </c>
    </row>
    <row r="986" spans="1:4" x14ac:dyDescent="0.25">
      <c r="A986">
        <f t="shared" si="61"/>
        <v>9.7199999999997861E+21</v>
      </c>
      <c r="B986" t="e">
        <f t="shared" si="62"/>
        <v>#NUM!</v>
      </c>
      <c r="C986" t="e">
        <f t="shared" si="63"/>
        <v>#NUM!</v>
      </c>
      <c r="D986">
        <f t="shared" si="60"/>
        <v>0.99570407842741193</v>
      </c>
    </row>
    <row r="987" spans="1:4" x14ac:dyDescent="0.25">
      <c r="A987">
        <f t="shared" si="61"/>
        <v>9.7289999999997858E+21</v>
      </c>
      <c r="B987" t="e">
        <f t="shared" si="62"/>
        <v>#NUM!</v>
      </c>
      <c r="C987" t="e">
        <f t="shared" si="63"/>
        <v>#NUM!</v>
      </c>
      <c r="D987">
        <f t="shared" si="60"/>
        <v>0.9957120399081747</v>
      </c>
    </row>
    <row r="988" spans="1:4" x14ac:dyDescent="0.25">
      <c r="A988">
        <f t="shared" si="61"/>
        <v>9.7379999999997856E+21</v>
      </c>
      <c r="B988" t="e">
        <f t="shared" si="62"/>
        <v>#NUM!</v>
      </c>
      <c r="C988" t="e">
        <f t="shared" si="63"/>
        <v>#NUM!</v>
      </c>
      <c r="D988">
        <f t="shared" si="60"/>
        <v>0.99571997926140055</v>
      </c>
    </row>
    <row r="989" spans="1:4" x14ac:dyDescent="0.25">
      <c r="A989">
        <f t="shared" si="61"/>
        <v>9.7469999999997853E+21</v>
      </c>
      <c r="B989" t="e">
        <f t="shared" si="62"/>
        <v>#NUM!</v>
      </c>
      <c r="C989" t="e">
        <f t="shared" si="63"/>
        <v>#NUM!</v>
      </c>
      <c r="D989">
        <f t="shared" si="60"/>
        <v>0.99572789656907223</v>
      </c>
    </row>
    <row r="990" spans="1:4" x14ac:dyDescent="0.25">
      <c r="A990">
        <f t="shared" si="61"/>
        <v>9.755999999999785E+21</v>
      </c>
      <c r="B990" t="e">
        <f t="shared" si="62"/>
        <v>#NUM!</v>
      </c>
      <c r="C990" t="e">
        <f t="shared" si="63"/>
        <v>#NUM!</v>
      </c>
      <c r="D990">
        <f t="shared" si="60"/>
        <v>0.99573579191279271</v>
      </c>
    </row>
    <row r="991" spans="1:4" x14ac:dyDescent="0.25">
      <c r="A991">
        <f t="shared" si="61"/>
        <v>9.7649999999997848E+21</v>
      </c>
      <c r="B991" t="e">
        <f t="shared" si="62"/>
        <v>#NUM!</v>
      </c>
      <c r="C991" t="e">
        <f t="shared" si="63"/>
        <v>#NUM!</v>
      </c>
      <c r="D991">
        <f t="shared" si="60"/>
        <v>0.995743665373788</v>
      </c>
    </row>
    <row r="992" spans="1:4" x14ac:dyDescent="0.25">
      <c r="A992">
        <f t="shared" si="61"/>
        <v>9.7739999999997845E+21</v>
      </c>
      <c r="B992" t="e">
        <f t="shared" si="62"/>
        <v>#NUM!</v>
      </c>
      <c r="C992" t="e">
        <f t="shared" si="63"/>
        <v>#NUM!</v>
      </c>
      <c r="D992">
        <f t="shared" si="60"/>
        <v>0.99575151703290787</v>
      </c>
    </row>
    <row r="993" spans="1:4" x14ac:dyDescent="0.25">
      <c r="A993">
        <f t="shared" si="61"/>
        <v>9.7829999999997843E+21</v>
      </c>
      <c r="B993" t="e">
        <f t="shared" si="62"/>
        <v>#NUM!</v>
      </c>
      <c r="C993" t="e">
        <f t="shared" si="63"/>
        <v>#NUM!</v>
      </c>
      <c r="D993">
        <f t="shared" si="60"/>
        <v>0.99575934697062951</v>
      </c>
    </row>
    <row r="994" spans="1:4" x14ac:dyDescent="0.25">
      <c r="A994">
        <f t="shared" si="61"/>
        <v>9.791999999999784E+21</v>
      </c>
      <c r="B994" t="e">
        <f t="shared" si="62"/>
        <v>#NUM!</v>
      </c>
      <c r="C994" t="e">
        <f t="shared" si="63"/>
        <v>#NUM!</v>
      </c>
      <c r="D994">
        <f t="shared" si="60"/>
        <v>0.9957671552670585</v>
      </c>
    </row>
    <row r="995" spans="1:4" x14ac:dyDescent="0.25">
      <c r="A995">
        <f t="shared" si="61"/>
        <v>9.8009999999997837E+21</v>
      </c>
      <c r="B995" t="e">
        <f t="shared" si="62"/>
        <v>#NUM!</v>
      </c>
      <c r="C995" t="e">
        <f t="shared" si="63"/>
        <v>#NUM!</v>
      </c>
      <c r="D995">
        <f t="shared" si="60"/>
        <v>0.99577494200193117</v>
      </c>
    </row>
    <row r="996" spans="1:4" x14ac:dyDescent="0.25">
      <c r="A996">
        <f t="shared" si="61"/>
        <v>9.8099999999997835E+21</v>
      </c>
      <c r="B996" t="e">
        <f t="shared" si="62"/>
        <v>#NUM!</v>
      </c>
      <c r="C996" t="e">
        <f t="shared" si="63"/>
        <v>#NUM!</v>
      </c>
      <c r="D996">
        <f t="shared" si="60"/>
        <v>0.99578270725461693</v>
      </c>
    </row>
    <row r="997" spans="1:4" x14ac:dyDescent="0.25">
      <c r="A997">
        <f t="shared" si="61"/>
        <v>9.8189999999997832E+21</v>
      </c>
      <c r="B997" t="e">
        <f t="shared" si="62"/>
        <v>#NUM!</v>
      </c>
      <c r="C997" t="e">
        <f t="shared" si="63"/>
        <v>#NUM!</v>
      </c>
      <c r="D997">
        <f t="shared" si="60"/>
        <v>0.99579045110411979</v>
      </c>
    </row>
    <row r="998" spans="1:4" x14ac:dyDescent="0.25">
      <c r="A998">
        <f t="shared" si="61"/>
        <v>9.8279999999997829E+21</v>
      </c>
      <c r="B998" t="e">
        <f t="shared" si="62"/>
        <v>#NUM!</v>
      </c>
      <c r="C998" t="e">
        <f t="shared" si="63"/>
        <v>#NUM!</v>
      </c>
      <c r="D998">
        <f t="shared" si="60"/>
        <v>0.99579817362908096</v>
      </c>
    </row>
    <row r="999" spans="1:4" x14ac:dyDescent="0.25">
      <c r="A999">
        <f t="shared" si="61"/>
        <v>9.8369999999997827E+21</v>
      </c>
      <c r="B999" t="e">
        <f t="shared" si="62"/>
        <v>#NUM!</v>
      </c>
      <c r="C999" t="e">
        <f t="shared" si="63"/>
        <v>#NUM!</v>
      </c>
      <c r="D999">
        <f t="shared" si="60"/>
        <v>0.99580587490778028</v>
      </c>
    </row>
    <row r="1000" spans="1:4" x14ac:dyDescent="0.25">
      <c r="A1000">
        <f t="shared" si="61"/>
        <v>9.8459999999997824E+21</v>
      </c>
      <c r="B1000" t="e">
        <f t="shared" si="62"/>
        <v>#NUM!</v>
      </c>
      <c r="C1000" t="e">
        <f t="shared" si="63"/>
        <v>#NUM!</v>
      </c>
      <c r="D1000">
        <f t="shared" si="60"/>
        <v>0.99581355501813851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6</vt:i4>
      </vt:variant>
    </vt:vector>
  </HeadingPairs>
  <TitlesOfParts>
    <vt:vector size="7" baseType="lpstr">
      <vt:lpstr>Tabelle1</vt:lpstr>
      <vt:lpstr>aaaa</vt:lpstr>
      <vt:lpstr>lghtspd</vt:lpstr>
      <vt:lpstr>mass</vt:lpstr>
      <vt:lpstr>masse0</vt:lpstr>
      <vt:lpstr>NRG0</vt:lpstr>
      <vt:lpstr>NRG00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Armin</dc:creator>
  <cp:lastModifiedBy>Armin</cp:lastModifiedBy>
  <dcterms:created xsi:type="dcterms:W3CDTF">2022-07-03T15:48:15Z</dcterms:created>
  <dcterms:modified xsi:type="dcterms:W3CDTF">2022-07-06T21:16:50Z</dcterms:modified>
</cp:coreProperties>
</file>