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22211"/>
</workbook>
</file>

<file path=xl/sharedStrings.xml><?xml version="1.0" encoding="utf-8"?>
<sst xmlns="http://schemas.openxmlformats.org/spreadsheetml/2006/main" count="31" uniqueCount="17">
  <si>
    <t>canxcontinue</t>
  </si>
  <si>
    <t>beix</t>
  </si>
  <si>
    <t>beiy</t>
  </si>
  <si>
    <t>canycontinue</t>
  </si>
  <si>
    <t>CD2实验围压/kPa</t>
  </si>
  <si>
    <t>初始孔隙比e0</t>
  </si>
  <si>
    <t>ε1</t>
  </si>
  <si>
    <t>q</t>
  </si>
  <si>
    <t>εv</t>
  </si>
  <si>
    <t>对应孔隙比e</t>
    <phoneticPr fontId="2" type="noConversion"/>
  </si>
  <si>
    <r>
      <rPr>
        <sz val="10"/>
        <rFont val="宋体"/>
        <family val="2"/>
      </rPr>
      <t>插值孔隙比</t>
    </r>
    <phoneticPr fontId="2" type="noConversion"/>
  </si>
  <si>
    <t>ε1/%</t>
    <phoneticPr fontId="2" type="noConversion"/>
  </si>
  <si>
    <t>q/kPa</t>
    <phoneticPr fontId="2" type="noConversion"/>
  </si>
  <si>
    <t>e</t>
    <phoneticPr fontId="2" type="noConversion"/>
  </si>
  <si>
    <t>q/kPa</t>
    <phoneticPr fontId="2" type="noConversion"/>
  </si>
  <si>
    <t>说明：左侧四列和初始孔隙比是必填的，且应变和q行数相等，应变和体变行数相等。Q和体变的行数没有大小要求（q比体变行数多行，体变比q的行数多也能插值，会自动判断）。Sheet1的名字不要改。</t>
    <phoneticPr fontId="2" type="noConversion"/>
  </si>
  <si>
    <t>ε1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</si>
</sst>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3" fillId="2" borderId="0" xfId="1" applyFill="1" applyAlignment="1">
      <alignment vertical="center"/>
    </xf>
    <xf numFmtId="0" fontId="3" fillId="2" borderId="0" xfId="1" applyFill="1" applyAlignment="1"/>
    <xf numFmtId="0" fontId="3" fillId="3" borderId="0" xfId="1" applyFill="1" applyAlignment="1">
      <alignment vertical="center"/>
    </xf>
    <xf numFmtId="0" fontId="3" fillId="4" borderId="0" xfId="1" applyFill="1" applyAlignment="1">
      <alignment vertical="center"/>
    </xf>
    <xf numFmtId="0" fontId="1" fillId="4" borderId="0" xfId="1" applyFont="1" applyFill="1" applyAlignment="1">
      <alignment vertical="center"/>
    </xf>
    <xf numFmtId="176" fontId="3" fillId="5" borderId="0" xfId="1" applyNumberFormat="1" applyFill="1" applyAlignment="1">
      <alignment vertical="center"/>
    </xf>
    <xf numFmtId="0" fontId="0" fillId="5" borderId="0" xfId="0" applyFill="1"/>
    <xf numFmtId="176" fontId="3" fillId="3" borderId="0" xfId="1" applyNumberFormat="1" applyFill="1" applyAlignment="1">
      <alignment vertical="center"/>
    </xf>
    <xf numFmtId="0" fontId="0" fillId="3" borderId="0" xfId="0" applyFill="1"/>
    <xf numFmtId="0" fontId="1" fillId="0" borderId="0" xfId="1" applyFont="1" applyFill="1" applyAlignment="1">
      <alignment vertical="center"/>
    </xf>
    <xf numFmtId="0" fontId="3" fillId="0" borderId="0" xfId="1" applyFill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q</a:t>
            </a:r>
            <a:r>
              <a:rPr lang="zh-CN" altLang="en-US"/>
              <a:t>比体变行少时插值出的</a:t>
            </a:r>
            <a:r>
              <a:rPr lang="en-US" altLang="zh-CN"/>
              <a:t>q</a:t>
            </a:r>
            <a:r>
              <a:rPr lang="zh-CN" altLang="en-US"/>
              <a:t>和未插值的</a:t>
            </a:r>
            <a:r>
              <a:rPr lang="en-US" altLang="zh-CN"/>
              <a:t>q</a:t>
            </a:r>
            <a:r>
              <a:rPr lang="zh-CN" altLang="en-US"/>
              <a:t>的对比（</a:t>
            </a:r>
            <a:r>
              <a:rPr lang="en-US" altLang="zh-CN"/>
              <a:t>q</a:t>
            </a:r>
            <a:r>
              <a:rPr lang="zh-CN" altLang="en-US"/>
              <a:t>比体变行数多时是对孔隙比插值，就不要看这个图了）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q/kPa</c:v>
                </c:pt>
              </c:strCache>
            </c:strRef>
          </c:tx>
          <c:xVal>
            <c:numRef>
              <c:f>Sheet1!$B$4:$B$27</c:f>
              <c:numCache>
                <c:formatCode>0.000_ </c:formatCode>
                <c:ptCount val="24"/>
                <c:pt idx="0">
                  <c:v>5.0000000000000001E-4</c:v>
                </c:pt>
                <c:pt idx="1">
                  <c:v>2.0999999999999999E-3</c:v>
                </c:pt>
                <c:pt idx="2">
                  <c:v>3.3999999999999998E-3</c:v>
                </c:pt>
                <c:pt idx="3">
                  <c:v>5.8999999999999999E-3</c:v>
                </c:pt>
                <c:pt idx="4">
                  <c:v>9.1999999999999998E-3</c:v>
                </c:pt>
                <c:pt idx="5">
                  <c:v>1.11E-2</c:v>
                </c:pt>
                <c:pt idx="6">
                  <c:v>1.5299999999999999E-2</c:v>
                </c:pt>
                <c:pt idx="7">
                  <c:v>2.0299999999999999E-2</c:v>
                </c:pt>
                <c:pt idx="8">
                  <c:v>2.63E-2</c:v>
                </c:pt>
                <c:pt idx="9">
                  <c:v>3.2000000000000001E-2</c:v>
                </c:pt>
                <c:pt idx="10">
                  <c:v>3.78E-2</c:v>
                </c:pt>
                <c:pt idx="11">
                  <c:v>4.41E-2</c:v>
                </c:pt>
                <c:pt idx="12">
                  <c:v>4.9200000000000001E-2</c:v>
                </c:pt>
                <c:pt idx="13">
                  <c:v>5.4899999999999997E-2</c:v>
                </c:pt>
                <c:pt idx="14">
                  <c:v>6.0299999999999999E-2</c:v>
                </c:pt>
                <c:pt idx="15">
                  <c:v>6.6100000000000006E-2</c:v>
                </c:pt>
                <c:pt idx="16">
                  <c:v>7.1999999999999995E-2</c:v>
                </c:pt>
                <c:pt idx="17">
                  <c:v>7.7600000000000002E-2</c:v>
                </c:pt>
                <c:pt idx="18">
                  <c:v>8.3099999999999993E-2</c:v>
                </c:pt>
                <c:pt idx="19" formatCode="General">
                  <c:v>0.1129</c:v>
                </c:pt>
                <c:pt idx="20" formatCode="General">
                  <c:v>0.1176</c:v>
                </c:pt>
                <c:pt idx="21" formatCode="General">
                  <c:v>0.12330000000000001</c:v>
                </c:pt>
                <c:pt idx="22" formatCode="General">
                  <c:v>0.1288</c:v>
                </c:pt>
                <c:pt idx="23" formatCode="General">
                  <c:v>0.13489999999999999</c:v>
                </c:pt>
              </c:numCache>
            </c:numRef>
          </c:xVal>
          <c:yVal>
            <c:numRef>
              <c:f>Sheet1!$C$4:$C$27</c:f>
              <c:numCache>
                <c:formatCode>0.000_ </c:formatCode>
                <c:ptCount val="24"/>
                <c:pt idx="0">
                  <c:v>-7.8485845002577816E-5</c:v>
                </c:pt>
                <c:pt idx="1">
                  <c:v>8.8876046819937125E-4</c:v>
                </c:pt>
                <c:pt idx="2">
                  <c:v>1.6584058302938067E-3</c:v>
                </c:pt>
                <c:pt idx="3">
                  <c:v>3.1180976410734684E-3</c:v>
                </c:pt>
                <c:pt idx="4">
                  <c:v>5.2031757709333128E-3</c:v>
                </c:pt>
                <c:pt idx="5">
                  <c:v>6.3495347822438665E-3</c:v>
                </c:pt>
                <c:pt idx="6">
                  <c:v>8.4692739689827719E-3</c:v>
                </c:pt>
                <c:pt idx="7">
                  <c:v>1.0445649388789533E-2</c:v>
                </c:pt>
                <c:pt idx="8">
                  <c:v>1.2577569338765814E-2</c:v>
                </c:pt>
                <c:pt idx="9">
                  <c:v>1.3751979893899757E-2</c:v>
                </c:pt>
                <c:pt idx="10">
                  <c:v>1.5330828887230556E-2</c:v>
                </c:pt>
                <c:pt idx="11">
                  <c:v>1.5529780970313363E-2</c:v>
                </c:pt>
                <c:pt idx="12">
                  <c:v>1.590516655900754E-2</c:v>
                </c:pt>
                <c:pt idx="13">
                  <c:v>1.6107691257854911E-2</c:v>
                </c:pt>
                <c:pt idx="14">
                  <c:v>1.67E-2</c:v>
                </c:pt>
                <c:pt idx="15">
                  <c:v>1.7008613240909035E-2</c:v>
                </c:pt>
                <c:pt idx="16">
                  <c:v>1.7497674940556998E-2</c:v>
                </c:pt>
                <c:pt idx="17">
                  <c:v>1.69754729273883E-2</c:v>
                </c:pt>
                <c:pt idx="18">
                  <c:v>1.67E-2</c:v>
                </c:pt>
                <c:pt idx="19" formatCode="General">
                  <c:v>1.4532591640863195E-2</c:v>
                </c:pt>
                <c:pt idx="20" formatCode="General">
                  <c:v>1.4284458418609987E-2</c:v>
                </c:pt>
                <c:pt idx="21" formatCode="General">
                  <c:v>1.377308142602587E-2</c:v>
                </c:pt>
                <c:pt idx="22" formatCode="General">
                  <c:v>1.35E-2</c:v>
                </c:pt>
                <c:pt idx="23" formatCode="General">
                  <c:v>1.2850664070016792E-2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8-44FE-8BF1-A42E27F6C2C1}"/>
            </c:ext>
          </c:extLst>
        </c:ser>
        <c:ser>
          <c:idx val="1"/>
          <c:order val="1"/>
          <c:xVal>
            <c:numRef>
              <c:f>Sheet1!$J$4:$J$34</c:f>
              <c:numCache>
                <c:formatCode>General</c:formatCode>
                <c:ptCount val="31"/>
                <c:pt idx="0">
                  <c:v>2.9999999999999997E-4</c:v>
                </c:pt>
                <c:pt idx="1">
                  <c:v>3.3E-3</c:v>
                </c:pt>
                <c:pt idx="2">
                  <c:v>6.1999999999999998E-3</c:v>
                </c:pt>
                <c:pt idx="3">
                  <c:v>0.01</c:v>
                </c:pt>
                <c:pt idx="4">
                  <c:v>1.5599999999999999E-2</c:v>
                </c:pt>
                <c:pt idx="5">
                  <c:v>2.07E-2</c:v>
                </c:pt>
                <c:pt idx="6">
                  <c:v>2.5999999999999999E-2</c:v>
                </c:pt>
                <c:pt idx="7">
                  <c:v>3.1800000000000002E-2</c:v>
                </c:pt>
                <c:pt idx="8">
                  <c:v>3.7600000000000001E-2</c:v>
                </c:pt>
                <c:pt idx="9">
                  <c:v>4.3299999999999998E-2</c:v>
                </c:pt>
                <c:pt idx="10">
                  <c:v>4.9099999999999998E-2</c:v>
                </c:pt>
                <c:pt idx="11">
                  <c:v>5.4800000000000001E-2</c:v>
                </c:pt>
                <c:pt idx="12">
                  <c:v>6.0299999999999999E-2</c:v>
                </c:pt>
                <c:pt idx="13">
                  <c:v>6.6000000000000003E-2</c:v>
                </c:pt>
                <c:pt idx="14">
                  <c:v>7.1800000000000003E-2</c:v>
                </c:pt>
                <c:pt idx="15">
                  <c:v>7.7299999999999994E-2</c:v>
                </c:pt>
                <c:pt idx="16">
                  <c:v>8.3099999999999993E-2</c:v>
                </c:pt>
                <c:pt idx="17">
                  <c:v>8.8599999999999998E-2</c:v>
                </c:pt>
                <c:pt idx="18">
                  <c:v>9.4200000000000006E-2</c:v>
                </c:pt>
                <c:pt idx="19">
                  <c:v>0.1003</c:v>
                </c:pt>
                <c:pt idx="20">
                  <c:v>0.10580000000000001</c:v>
                </c:pt>
                <c:pt idx="21">
                  <c:v>0.1115</c:v>
                </c:pt>
                <c:pt idx="22">
                  <c:v>0.1174</c:v>
                </c:pt>
                <c:pt idx="23">
                  <c:v>0.1229</c:v>
                </c:pt>
                <c:pt idx="24">
                  <c:v>0.1288</c:v>
                </c:pt>
                <c:pt idx="25">
                  <c:v>0.13450000000000001</c:v>
                </c:pt>
              </c:numCache>
            </c:numRef>
          </c:xVal>
          <c:yVal>
            <c:numRef>
              <c:f>Sheet1!$K$4:$K$34</c:f>
              <c:numCache>
                <c:formatCode>General</c:formatCode>
                <c:ptCount val="31"/>
                <c:pt idx="0">
                  <c:v>-1.9988058323130742E-4</c:v>
                </c:pt>
                <c:pt idx="1">
                  <c:v>1.6000226714745574E-3</c:v>
                </c:pt>
                <c:pt idx="2">
                  <c:v>3.3012741632862936E-3</c:v>
                </c:pt>
                <c:pt idx="3">
                  <c:v>5.6979399420494037E-3</c:v>
                </c:pt>
                <c:pt idx="4">
                  <c:v>8.5991778721367877E-3</c:v>
                </c:pt>
                <c:pt idx="5">
                  <c:v>1.0601389487809676E-2</c:v>
                </c:pt>
                <c:pt idx="6">
                  <c:v>1.2497522744428587E-2</c:v>
                </c:pt>
                <c:pt idx="7">
                  <c:v>1.3702437724681651E-2</c:v>
                </c:pt>
                <c:pt idx="8">
                  <c:v>1.5296739624775473E-2</c:v>
                </c:pt>
                <c:pt idx="9">
                  <c:v>1.5517149836094958E-2</c:v>
                </c:pt>
                <c:pt idx="10">
                  <c:v>1.589922810611516E-2</c:v>
                </c:pt>
                <c:pt idx="11">
                  <c:v>1.6100404499368753E-2</c:v>
                </c:pt>
                <c:pt idx="12">
                  <c:v>1.67E-2</c:v>
                </c:pt>
                <c:pt idx="13">
                  <c:v>1.7000548873232473E-2</c:v>
                </c:pt>
                <c:pt idx="14">
                  <c:v>1.7497769779562151E-2</c:v>
                </c:pt>
                <c:pt idx="15">
                  <c:v>1.7005655703519161E-2</c:v>
                </c:pt>
                <c:pt idx="16">
                  <c:v>1.67E-2</c:v>
                </c:pt>
                <c:pt idx="17">
                  <c:v>1.6414308689152102E-2</c:v>
                </c:pt>
                <c:pt idx="18">
                  <c:v>1.5989924274315132E-2</c:v>
                </c:pt>
                <c:pt idx="19">
                  <c:v>1.5459195792420099E-2</c:v>
                </c:pt>
                <c:pt idx="20">
                  <c:v>1.4995306913278095E-2</c:v>
                </c:pt>
                <c:pt idx="21">
                  <c:v>1.4605512851257775E-2</c:v>
                </c:pt>
                <c:pt idx="22">
                  <c:v>1.4299228829189664E-2</c:v>
                </c:pt>
                <c:pt idx="23">
                  <c:v>1.380196307168984E-2</c:v>
                </c:pt>
                <c:pt idx="24">
                  <c:v>1.35E-2</c:v>
                </c:pt>
                <c:pt idx="25">
                  <c:v>1.2901104414923812E-2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8-44FE-8BF1-A42E27F6C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32000"/>
        <c:axId val="225233536"/>
      </c:scatterChart>
      <c:valAx>
        <c:axId val="225232000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25233536"/>
        <c:crosses val="autoZero"/>
        <c:crossBetween val="midCat"/>
      </c:valAx>
      <c:valAx>
        <c:axId val="225233536"/>
        <c:scaling>
          <c:orientation val="minMax"/>
        </c:scaling>
        <c:delete val="0"/>
        <c:axPos val="l"/>
        <c:majorGridlines/>
        <c:numFmt formatCode="0.000_ " sourceLinked="1"/>
        <c:majorTickMark val="out"/>
        <c:minorTickMark val="none"/>
        <c:tickLblPos val="nextTo"/>
        <c:crossAx val="225232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9525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三次样条插值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371474</xdr:colOff>
      <xdr:row>2</xdr:row>
      <xdr:rowOff>28574</xdr:rowOff>
    </xdr:from>
    <xdr:to>
      <xdr:col>24</xdr:col>
      <xdr:colOff>504825</xdr:colOff>
      <xdr:row>29</xdr:row>
      <xdr:rowOff>57149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480"/>
  <sheetViews>
    <sheetView workbookViewId="0">
      <selection activeCell="D4" sqref="D4:E29"/>
    </sheetView>
  </sheetViews>
  <sheetFormatPr defaultRowHeight="13.5" x14ac:dyDescent="0.15"/>
  <cols>
    <col min="6" max="6" width="12.625" customWidth="1"/>
  </cols>
  <sheetData>
    <row r="1" spans="2:16" x14ac:dyDescent="0.15">
      <c r="B1" t="s">
        <v>0</v>
      </c>
      <c r="D1" t="s">
        <v>1</v>
      </c>
      <c r="F1" t="s">
        <v>2</v>
      </c>
      <c r="G1" t="s">
        <v>3</v>
      </c>
      <c r="J1" s="7" t="s">
        <v>15</v>
      </c>
    </row>
    <row r="2" spans="2:16" ht="14.25" x14ac:dyDescent="0.2">
      <c r="B2" s="1" t="s">
        <v>4</v>
      </c>
      <c r="C2" s="2">
        <v>800</v>
      </c>
      <c r="D2" s="3" t="s">
        <v>5</v>
      </c>
      <c r="E2" s="3">
        <v>0.22600000000000001</v>
      </c>
      <c r="J2" s="1" t="s">
        <v>4</v>
      </c>
      <c r="K2" s="2"/>
      <c r="L2" s="3"/>
      <c r="N2" s="1" t="s">
        <v>4</v>
      </c>
      <c r="O2" s="2"/>
      <c r="P2" s="3"/>
    </row>
    <row r="3" spans="2:16" x14ac:dyDescent="0.15">
      <c r="B3" s="4" t="s">
        <v>6</v>
      </c>
      <c r="C3" s="4" t="s">
        <v>14</v>
      </c>
      <c r="D3" s="4" t="s">
        <v>6</v>
      </c>
      <c r="E3" s="4" t="s">
        <v>8</v>
      </c>
      <c r="F3" s="10"/>
      <c r="G3" s="11"/>
      <c r="J3" s="4" t="s">
        <v>16</v>
      </c>
      <c r="K3" s="4" t="s">
        <v>12</v>
      </c>
      <c r="L3" s="4" t="s">
        <v>13</v>
      </c>
      <c r="M3" s="5"/>
      <c r="N3" s="4" t="s">
        <v>11</v>
      </c>
      <c r="O3" s="4" t="s">
        <v>12</v>
      </c>
      <c r="P3" s="4" t="s">
        <v>13</v>
      </c>
    </row>
    <row r="4" spans="2:16" x14ac:dyDescent="0.15">
      <c r="B4" s="8">
        <v>5.0000000000000001E-4</v>
      </c>
      <c r="C4" s="8">
        <v>-7.8485845002577816E-5</v>
      </c>
      <c r="D4" s="8">
        <v>2.9999999999999997E-4</v>
      </c>
      <c r="E4" s="8">
        <v>-2.0000000000000001E-4</v>
      </c>
      <c r="J4">
        <v>2.9999999999999997E-4</v>
      </c>
      <c r="K4">
        <v>-1.9988058323130742E-4</v>
      </c>
      <c r="L4">
        <v>0.22624520000000001</v>
      </c>
      <c r="N4">
        <v>0.03</v>
      </c>
      <c r="O4">
        <v>-1.9988058323130742E-4</v>
      </c>
      <c r="P4">
        <v>0.22624520000000001</v>
      </c>
    </row>
    <row r="5" spans="2:16" x14ac:dyDescent="0.15">
      <c r="B5" s="8">
        <v>2.0999999999999999E-3</v>
      </c>
      <c r="C5" s="8">
        <v>8.8876046819937125E-4</v>
      </c>
      <c r="D5" s="8">
        <v>3.3E-3</v>
      </c>
      <c r="E5" s="8">
        <v>1.6000000000000001E-3</v>
      </c>
      <c r="F5" s="7"/>
      <c r="J5">
        <v>3.3E-3</v>
      </c>
      <c r="K5">
        <v>1.6000226714745574E-3</v>
      </c>
      <c r="L5">
        <v>0.2240384</v>
      </c>
      <c r="N5">
        <v>0.33</v>
      </c>
      <c r="O5">
        <v>1.6000226714745574E-3</v>
      </c>
      <c r="P5">
        <v>0.2240384</v>
      </c>
    </row>
    <row r="6" spans="2:16" x14ac:dyDescent="0.15">
      <c r="B6" s="8">
        <v>3.3999999999999998E-3</v>
      </c>
      <c r="C6" s="8">
        <v>1.6584058302938067E-3</v>
      </c>
      <c r="D6" s="8">
        <v>6.1999999999999998E-3</v>
      </c>
      <c r="E6" s="8">
        <v>3.3E-3</v>
      </c>
      <c r="F6" s="7"/>
      <c r="J6">
        <v>6.1999999999999998E-3</v>
      </c>
      <c r="K6">
        <v>3.3012741632862936E-3</v>
      </c>
      <c r="L6">
        <v>0.22195420000000002</v>
      </c>
      <c r="N6">
        <v>0.62</v>
      </c>
      <c r="O6">
        <v>3.3012741632862936E-3</v>
      </c>
      <c r="P6">
        <v>0.22195420000000002</v>
      </c>
    </row>
    <row r="7" spans="2:16" x14ac:dyDescent="0.15">
      <c r="B7" s="8">
        <v>5.8999999999999999E-3</v>
      </c>
      <c r="C7" s="8">
        <v>3.1180976410734684E-3</v>
      </c>
      <c r="D7" s="8">
        <v>0.01</v>
      </c>
      <c r="E7" s="8">
        <v>5.7000000000000002E-3</v>
      </c>
      <c r="F7" s="7"/>
      <c r="J7">
        <v>0.01</v>
      </c>
      <c r="K7">
        <v>5.6979399420494037E-3</v>
      </c>
      <c r="L7">
        <v>0.21901180000000001</v>
      </c>
      <c r="N7">
        <v>1</v>
      </c>
      <c r="O7">
        <v>5.6979399420494037E-3</v>
      </c>
      <c r="P7">
        <v>0.21901180000000001</v>
      </c>
    </row>
    <row r="8" spans="2:16" x14ac:dyDescent="0.15">
      <c r="B8" s="8">
        <v>9.1999999999999998E-3</v>
      </c>
      <c r="C8" s="8">
        <v>5.2031757709333128E-3</v>
      </c>
      <c r="D8" s="8">
        <v>1.5599999999999999E-2</v>
      </c>
      <c r="E8" s="8">
        <v>8.6E-3</v>
      </c>
      <c r="F8" s="7"/>
      <c r="J8">
        <v>1.5599999999999999E-2</v>
      </c>
      <c r="K8">
        <v>8.5991778721367877E-3</v>
      </c>
      <c r="L8">
        <v>0.21545640000000002</v>
      </c>
      <c r="N8">
        <v>1.5599999999999998</v>
      </c>
      <c r="O8">
        <v>8.5991778721367877E-3</v>
      </c>
      <c r="P8">
        <v>0.21545640000000002</v>
      </c>
    </row>
    <row r="9" spans="2:16" x14ac:dyDescent="0.15">
      <c r="B9" s="8">
        <v>1.11E-2</v>
      </c>
      <c r="C9" s="8">
        <v>6.3495347822438665E-3</v>
      </c>
      <c r="D9" s="8">
        <v>2.07E-2</v>
      </c>
      <c r="E9" s="8">
        <v>1.06E-2</v>
      </c>
      <c r="F9" s="7"/>
      <c r="J9">
        <v>2.07E-2</v>
      </c>
      <c r="K9">
        <v>1.0601389487809676E-2</v>
      </c>
      <c r="L9">
        <v>0.21300440000000001</v>
      </c>
      <c r="N9">
        <v>2.0699999999999998</v>
      </c>
      <c r="O9">
        <v>1.0601389487809676E-2</v>
      </c>
      <c r="P9">
        <v>0.21300440000000001</v>
      </c>
    </row>
    <row r="10" spans="2:16" x14ac:dyDescent="0.15">
      <c r="B10" s="8">
        <v>1.5299999999999999E-2</v>
      </c>
      <c r="C10" s="8">
        <v>8.4692739689827719E-3</v>
      </c>
      <c r="D10" s="8">
        <v>2.5999999999999999E-2</v>
      </c>
      <c r="E10" s="8">
        <v>1.2500000000000001E-2</v>
      </c>
      <c r="F10" s="7"/>
      <c r="J10">
        <v>2.5999999999999999E-2</v>
      </c>
      <c r="K10">
        <v>1.2497522744428587E-2</v>
      </c>
      <c r="L10">
        <v>0.210675</v>
      </c>
      <c r="N10">
        <v>2.6</v>
      </c>
      <c r="O10">
        <v>1.2497522744428587E-2</v>
      </c>
      <c r="P10">
        <v>0.210675</v>
      </c>
    </row>
    <row r="11" spans="2:16" x14ac:dyDescent="0.15">
      <c r="B11" s="8">
        <v>2.0299999999999999E-2</v>
      </c>
      <c r="C11" s="8">
        <v>1.0445649388789533E-2</v>
      </c>
      <c r="D11" s="8">
        <v>3.1800000000000002E-2</v>
      </c>
      <c r="E11" s="8">
        <v>1.37E-2</v>
      </c>
      <c r="F11" s="7"/>
      <c r="J11">
        <v>3.1800000000000002E-2</v>
      </c>
      <c r="K11">
        <v>1.3702437724681651E-2</v>
      </c>
      <c r="L11">
        <v>0.2092038</v>
      </c>
      <c r="N11">
        <v>3.18</v>
      </c>
      <c r="O11">
        <v>1.3702437724681651E-2</v>
      </c>
      <c r="P11">
        <v>0.2092038</v>
      </c>
    </row>
    <row r="12" spans="2:16" x14ac:dyDescent="0.15">
      <c r="B12" s="8">
        <v>2.63E-2</v>
      </c>
      <c r="C12" s="8">
        <v>1.2577569338765814E-2</v>
      </c>
      <c r="D12" s="8">
        <v>3.7600000000000001E-2</v>
      </c>
      <c r="E12" s="8">
        <v>1.5299999999999999E-2</v>
      </c>
      <c r="F12" s="7"/>
      <c r="J12">
        <v>3.7600000000000001E-2</v>
      </c>
      <c r="K12">
        <v>1.5296739624775473E-2</v>
      </c>
      <c r="L12">
        <v>0.20724220000000002</v>
      </c>
      <c r="N12">
        <v>3.7600000000000002</v>
      </c>
      <c r="O12">
        <v>1.5296739624775473E-2</v>
      </c>
      <c r="P12">
        <v>0.20724220000000002</v>
      </c>
    </row>
    <row r="13" spans="2:16" x14ac:dyDescent="0.15">
      <c r="B13" s="8">
        <v>3.2000000000000001E-2</v>
      </c>
      <c r="C13" s="8">
        <v>1.3751979893899757E-2</v>
      </c>
      <c r="D13" s="8">
        <v>4.3299999999999998E-2</v>
      </c>
      <c r="E13" s="8">
        <v>1.55E-2</v>
      </c>
      <c r="F13" s="7"/>
      <c r="J13">
        <v>4.3299999999999998E-2</v>
      </c>
      <c r="K13">
        <v>1.5517149836094958E-2</v>
      </c>
      <c r="L13">
        <v>0.20699700000000001</v>
      </c>
      <c r="N13">
        <v>4.33</v>
      </c>
      <c r="O13">
        <v>1.5517149836094958E-2</v>
      </c>
      <c r="P13">
        <v>0.20699700000000001</v>
      </c>
    </row>
    <row r="14" spans="2:16" x14ac:dyDescent="0.15">
      <c r="B14" s="8">
        <v>3.78E-2</v>
      </c>
      <c r="C14" s="8">
        <v>1.5330828887230556E-2</v>
      </c>
      <c r="D14" s="8">
        <v>4.9099999999999998E-2</v>
      </c>
      <c r="E14" s="8">
        <v>1.5900000000000001E-2</v>
      </c>
      <c r="F14" s="7"/>
      <c r="J14">
        <v>4.9099999999999998E-2</v>
      </c>
      <c r="K14">
        <v>1.589922810611516E-2</v>
      </c>
      <c r="L14">
        <v>0.20650660000000001</v>
      </c>
      <c r="N14">
        <v>4.91</v>
      </c>
      <c r="O14">
        <v>1.589922810611516E-2</v>
      </c>
      <c r="P14">
        <v>0.20650660000000001</v>
      </c>
    </row>
    <row r="15" spans="2:16" x14ac:dyDescent="0.15">
      <c r="B15" s="8">
        <v>4.41E-2</v>
      </c>
      <c r="C15" s="8">
        <v>1.5529780970313363E-2</v>
      </c>
      <c r="D15" s="8">
        <v>5.4800000000000001E-2</v>
      </c>
      <c r="E15" s="8">
        <v>1.61E-2</v>
      </c>
      <c r="F15" s="7"/>
      <c r="J15">
        <v>5.4800000000000001E-2</v>
      </c>
      <c r="K15">
        <v>1.6100404499368753E-2</v>
      </c>
      <c r="L15">
        <v>0.20626140000000001</v>
      </c>
      <c r="N15">
        <v>5.48</v>
      </c>
      <c r="O15">
        <v>1.6100404499368753E-2</v>
      </c>
      <c r="P15">
        <v>0.20626140000000001</v>
      </c>
    </row>
    <row r="16" spans="2:16" x14ac:dyDescent="0.15">
      <c r="B16" s="8">
        <v>4.9200000000000001E-2</v>
      </c>
      <c r="C16" s="8">
        <v>1.590516655900754E-2</v>
      </c>
      <c r="D16" s="8">
        <v>6.0299999999999999E-2</v>
      </c>
      <c r="E16" s="8">
        <v>1.67E-2</v>
      </c>
      <c r="F16" s="7"/>
      <c r="J16">
        <v>6.0299999999999999E-2</v>
      </c>
      <c r="K16">
        <v>1.67E-2</v>
      </c>
      <c r="L16">
        <v>0.20552580000000001</v>
      </c>
      <c r="N16">
        <v>6.03</v>
      </c>
      <c r="O16">
        <v>1.67E-2</v>
      </c>
      <c r="P16">
        <v>0.20552580000000001</v>
      </c>
    </row>
    <row r="17" spans="2:16" x14ac:dyDescent="0.15">
      <c r="B17" s="8">
        <v>5.4899999999999997E-2</v>
      </c>
      <c r="C17" s="8">
        <v>1.6107691257854911E-2</v>
      </c>
      <c r="D17" s="8">
        <v>6.6000000000000003E-2</v>
      </c>
      <c r="E17" s="8">
        <v>1.7000000000000001E-2</v>
      </c>
      <c r="F17" s="7"/>
      <c r="J17">
        <v>6.6000000000000003E-2</v>
      </c>
      <c r="K17">
        <v>1.7000548873232473E-2</v>
      </c>
      <c r="L17">
        <v>0.20515800000000001</v>
      </c>
      <c r="N17">
        <v>6.6000000000000005</v>
      </c>
      <c r="O17">
        <v>1.7000548873232473E-2</v>
      </c>
      <c r="P17">
        <v>0.20515800000000001</v>
      </c>
    </row>
    <row r="18" spans="2:16" x14ac:dyDescent="0.15">
      <c r="B18" s="8">
        <v>6.0299999999999999E-2</v>
      </c>
      <c r="C18" s="8">
        <v>1.67E-2</v>
      </c>
      <c r="D18" s="8">
        <v>7.1800000000000003E-2</v>
      </c>
      <c r="E18" s="8">
        <v>1.7500000000000002E-2</v>
      </c>
      <c r="F18" s="7"/>
      <c r="J18">
        <v>7.1800000000000003E-2</v>
      </c>
      <c r="K18">
        <v>1.7497769779562151E-2</v>
      </c>
      <c r="L18">
        <v>0.204545</v>
      </c>
      <c r="N18">
        <v>7.1800000000000006</v>
      </c>
      <c r="O18">
        <v>1.7497769779562151E-2</v>
      </c>
      <c r="P18">
        <v>0.204545</v>
      </c>
    </row>
    <row r="19" spans="2:16" x14ac:dyDescent="0.15">
      <c r="B19" s="8">
        <v>6.6100000000000006E-2</v>
      </c>
      <c r="C19" s="8">
        <v>1.7008613240909035E-2</v>
      </c>
      <c r="D19" s="8">
        <v>7.7299999999999994E-2</v>
      </c>
      <c r="E19" s="8">
        <v>1.7000000000000001E-2</v>
      </c>
      <c r="F19" s="7"/>
      <c r="J19">
        <v>7.7299999999999994E-2</v>
      </c>
      <c r="K19">
        <v>1.7005655703519161E-2</v>
      </c>
      <c r="L19">
        <v>0.20515800000000001</v>
      </c>
      <c r="N19">
        <v>7.7299999999999995</v>
      </c>
      <c r="O19">
        <v>1.7005655703519161E-2</v>
      </c>
      <c r="P19">
        <v>0.20515800000000001</v>
      </c>
    </row>
    <row r="20" spans="2:16" x14ac:dyDescent="0.15">
      <c r="B20" s="8">
        <v>7.1999999999999995E-2</v>
      </c>
      <c r="C20" s="8">
        <v>1.7497674940556998E-2</v>
      </c>
      <c r="D20" s="8">
        <v>8.3099999999999993E-2</v>
      </c>
      <c r="E20" s="8">
        <v>1.67E-2</v>
      </c>
      <c r="F20" s="7"/>
      <c r="J20">
        <v>8.3099999999999993E-2</v>
      </c>
      <c r="K20">
        <v>1.67E-2</v>
      </c>
      <c r="L20">
        <v>0.20552580000000001</v>
      </c>
      <c r="N20">
        <v>8.3099999999999987</v>
      </c>
      <c r="O20">
        <v>1.67E-2</v>
      </c>
      <c r="P20">
        <v>0.20552580000000001</v>
      </c>
    </row>
    <row r="21" spans="2:16" x14ac:dyDescent="0.15">
      <c r="B21" s="8">
        <v>7.7600000000000002E-2</v>
      </c>
      <c r="C21" s="8">
        <v>1.69754729273883E-2</v>
      </c>
      <c r="D21" s="8">
        <v>8.8599999999999998E-2</v>
      </c>
      <c r="E21" s="8">
        <v>1.61E-2</v>
      </c>
      <c r="F21" s="7"/>
      <c r="J21">
        <v>8.8599999999999998E-2</v>
      </c>
      <c r="K21">
        <v>1.6414308689152102E-2</v>
      </c>
      <c r="L21">
        <v>0.20626140000000001</v>
      </c>
      <c r="N21">
        <v>8.86</v>
      </c>
      <c r="O21">
        <v>1.6414308689152102E-2</v>
      </c>
      <c r="P21">
        <v>0.20626140000000001</v>
      </c>
    </row>
    <row r="22" spans="2:16" x14ac:dyDescent="0.15">
      <c r="B22" s="8">
        <v>8.3099999999999993E-2</v>
      </c>
      <c r="C22" s="8">
        <v>1.67E-2</v>
      </c>
      <c r="D22" s="8">
        <v>9.4200000000000006E-2</v>
      </c>
      <c r="E22" s="8">
        <v>1.5900000000000001E-2</v>
      </c>
      <c r="F22" s="7"/>
      <c r="J22">
        <v>9.4200000000000006E-2</v>
      </c>
      <c r="K22">
        <v>1.5989924274315132E-2</v>
      </c>
      <c r="L22">
        <v>0.20650660000000001</v>
      </c>
      <c r="N22">
        <v>9.42</v>
      </c>
      <c r="O22">
        <v>1.5989924274315132E-2</v>
      </c>
      <c r="P22">
        <v>0.20650660000000001</v>
      </c>
    </row>
    <row r="23" spans="2:16" x14ac:dyDescent="0.15">
      <c r="B23" s="9">
        <v>0.1129</v>
      </c>
      <c r="C23" s="9">
        <v>1.4532591640863195E-2</v>
      </c>
      <c r="D23" s="8">
        <v>0.1003</v>
      </c>
      <c r="E23" s="8">
        <v>1.54E-2</v>
      </c>
      <c r="F23" s="7"/>
      <c r="J23">
        <v>0.1003</v>
      </c>
      <c r="K23">
        <v>1.5459195792420099E-2</v>
      </c>
      <c r="L23">
        <v>0.20711960000000001</v>
      </c>
      <c r="N23">
        <v>10.029999999999999</v>
      </c>
      <c r="O23">
        <v>1.5459195792420099E-2</v>
      </c>
      <c r="P23">
        <v>0.20711960000000001</v>
      </c>
    </row>
    <row r="24" spans="2:16" x14ac:dyDescent="0.15">
      <c r="B24" s="9">
        <v>0.1176</v>
      </c>
      <c r="C24" s="9">
        <v>1.4284458418609987E-2</v>
      </c>
      <c r="D24" s="8">
        <v>0.10580000000000001</v>
      </c>
      <c r="E24" s="8">
        <v>1.4999999999999999E-2</v>
      </c>
      <c r="F24" s="7"/>
      <c r="J24">
        <v>0.10580000000000001</v>
      </c>
      <c r="K24">
        <v>1.4995306913278095E-2</v>
      </c>
      <c r="L24">
        <v>0.20761000000000002</v>
      </c>
      <c r="N24">
        <v>10.58</v>
      </c>
      <c r="O24">
        <v>1.4995306913278095E-2</v>
      </c>
      <c r="P24">
        <v>0.20761000000000002</v>
      </c>
    </row>
    <row r="25" spans="2:16" x14ac:dyDescent="0.15">
      <c r="B25" s="9">
        <v>0.12330000000000001</v>
      </c>
      <c r="C25" s="9">
        <v>1.377308142602587E-2</v>
      </c>
      <c r="D25" s="8">
        <v>0.1115</v>
      </c>
      <c r="E25" s="8">
        <v>1.46E-2</v>
      </c>
      <c r="F25" s="7"/>
      <c r="J25">
        <v>0.1115</v>
      </c>
      <c r="K25">
        <v>1.4605512851257775E-2</v>
      </c>
      <c r="L25">
        <v>0.20810040000000002</v>
      </c>
      <c r="N25">
        <v>11.15</v>
      </c>
      <c r="O25">
        <v>1.4605512851257775E-2</v>
      </c>
      <c r="P25">
        <v>0.20810040000000002</v>
      </c>
    </row>
    <row r="26" spans="2:16" x14ac:dyDescent="0.15">
      <c r="B26" s="9">
        <v>0.1288</v>
      </c>
      <c r="C26" s="9">
        <v>1.35E-2</v>
      </c>
      <c r="D26" s="8">
        <v>0.1174</v>
      </c>
      <c r="E26" s="8">
        <v>1.43E-2</v>
      </c>
      <c r="F26" s="7"/>
      <c r="J26">
        <v>0.1174</v>
      </c>
      <c r="K26">
        <v>1.4299228829189664E-2</v>
      </c>
      <c r="L26">
        <v>0.20846819999999999</v>
      </c>
      <c r="N26">
        <v>11.74</v>
      </c>
      <c r="O26">
        <v>1.4299228829189664E-2</v>
      </c>
      <c r="P26">
        <v>0.20846819999999999</v>
      </c>
    </row>
    <row r="27" spans="2:16" x14ac:dyDescent="0.15">
      <c r="B27" s="9">
        <v>0.13489999999999999</v>
      </c>
      <c r="C27" s="9">
        <v>1.2850664070016792E-2</v>
      </c>
      <c r="D27" s="8">
        <v>0.1229</v>
      </c>
      <c r="E27" s="8">
        <v>1.38E-2</v>
      </c>
      <c r="F27" s="7"/>
      <c r="J27">
        <v>0.1229</v>
      </c>
      <c r="K27">
        <v>1.380196307168984E-2</v>
      </c>
      <c r="L27">
        <v>0.20908119999999999</v>
      </c>
      <c r="N27">
        <v>12.29</v>
      </c>
      <c r="O27">
        <v>1.380196307168984E-2</v>
      </c>
      <c r="P27">
        <v>0.20908119999999999</v>
      </c>
    </row>
    <row r="28" spans="2:16" x14ac:dyDescent="0.15">
      <c r="D28" s="8">
        <v>0.1288</v>
      </c>
      <c r="E28" s="8">
        <v>1.35E-2</v>
      </c>
      <c r="F28" s="7"/>
      <c r="J28">
        <v>0.1288</v>
      </c>
      <c r="K28">
        <v>1.35E-2</v>
      </c>
      <c r="L28">
        <v>0.209449</v>
      </c>
      <c r="N28">
        <v>12.879999999999999</v>
      </c>
      <c r="O28">
        <v>1.35E-2</v>
      </c>
      <c r="P28">
        <v>0.209449</v>
      </c>
    </row>
    <row r="29" spans="2:16" x14ac:dyDescent="0.15">
      <c r="D29" s="8">
        <v>0.13450000000000001</v>
      </c>
      <c r="E29" s="8">
        <v>1.29E-2</v>
      </c>
      <c r="F29" s="7"/>
      <c r="J29">
        <v>0.13450000000000001</v>
      </c>
      <c r="K29">
        <v>1.2901104414923812E-2</v>
      </c>
      <c r="L29">
        <v>0.2101846</v>
      </c>
      <c r="N29">
        <v>13.450000000000001</v>
      </c>
      <c r="O29">
        <v>1.2901104414923812E-2</v>
      </c>
      <c r="P29">
        <v>0.2101846</v>
      </c>
    </row>
    <row r="30" spans="2:16" x14ac:dyDescent="0.15">
      <c r="D30" s="8"/>
      <c r="E30" s="8"/>
      <c r="F30" s="7"/>
    </row>
    <row r="31" spans="2:16" x14ac:dyDescent="0.15">
      <c r="D31" s="8"/>
      <c r="E31" s="8"/>
      <c r="F31" s="7"/>
    </row>
    <row r="32" spans="2:16" x14ac:dyDescent="0.15">
      <c r="D32" s="8"/>
      <c r="E32" s="8"/>
      <c r="F32" s="7"/>
    </row>
    <row r="33" spans="2:5" x14ac:dyDescent="0.15">
      <c r="B33" s="9"/>
      <c r="C33" s="9"/>
      <c r="D33" s="9"/>
      <c r="E33" s="9"/>
    </row>
    <row r="34" spans="2:5" x14ac:dyDescent="0.15">
      <c r="B34" s="9"/>
      <c r="C34" s="9"/>
      <c r="D34" s="9"/>
      <c r="E34" s="9"/>
    </row>
    <row r="35" spans="2:5" x14ac:dyDescent="0.15">
      <c r="B35" s="9"/>
      <c r="C35" s="9"/>
      <c r="D35" s="9"/>
      <c r="E35" s="9"/>
    </row>
    <row r="36" spans="2:5" x14ac:dyDescent="0.15">
      <c r="B36" s="9"/>
      <c r="C36" s="9"/>
      <c r="D36" s="9"/>
      <c r="E36" s="9"/>
    </row>
    <row r="37" spans="2:5" x14ac:dyDescent="0.15">
      <c r="B37" s="9"/>
      <c r="C37" s="9"/>
      <c r="D37" s="9"/>
      <c r="E37" s="9"/>
    </row>
    <row r="38" spans="2:5" x14ac:dyDescent="0.15">
      <c r="B38" s="9"/>
      <c r="C38" s="9"/>
      <c r="D38" s="9"/>
      <c r="E38" s="9"/>
    </row>
    <row r="39" spans="2:5" x14ac:dyDescent="0.15">
      <c r="B39" s="9"/>
      <c r="C39" s="9"/>
      <c r="D39" s="9"/>
      <c r="E39" s="9"/>
    </row>
    <row r="40" spans="2:5" x14ac:dyDescent="0.15">
      <c r="B40" s="9"/>
      <c r="C40" s="9"/>
      <c r="D40" s="9"/>
      <c r="E40" s="9"/>
    </row>
    <row r="41" spans="2:5" x14ac:dyDescent="0.15">
      <c r="B41" s="9"/>
      <c r="C41" s="9"/>
      <c r="D41" s="9"/>
      <c r="E41" s="9"/>
    </row>
    <row r="42" spans="2:5" x14ac:dyDescent="0.15">
      <c r="B42" s="9"/>
      <c r="C42" s="9"/>
      <c r="D42" s="9"/>
      <c r="E42" s="9"/>
    </row>
    <row r="43" spans="2:5" x14ac:dyDescent="0.15">
      <c r="B43" s="9"/>
      <c r="C43" s="9"/>
      <c r="D43" s="9"/>
      <c r="E43" s="9"/>
    </row>
    <row r="44" spans="2:5" x14ac:dyDescent="0.15">
      <c r="B44" s="9"/>
      <c r="C44" s="9"/>
      <c r="D44" s="9"/>
      <c r="E44" s="9"/>
    </row>
    <row r="45" spans="2:5" x14ac:dyDescent="0.15">
      <c r="B45" s="9"/>
      <c r="C45" s="9"/>
      <c r="D45" s="9"/>
      <c r="E45" s="9"/>
    </row>
    <row r="46" spans="2:5" x14ac:dyDescent="0.15">
      <c r="B46" s="9"/>
      <c r="C46" s="9"/>
      <c r="D46" s="9"/>
      <c r="E46" s="9"/>
    </row>
    <row r="47" spans="2:5" x14ac:dyDescent="0.15">
      <c r="B47" s="9"/>
      <c r="C47" s="9"/>
      <c r="D47" s="9"/>
      <c r="E47" s="9"/>
    </row>
    <row r="48" spans="2:5" x14ac:dyDescent="0.15">
      <c r="B48" s="9"/>
      <c r="C48" s="9"/>
      <c r="D48" s="9"/>
      <c r="E48" s="9"/>
    </row>
    <row r="49" spans="2:5" x14ac:dyDescent="0.15">
      <c r="B49" s="9"/>
      <c r="C49" s="9"/>
      <c r="D49" s="9"/>
      <c r="E49" s="9"/>
    </row>
    <row r="50" spans="2:5" x14ac:dyDescent="0.15">
      <c r="B50" s="9"/>
      <c r="C50" s="9"/>
      <c r="D50" s="9"/>
      <c r="E50" s="9"/>
    </row>
    <row r="51" spans="2:5" x14ac:dyDescent="0.15">
      <c r="B51" s="9"/>
      <c r="C51" s="9"/>
      <c r="D51" s="9"/>
      <c r="E51" s="9"/>
    </row>
    <row r="52" spans="2:5" x14ac:dyDescent="0.15">
      <c r="B52" s="9"/>
      <c r="C52" s="9"/>
      <c r="D52" s="9"/>
      <c r="E52" s="9"/>
    </row>
    <row r="53" spans="2:5" x14ac:dyDescent="0.15">
      <c r="B53" s="9"/>
      <c r="C53" s="9"/>
      <c r="D53" s="9"/>
      <c r="E53" s="9"/>
    </row>
    <row r="54" spans="2:5" x14ac:dyDescent="0.15">
      <c r="B54" s="9"/>
      <c r="C54" s="9"/>
      <c r="D54" s="9"/>
      <c r="E54" s="9"/>
    </row>
    <row r="55" spans="2:5" x14ac:dyDescent="0.15">
      <c r="B55" s="9"/>
      <c r="C55" s="9"/>
      <c r="D55" s="9"/>
      <c r="E55" s="9"/>
    </row>
    <row r="56" spans="2:5" x14ac:dyDescent="0.15">
      <c r="B56" s="9"/>
      <c r="C56" s="9"/>
      <c r="D56" s="9"/>
      <c r="E56" s="9"/>
    </row>
    <row r="57" spans="2:5" x14ac:dyDescent="0.15">
      <c r="B57" s="9"/>
      <c r="C57" s="9"/>
      <c r="D57" s="9"/>
      <c r="E57" s="9"/>
    </row>
    <row r="58" spans="2:5" x14ac:dyDescent="0.15">
      <c r="B58" s="9"/>
      <c r="C58" s="9"/>
      <c r="D58" s="9"/>
      <c r="E58" s="9"/>
    </row>
    <row r="59" spans="2:5" x14ac:dyDescent="0.15">
      <c r="B59" s="9"/>
      <c r="C59" s="9"/>
      <c r="D59" s="9"/>
      <c r="E59" s="9"/>
    </row>
    <row r="60" spans="2:5" x14ac:dyDescent="0.15">
      <c r="B60" s="9"/>
      <c r="C60" s="9"/>
      <c r="D60" s="9"/>
      <c r="E60" s="9"/>
    </row>
    <row r="61" spans="2:5" x14ac:dyDescent="0.15">
      <c r="B61" s="9"/>
      <c r="C61" s="9"/>
      <c r="D61" s="9"/>
      <c r="E61" s="9"/>
    </row>
    <row r="62" spans="2:5" x14ac:dyDescent="0.15">
      <c r="B62" s="9"/>
      <c r="C62" s="9"/>
      <c r="D62" s="9"/>
      <c r="E62" s="9"/>
    </row>
    <row r="63" spans="2:5" x14ac:dyDescent="0.15">
      <c r="B63" s="9"/>
      <c r="C63" s="9"/>
      <c r="D63" s="9"/>
      <c r="E63" s="9"/>
    </row>
    <row r="64" spans="2:5" x14ac:dyDescent="0.15">
      <c r="B64" s="9"/>
      <c r="C64" s="9"/>
      <c r="D64" s="9"/>
      <c r="E64" s="9"/>
    </row>
    <row r="65" spans="2:5" x14ac:dyDescent="0.15">
      <c r="B65" s="9"/>
      <c r="C65" s="9"/>
      <c r="D65" s="9"/>
      <c r="E65" s="9"/>
    </row>
    <row r="66" spans="2:5" x14ac:dyDescent="0.15">
      <c r="B66" s="9"/>
      <c r="C66" s="9"/>
      <c r="D66" s="9"/>
      <c r="E66" s="9"/>
    </row>
    <row r="67" spans="2:5" x14ac:dyDescent="0.15">
      <c r="B67" s="9"/>
      <c r="C67" s="9"/>
      <c r="D67" s="9"/>
      <c r="E67" s="9"/>
    </row>
    <row r="68" spans="2:5" x14ac:dyDescent="0.15">
      <c r="B68" s="9"/>
      <c r="C68" s="9"/>
      <c r="D68" s="9"/>
      <c r="E68" s="9"/>
    </row>
    <row r="69" spans="2:5" x14ac:dyDescent="0.15">
      <c r="B69" s="9"/>
      <c r="C69" s="9"/>
      <c r="D69" s="9"/>
      <c r="E69" s="9"/>
    </row>
    <row r="70" spans="2:5" x14ac:dyDescent="0.15">
      <c r="B70" s="9"/>
      <c r="C70" s="9"/>
      <c r="D70" s="9"/>
      <c r="E70" s="9"/>
    </row>
    <row r="71" spans="2:5" x14ac:dyDescent="0.15">
      <c r="B71" s="9"/>
      <c r="C71" s="9"/>
      <c r="D71" s="9"/>
      <c r="E71" s="9"/>
    </row>
    <row r="72" spans="2:5" x14ac:dyDescent="0.15">
      <c r="B72" s="9"/>
      <c r="C72" s="9"/>
      <c r="D72" s="9"/>
      <c r="E72" s="9"/>
    </row>
    <row r="73" spans="2:5" x14ac:dyDescent="0.15">
      <c r="B73" s="9"/>
      <c r="C73" s="9"/>
      <c r="D73" s="9"/>
      <c r="E73" s="9"/>
    </row>
    <row r="74" spans="2:5" x14ac:dyDescent="0.15">
      <c r="B74" s="9"/>
      <c r="C74" s="9"/>
      <c r="D74" s="9"/>
      <c r="E74" s="9"/>
    </row>
    <row r="75" spans="2:5" x14ac:dyDescent="0.15">
      <c r="B75" s="9"/>
      <c r="C75" s="9"/>
      <c r="D75" s="9"/>
      <c r="E75" s="9"/>
    </row>
    <row r="76" spans="2:5" x14ac:dyDescent="0.15">
      <c r="B76" s="9"/>
      <c r="C76" s="9"/>
      <c r="D76" s="9"/>
      <c r="E76" s="9"/>
    </row>
    <row r="77" spans="2:5" x14ac:dyDescent="0.15">
      <c r="B77" s="9"/>
      <c r="C77" s="9"/>
      <c r="D77" s="9"/>
      <c r="E77" s="9"/>
    </row>
    <row r="78" spans="2:5" x14ac:dyDescent="0.15">
      <c r="B78" s="9"/>
      <c r="C78" s="9"/>
      <c r="D78" s="9"/>
      <c r="E78" s="9"/>
    </row>
    <row r="79" spans="2:5" x14ac:dyDescent="0.15">
      <c r="B79" s="9"/>
      <c r="C79" s="9"/>
      <c r="D79" s="9"/>
      <c r="E79" s="9"/>
    </row>
    <row r="80" spans="2:5" x14ac:dyDescent="0.15">
      <c r="B80" s="9"/>
      <c r="C80" s="9"/>
      <c r="D80" s="9"/>
      <c r="E80" s="9"/>
    </row>
    <row r="81" spans="2:5" x14ac:dyDescent="0.15">
      <c r="B81" s="9"/>
      <c r="C81" s="9"/>
      <c r="D81" s="9"/>
      <c r="E81" s="9"/>
    </row>
    <row r="82" spans="2:5" x14ac:dyDescent="0.15">
      <c r="B82" s="9"/>
      <c r="C82" s="9"/>
      <c r="D82" s="9"/>
      <c r="E82" s="9"/>
    </row>
    <row r="83" spans="2:5" x14ac:dyDescent="0.15">
      <c r="B83" s="9"/>
      <c r="C83" s="9"/>
      <c r="D83" s="9"/>
      <c r="E83" s="9"/>
    </row>
    <row r="84" spans="2:5" x14ac:dyDescent="0.15">
      <c r="B84" s="9"/>
      <c r="C84" s="9"/>
      <c r="D84" s="9"/>
      <c r="E84" s="9"/>
    </row>
    <row r="85" spans="2:5" x14ac:dyDescent="0.15">
      <c r="B85" s="9"/>
      <c r="C85" s="9"/>
      <c r="D85" s="9"/>
      <c r="E85" s="9"/>
    </row>
    <row r="86" spans="2:5" x14ac:dyDescent="0.15">
      <c r="B86" s="9"/>
      <c r="C86" s="9"/>
      <c r="D86" s="9"/>
      <c r="E86" s="9"/>
    </row>
    <row r="87" spans="2:5" x14ac:dyDescent="0.15">
      <c r="B87" s="9"/>
      <c r="C87" s="9"/>
      <c r="D87" s="9"/>
      <c r="E87" s="9"/>
    </row>
    <row r="88" spans="2:5" x14ac:dyDescent="0.15">
      <c r="B88" s="9"/>
      <c r="C88" s="9"/>
      <c r="D88" s="9"/>
      <c r="E88" s="9"/>
    </row>
    <row r="89" spans="2:5" x14ac:dyDescent="0.15">
      <c r="B89" s="9"/>
      <c r="C89" s="9"/>
      <c r="D89" s="9"/>
      <c r="E89" s="9"/>
    </row>
    <row r="90" spans="2:5" x14ac:dyDescent="0.15">
      <c r="B90" s="9"/>
      <c r="C90" s="9"/>
      <c r="D90" s="9"/>
      <c r="E90" s="9"/>
    </row>
    <row r="91" spans="2:5" x14ac:dyDescent="0.15">
      <c r="B91" s="9"/>
      <c r="C91" s="9"/>
      <c r="D91" s="9"/>
      <c r="E91" s="9"/>
    </row>
    <row r="92" spans="2:5" x14ac:dyDescent="0.15">
      <c r="B92" s="9"/>
      <c r="C92" s="9"/>
      <c r="D92" s="9"/>
      <c r="E92" s="9"/>
    </row>
    <row r="93" spans="2:5" x14ac:dyDescent="0.15">
      <c r="B93" s="9"/>
      <c r="C93" s="9"/>
      <c r="D93" s="9"/>
      <c r="E93" s="9"/>
    </row>
    <row r="94" spans="2:5" x14ac:dyDescent="0.15">
      <c r="B94" s="9"/>
      <c r="C94" s="9"/>
      <c r="D94" s="9"/>
      <c r="E94" s="9"/>
    </row>
    <row r="95" spans="2:5" x14ac:dyDescent="0.15">
      <c r="B95" s="9"/>
      <c r="C95" s="9"/>
      <c r="D95" s="9"/>
      <c r="E95" s="9"/>
    </row>
    <row r="96" spans="2:5" x14ac:dyDescent="0.15">
      <c r="B96" s="9"/>
      <c r="C96" s="9"/>
      <c r="D96" s="9"/>
      <c r="E96" s="9"/>
    </row>
    <row r="97" spans="2:5" x14ac:dyDescent="0.15">
      <c r="B97" s="9"/>
      <c r="C97" s="9"/>
      <c r="D97" s="9"/>
      <c r="E97" s="9"/>
    </row>
    <row r="98" spans="2:5" x14ac:dyDescent="0.15">
      <c r="B98" s="9"/>
      <c r="C98" s="9"/>
      <c r="D98" s="9"/>
      <c r="E98" s="9"/>
    </row>
    <row r="99" spans="2:5" x14ac:dyDescent="0.15">
      <c r="B99" s="9"/>
      <c r="C99" s="9"/>
      <c r="D99" s="9"/>
      <c r="E99" s="9"/>
    </row>
    <row r="100" spans="2:5" x14ac:dyDescent="0.15">
      <c r="B100" s="9"/>
      <c r="C100" s="9"/>
      <c r="D100" s="9"/>
      <c r="E100" s="9"/>
    </row>
    <row r="101" spans="2:5" x14ac:dyDescent="0.15">
      <c r="B101" s="9"/>
      <c r="C101" s="9"/>
      <c r="D101" s="9"/>
      <c r="E101" s="9"/>
    </row>
    <row r="102" spans="2:5" x14ac:dyDescent="0.15">
      <c r="B102" s="9"/>
      <c r="C102" s="9"/>
      <c r="D102" s="9"/>
      <c r="E102" s="9"/>
    </row>
    <row r="103" spans="2:5" x14ac:dyDescent="0.15">
      <c r="B103" s="9"/>
      <c r="C103" s="9"/>
      <c r="D103" s="9"/>
      <c r="E103" s="9"/>
    </row>
    <row r="104" spans="2:5" x14ac:dyDescent="0.15">
      <c r="B104" s="9"/>
      <c r="C104" s="9"/>
      <c r="D104" s="9"/>
      <c r="E104" s="9"/>
    </row>
    <row r="105" spans="2:5" x14ac:dyDescent="0.15">
      <c r="B105" s="9"/>
      <c r="C105" s="9"/>
      <c r="D105" s="9"/>
      <c r="E105" s="9"/>
    </row>
    <row r="106" spans="2:5" x14ac:dyDescent="0.15">
      <c r="B106" s="9"/>
      <c r="C106" s="9"/>
      <c r="D106" s="9"/>
      <c r="E106" s="9"/>
    </row>
    <row r="107" spans="2:5" x14ac:dyDescent="0.15">
      <c r="B107" s="9"/>
      <c r="C107" s="9"/>
      <c r="D107" s="9"/>
      <c r="E107" s="9"/>
    </row>
    <row r="108" spans="2:5" x14ac:dyDescent="0.15">
      <c r="B108" s="9"/>
      <c r="C108" s="9"/>
      <c r="D108" s="9"/>
      <c r="E108" s="9"/>
    </row>
    <row r="109" spans="2:5" x14ac:dyDescent="0.15">
      <c r="B109" s="9"/>
      <c r="C109" s="9"/>
      <c r="D109" s="9"/>
      <c r="E109" s="9"/>
    </row>
    <row r="110" spans="2:5" x14ac:dyDescent="0.15">
      <c r="B110" s="9"/>
      <c r="C110" s="9"/>
      <c r="D110" s="9"/>
      <c r="E110" s="9"/>
    </row>
    <row r="111" spans="2:5" x14ac:dyDescent="0.15">
      <c r="B111" s="9"/>
      <c r="C111" s="9"/>
      <c r="D111" s="9"/>
      <c r="E111" s="9"/>
    </row>
    <row r="112" spans="2:5" x14ac:dyDescent="0.15">
      <c r="B112" s="9"/>
      <c r="C112" s="9"/>
      <c r="D112" s="9"/>
      <c r="E112" s="9"/>
    </row>
    <row r="113" spans="2:5" x14ac:dyDescent="0.15">
      <c r="B113" s="9"/>
      <c r="C113" s="9"/>
      <c r="D113" s="9"/>
      <c r="E113" s="9"/>
    </row>
    <row r="114" spans="2:5" x14ac:dyDescent="0.15">
      <c r="B114" s="9"/>
      <c r="C114" s="9"/>
      <c r="D114" s="9"/>
      <c r="E114" s="9"/>
    </row>
    <row r="115" spans="2:5" x14ac:dyDescent="0.15">
      <c r="B115" s="9"/>
      <c r="C115" s="9"/>
      <c r="D115" s="9"/>
      <c r="E115" s="9"/>
    </row>
    <row r="116" spans="2:5" x14ac:dyDescent="0.15">
      <c r="B116" s="9"/>
      <c r="C116" s="9"/>
      <c r="D116" s="9"/>
      <c r="E116" s="9"/>
    </row>
    <row r="117" spans="2:5" x14ac:dyDescent="0.15">
      <c r="B117" s="9"/>
      <c r="C117" s="9"/>
      <c r="D117" s="9"/>
      <c r="E117" s="9"/>
    </row>
    <row r="118" spans="2:5" x14ac:dyDescent="0.15">
      <c r="B118" s="9"/>
      <c r="C118" s="9"/>
      <c r="D118" s="9"/>
      <c r="E118" s="9"/>
    </row>
    <row r="119" spans="2:5" x14ac:dyDescent="0.15">
      <c r="B119" s="9"/>
      <c r="C119" s="9"/>
      <c r="D119" s="9"/>
      <c r="E119" s="9"/>
    </row>
    <row r="120" spans="2:5" x14ac:dyDescent="0.15">
      <c r="B120" s="9"/>
      <c r="C120" s="9"/>
      <c r="D120" s="9"/>
      <c r="E120" s="9"/>
    </row>
    <row r="121" spans="2:5" x14ac:dyDescent="0.15">
      <c r="B121" s="9"/>
      <c r="C121" s="9"/>
      <c r="D121" s="9"/>
      <c r="E121" s="9"/>
    </row>
    <row r="122" spans="2:5" x14ac:dyDescent="0.15">
      <c r="B122" s="9"/>
      <c r="C122" s="9"/>
      <c r="D122" s="9"/>
      <c r="E122" s="9"/>
    </row>
    <row r="123" spans="2:5" x14ac:dyDescent="0.15">
      <c r="B123" s="9"/>
      <c r="C123" s="9"/>
      <c r="D123" s="9"/>
      <c r="E123" s="9"/>
    </row>
    <row r="124" spans="2:5" x14ac:dyDescent="0.15">
      <c r="B124" s="9"/>
      <c r="C124" s="9"/>
      <c r="D124" s="9"/>
      <c r="E124" s="9"/>
    </row>
    <row r="125" spans="2:5" x14ac:dyDescent="0.15">
      <c r="B125" s="9"/>
      <c r="C125" s="9"/>
      <c r="D125" s="9"/>
      <c r="E125" s="9"/>
    </row>
    <row r="126" spans="2:5" x14ac:dyDescent="0.15">
      <c r="B126" s="9"/>
      <c r="C126" s="9"/>
      <c r="D126" s="9"/>
      <c r="E126" s="9"/>
    </row>
    <row r="127" spans="2:5" x14ac:dyDescent="0.15">
      <c r="B127" s="9"/>
      <c r="C127" s="9"/>
      <c r="D127" s="9"/>
      <c r="E127" s="9"/>
    </row>
    <row r="128" spans="2:5" x14ac:dyDescent="0.15">
      <c r="B128" s="9"/>
      <c r="C128" s="9"/>
      <c r="D128" s="9"/>
      <c r="E128" s="9"/>
    </row>
    <row r="129" spans="2:5" x14ac:dyDescent="0.15">
      <c r="B129" s="9"/>
      <c r="C129" s="9"/>
      <c r="D129" s="9"/>
      <c r="E129" s="9"/>
    </row>
    <row r="130" spans="2:5" x14ac:dyDescent="0.15">
      <c r="B130" s="9"/>
      <c r="C130" s="9"/>
      <c r="D130" s="9"/>
      <c r="E130" s="9"/>
    </row>
    <row r="131" spans="2:5" x14ac:dyDescent="0.15">
      <c r="B131" s="9"/>
      <c r="C131" s="9"/>
      <c r="D131" s="9"/>
      <c r="E131" s="9"/>
    </row>
    <row r="132" spans="2:5" x14ac:dyDescent="0.15">
      <c r="B132" s="9"/>
      <c r="C132" s="9"/>
      <c r="D132" s="9"/>
      <c r="E132" s="9"/>
    </row>
    <row r="133" spans="2:5" x14ac:dyDescent="0.15">
      <c r="B133" s="9"/>
      <c r="C133" s="9"/>
      <c r="D133" s="9"/>
      <c r="E133" s="9"/>
    </row>
    <row r="134" spans="2:5" x14ac:dyDescent="0.15">
      <c r="B134" s="9"/>
      <c r="C134" s="9"/>
      <c r="D134" s="9"/>
      <c r="E134" s="9"/>
    </row>
    <row r="135" spans="2:5" x14ac:dyDescent="0.15">
      <c r="B135" s="9"/>
      <c r="C135" s="9"/>
      <c r="D135" s="9"/>
      <c r="E135" s="9"/>
    </row>
    <row r="136" spans="2:5" x14ac:dyDescent="0.15">
      <c r="B136" s="9"/>
      <c r="C136" s="9"/>
      <c r="D136" s="9"/>
      <c r="E136" s="9"/>
    </row>
    <row r="137" spans="2:5" x14ac:dyDescent="0.15">
      <c r="B137" s="9"/>
      <c r="C137" s="9"/>
      <c r="D137" s="9"/>
      <c r="E137" s="9"/>
    </row>
    <row r="138" spans="2:5" x14ac:dyDescent="0.15">
      <c r="B138" s="9"/>
      <c r="C138" s="9"/>
      <c r="D138" s="9"/>
      <c r="E138" s="9"/>
    </row>
    <row r="139" spans="2:5" x14ac:dyDescent="0.15">
      <c r="B139" s="9"/>
      <c r="C139" s="9"/>
      <c r="D139" s="9"/>
      <c r="E139" s="9"/>
    </row>
    <row r="140" spans="2:5" x14ac:dyDescent="0.15">
      <c r="B140" s="9"/>
      <c r="C140" s="9"/>
      <c r="D140" s="9"/>
      <c r="E140" s="9"/>
    </row>
    <row r="141" spans="2:5" x14ac:dyDescent="0.15">
      <c r="B141" s="9"/>
      <c r="C141" s="9"/>
      <c r="D141" s="9"/>
      <c r="E141" s="9"/>
    </row>
    <row r="142" spans="2:5" x14ac:dyDescent="0.15">
      <c r="B142" s="9"/>
      <c r="C142" s="9"/>
      <c r="D142" s="9"/>
      <c r="E142" s="9"/>
    </row>
    <row r="143" spans="2:5" x14ac:dyDescent="0.15">
      <c r="B143" s="9"/>
      <c r="C143" s="9"/>
      <c r="D143" s="9"/>
      <c r="E143" s="9"/>
    </row>
    <row r="144" spans="2:5" x14ac:dyDescent="0.15">
      <c r="B144" s="9"/>
      <c r="C144" s="9"/>
      <c r="D144" s="9"/>
      <c r="E144" s="9"/>
    </row>
    <row r="145" spans="2:5" x14ac:dyDescent="0.15">
      <c r="B145" s="9"/>
      <c r="C145" s="9"/>
      <c r="D145" s="9"/>
      <c r="E145" s="9"/>
    </row>
    <row r="146" spans="2:5" x14ac:dyDescent="0.15">
      <c r="B146" s="9"/>
      <c r="C146" s="9"/>
      <c r="D146" s="9"/>
      <c r="E146" s="9"/>
    </row>
    <row r="147" spans="2:5" x14ac:dyDescent="0.15">
      <c r="B147" s="9"/>
      <c r="C147" s="9"/>
      <c r="D147" s="9"/>
      <c r="E147" s="9"/>
    </row>
    <row r="148" spans="2:5" x14ac:dyDescent="0.15">
      <c r="B148" s="9"/>
      <c r="C148" s="9"/>
      <c r="D148" s="9"/>
      <c r="E148" s="9"/>
    </row>
    <row r="149" spans="2:5" x14ac:dyDescent="0.15">
      <c r="B149" s="9"/>
      <c r="C149" s="9"/>
      <c r="D149" s="9"/>
      <c r="E149" s="9"/>
    </row>
    <row r="150" spans="2:5" x14ac:dyDescent="0.15">
      <c r="B150" s="9"/>
      <c r="C150" s="9"/>
      <c r="D150" s="9"/>
      <c r="E150" s="9"/>
    </row>
    <row r="151" spans="2:5" x14ac:dyDescent="0.15">
      <c r="B151" s="9"/>
      <c r="C151" s="9"/>
      <c r="D151" s="9"/>
      <c r="E151" s="9"/>
    </row>
    <row r="152" spans="2:5" x14ac:dyDescent="0.15">
      <c r="B152" s="9"/>
      <c r="C152" s="9"/>
      <c r="D152" s="9"/>
      <c r="E152" s="9"/>
    </row>
    <row r="153" spans="2:5" x14ac:dyDescent="0.15">
      <c r="B153" s="9"/>
      <c r="C153" s="9"/>
      <c r="D153" s="9"/>
      <c r="E153" s="9"/>
    </row>
    <row r="154" spans="2:5" x14ac:dyDescent="0.15">
      <c r="B154" s="9"/>
      <c r="C154" s="9"/>
      <c r="D154" s="9"/>
      <c r="E154" s="9"/>
    </row>
    <row r="155" spans="2:5" x14ac:dyDescent="0.15">
      <c r="B155" s="9"/>
      <c r="C155" s="9"/>
      <c r="D155" s="9"/>
      <c r="E155" s="9"/>
    </row>
    <row r="156" spans="2:5" x14ac:dyDescent="0.15">
      <c r="B156" s="9"/>
      <c r="C156" s="9"/>
      <c r="D156" s="9"/>
      <c r="E156" s="9"/>
    </row>
    <row r="157" spans="2:5" x14ac:dyDescent="0.15">
      <c r="B157" s="9"/>
      <c r="C157" s="9"/>
      <c r="D157" s="9"/>
      <c r="E157" s="9"/>
    </row>
    <row r="158" spans="2:5" x14ac:dyDescent="0.15">
      <c r="B158" s="9"/>
      <c r="C158" s="9"/>
      <c r="D158" s="9"/>
      <c r="E158" s="9"/>
    </row>
    <row r="159" spans="2:5" x14ac:dyDescent="0.15">
      <c r="B159" s="9"/>
      <c r="C159" s="9"/>
      <c r="D159" s="9"/>
      <c r="E159" s="9"/>
    </row>
    <row r="160" spans="2:5" x14ac:dyDescent="0.15">
      <c r="B160" s="9"/>
      <c r="C160" s="9"/>
      <c r="D160" s="9"/>
      <c r="E160" s="9"/>
    </row>
    <row r="161" spans="2:5" x14ac:dyDescent="0.15">
      <c r="B161" s="9"/>
      <c r="C161" s="9"/>
      <c r="D161" s="9"/>
      <c r="E161" s="9"/>
    </row>
    <row r="162" spans="2:5" x14ac:dyDescent="0.15">
      <c r="B162" s="9"/>
      <c r="C162" s="9"/>
      <c r="D162" s="9"/>
      <c r="E162" s="9"/>
    </row>
    <row r="163" spans="2:5" x14ac:dyDescent="0.15">
      <c r="B163" s="9"/>
      <c r="C163" s="9"/>
      <c r="D163" s="9"/>
      <c r="E163" s="9"/>
    </row>
    <row r="164" spans="2:5" x14ac:dyDescent="0.15">
      <c r="B164" s="9"/>
      <c r="C164" s="9"/>
      <c r="D164" s="9"/>
      <c r="E164" s="9"/>
    </row>
    <row r="165" spans="2:5" x14ac:dyDescent="0.15">
      <c r="B165" s="9"/>
      <c r="C165" s="9"/>
      <c r="D165" s="9"/>
      <c r="E165" s="9"/>
    </row>
    <row r="166" spans="2:5" x14ac:dyDescent="0.15">
      <c r="B166" s="9"/>
      <c r="C166" s="9"/>
      <c r="D166" s="9"/>
      <c r="E166" s="9"/>
    </row>
    <row r="167" spans="2:5" x14ac:dyDescent="0.15">
      <c r="B167" s="9"/>
      <c r="C167" s="9"/>
      <c r="D167" s="9"/>
      <c r="E167" s="9"/>
    </row>
    <row r="168" spans="2:5" x14ac:dyDescent="0.15">
      <c r="B168" s="9"/>
      <c r="C168" s="9"/>
      <c r="D168" s="9"/>
      <c r="E168" s="9"/>
    </row>
    <row r="169" spans="2:5" x14ac:dyDescent="0.15">
      <c r="B169" s="9"/>
      <c r="C169" s="9"/>
      <c r="D169" s="9"/>
      <c r="E169" s="9"/>
    </row>
    <row r="170" spans="2:5" x14ac:dyDescent="0.15">
      <c r="B170" s="9"/>
      <c r="C170" s="9"/>
      <c r="D170" s="9"/>
      <c r="E170" s="9"/>
    </row>
    <row r="171" spans="2:5" x14ac:dyDescent="0.15">
      <c r="B171" s="9"/>
      <c r="C171" s="9"/>
      <c r="D171" s="9"/>
      <c r="E171" s="9"/>
    </row>
    <row r="172" spans="2:5" x14ac:dyDescent="0.15">
      <c r="B172" s="9"/>
      <c r="C172" s="9"/>
      <c r="D172" s="9"/>
      <c r="E172" s="9"/>
    </row>
    <row r="173" spans="2:5" x14ac:dyDescent="0.15">
      <c r="B173" s="9"/>
      <c r="C173" s="9"/>
      <c r="D173" s="9"/>
      <c r="E173" s="9"/>
    </row>
    <row r="174" spans="2:5" x14ac:dyDescent="0.15">
      <c r="B174" s="9"/>
      <c r="C174" s="9"/>
      <c r="D174" s="9"/>
      <c r="E174" s="9"/>
    </row>
    <row r="175" spans="2:5" x14ac:dyDescent="0.15">
      <c r="B175" s="9"/>
      <c r="C175" s="9"/>
      <c r="D175" s="9"/>
      <c r="E175" s="9"/>
    </row>
    <row r="176" spans="2:5" x14ac:dyDescent="0.15">
      <c r="B176" s="9"/>
      <c r="C176" s="9"/>
      <c r="D176" s="9"/>
      <c r="E176" s="9"/>
    </row>
    <row r="177" spans="2:5" x14ac:dyDescent="0.15">
      <c r="B177" s="9"/>
      <c r="C177" s="9"/>
      <c r="D177" s="9"/>
      <c r="E177" s="9"/>
    </row>
    <row r="178" spans="2:5" x14ac:dyDescent="0.15">
      <c r="B178" s="9"/>
      <c r="C178" s="9"/>
      <c r="D178" s="9"/>
      <c r="E178" s="9"/>
    </row>
    <row r="179" spans="2:5" x14ac:dyDescent="0.15">
      <c r="B179" s="9"/>
      <c r="C179" s="9"/>
      <c r="D179" s="9"/>
      <c r="E179" s="9"/>
    </row>
    <row r="180" spans="2:5" x14ac:dyDescent="0.15">
      <c r="B180" s="9"/>
      <c r="C180" s="9"/>
      <c r="D180" s="9"/>
      <c r="E180" s="9"/>
    </row>
    <row r="181" spans="2:5" x14ac:dyDescent="0.15">
      <c r="B181" s="9"/>
      <c r="C181" s="9"/>
      <c r="D181" s="9"/>
      <c r="E181" s="9"/>
    </row>
    <row r="182" spans="2:5" x14ac:dyDescent="0.15">
      <c r="B182" s="9"/>
      <c r="C182" s="9"/>
      <c r="D182" s="9"/>
      <c r="E182" s="9"/>
    </row>
    <row r="183" spans="2:5" x14ac:dyDescent="0.15">
      <c r="B183" s="9"/>
      <c r="C183" s="9"/>
      <c r="D183" s="9"/>
      <c r="E183" s="9"/>
    </row>
    <row r="184" spans="2:5" x14ac:dyDescent="0.15">
      <c r="B184" s="9"/>
      <c r="C184" s="9"/>
      <c r="D184" s="9"/>
      <c r="E184" s="9"/>
    </row>
    <row r="185" spans="2:5" x14ac:dyDescent="0.15">
      <c r="B185" s="9"/>
      <c r="C185" s="9"/>
      <c r="D185" s="9"/>
      <c r="E185" s="9"/>
    </row>
    <row r="186" spans="2:5" x14ac:dyDescent="0.15">
      <c r="B186" s="9"/>
      <c r="C186" s="9"/>
      <c r="D186" s="9"/>
      <c r="E186" s="9"/>
    </row>
    <row r="187" spans="2:5" x14ac:dyDescent="0.15">
      <c r="B187" s="9"/>
      <c r="C187" s="9"/>
      <c r="D187" s="9"/>
      <c r="E187" s="9"/>
    </row>
    <row r="188" spans="2:5" x14ac:dyDescent="0.15">
      <c r="B188" s="9"/>
      <c r="C188" s="9"/>
      <c r="D188" s="9"/>
      <c r="E188" s="9"/>
    </row>
    <row r="189" spans="2:5" x14ac:dyDescent="0.15">
      <c r="B189" s="9"/>
      <c r="C189" s="9"/>
      <c r="D189" s="9"/>
      <c r="E189" s="9"/>
    </row>
    <row r="190" spans="2:5" x14ac:dyDescent="0.15">
      <c r="B190" s="9"/>
      <c r="C190" s="9"/>
      <c r="D190" s="9"/>
      <c r="E190" s="9"/>
    </row>
    <row r="191" spans="2:5" x14ac:dyDescent="0.15">
      <c r="B191" s="9"/>
      <c r="C191" s="9"/>
      <c r="D191" s="9"/>
      <c r="E191" s="9"/>
    </row>
    <row r="192" spans="2:5" x14ac:dyDescent="0.15">
      <c r="B192" s="9"/>
      <c r="C192" s="9"/>
      <c r="D192" s="9"/>
      <c r="E192" s="9"/>
    </row>
    <row r="193" spans="2:5" x14ac:dyDescent="0.15">
      <c r="B193" s="9"/>
      <c r="C193" s="9"/>
      <c r="D193" s="9"/>
      <c r="E193" s="9"/>
    </row>
    <row r="194" spans="2:5" x14ac:dyDescent="0.15">
      <c r="B194" s="9"/>
      <c r="C194" s="9"/>
      <c r="D194" s="9"/>
      <c r="E194" s="9"/>
    </row>
    <row r="195" spans="2:5" x14ac:dyDescent="0.15">
      <c r="B195" s="9"/>
      <c r="C195" s="9"/>
      <c r="D195" s="9"/>
      <c r="E195" s="9"/>
    </row>
    <row r="196" spans="2:5" x14ac:dyDescent="0.15">
      <c r="B196" s="9"/>
      <c r="C196" s="9"/>
      <c r="D196" s="9"/>
      <c r="E196" s="9"/>
    </row>
    <row r="197" spans="2:5" x14ac:dyDescent="0.15">
      <c r="B197" s="9"/>
      <c r="C197" s="9"/>
      <c r="D197" s="9"/>
      <c r="E197" s="9"/>
    </row>
    <row r="198" spans="2:5" x14ac:dyDescent="0.15">
      <c r="B198" s="9"/>
      <c r="C198" s="9"/>
      <c r="D198" s="9"/>
      <c r="E198" s="9"/>
    </row>
    <row r="199" spans="2:5" x14ac:dyDescent="0.15">
      <c r="B199" s="9"/>
      <c r="C199" s="9"/>
      <c r="D199" s="9"/>
      <c r="E199" s="9"/>
    </row>
    <row r="200" spans="2:5" x14ac:dyDescent="0.15">
      <c r="B200" s="9"/>
      <c r="C200" s="9"/>
      <c r="D200" s="9"/>
      <c r="E200" s="9"/>
    </row>
    <row r="201" spans="2:5" x14ac:dyDescent="0.15">
      <c r="B201" s="9"/>
      <c r="C201" s="9"/>
      <c r="D201" s="9"/>
      <c r="E201" s="9"/>
    </row>
    <row r="202" spans="2:5" x14ac:dyDescent="0.15">
      <c r="B202" s="9"/>
      <c r="C202" s="9"/>
      <c r="D202" s="9"/>
      <c r="E202" s="9"/>
    </row>
    <row r="203" spans="2:5" x14ac:dyDescent="0.15">
      <c r="B203" s="9"/>
      <c r="C203" s="9"/>
      <c r="D203" s="9"/>
      <c r="E203" s="9"/>
    </row>
    <row r="204" spans="2:5" x14ac:dyDescent="0.15">
      <c r="B204" s="9"/>
      <c r="C204" s="9"/>
      <c r="D204" s="9"/>
      <c r="E204" s="9"/>
    </row>
    <row r="205" spans="2:5" x14ac:dyDescent="0.15">
      <c r="B205" s="9"/>
      <c r="C205" s="9"/>
      <c r="D205" s="9"/>
      <c r="E205" s="9"/>
    </row>
    <row r="206" spans="2:5" x14ac:dyDescent="0.15">
      <c r="B206" s="9"/>
      <c r="C206" s="9"/>
      <c r="D206" s="9"/>
      <c r="E206" s="9"/>
    </row>
    <row r="207" spans="2:5" x14ac:dyDescent="0.15">
      <c r="B207" s="9"/>
      <c r="C207" s="9"/>
      <c r="D207" s="9"/>
      <c r="E207" s="9"/>
    </row>
    <row r="208" spans="2:5" x14ac:dyDescent="0.15">
      <c r="B208" s="9"/>
      <c r="C208" s="9"/>
      <c r="D208" s="9"/>
      <c r="E208" s="9"/>
    </row>
    <row r="209" spans="2:5" x14ac:dyDescent="0.15">
      <c r="B209" s="9"/>
      <c r="C209" s="9"/>
      <c r="D209" s="9"/>
      <c r="E209" s="9"/>
    </row>
    <row r="210" spans="2:5" x14ac:dyDescent="0.15">
      <c r="B210" s="9"/>
      <c r="C210" s="9"/>
      <c r="D210" s="9"/>
      <c r="E210" s="9"/>
    </row>
    <row r="211" spans="2:5" x14ac:dyDescent="0.15">
      <c r="B211" s="9"/>
      <c r="C211" s="9"/>
      <c r="D211" s="9"/>
      <c r="E211" s="9"/>
    </row>
    <row r="212" spans="2:5" x14ac:dyDescent="0.15">
      <c r="B212" s="9"/>
      <c r="C212" s="9"/>
      <c r="D212" s="9"/>
      <c r="E212" s="9"/>
    </row>
    <row r="213" spans="2:5" x14ac:dyDescent="0.15">
      <c r="B213" s="9"/>
      <c r="C213" s="9"/>
      <c r="D213" s="9"/>
      <c r="E213" s="9"/>
    </row>
    <row r="214" spans="2:5" x14ac:dyDescent="0.15">
      <c r="B214" s="9"/>
      <c r="C214" s="9"/>
      <c r="D214" s="9"/>
      <c r="E214" s="9"/>
    </row>
    <row r="215" spans="2:5" x14ac:dyDescent="0.15">
      <c r="B215" s="9"/>
      <c r="C215" s="9"/>
      <c r="D215" s="9"/>
      <c r="E215" s="9"/>
    </row>
    <row r="216" spans="2:5" x14ac:dyDescent="0.15">
      <c r="B216" s="9"/>
      <c r="C216" s="9"/>
      <c r="D216" s="9"/>
      <c r="E216" s="9"/>
    </row>
    <row r="217" spans="2:5" x14ac:dyDescent="0.15">
      <c r="B217" s="9"/>
      <c r="C217" s="9"/>
      <c r="D217" s="9"/>
      <c r="E217" s="9"/>
    </row>
    <row r="218" spans="2:5" x14ac:dyDescent="0.15">
      <c r="B218" s="9"/>
      <c r="C218" s="9"/>
      <c r="D218" s="9"/>
      <c r="E218" s="9"/>
    </row>
    <row r="219" spans="2:5" x14ac:dyDescent="0.15">
      <c r="B219" s="9"/>
      <c r="C219" s="9"/>
      <c r="D219" s="9"/>
      <c r="E219" s="9"/>
    </row>
    <row r="220" spans="2:5" x14ac:dyDescent="0.15">
      <c r="B220" s="9"/>
      <c r="C220" s="9"/>
      <c r="D220" s="9"/>
      <c r="E220" s="9"/>
    </row>
    <row r="221" spans="2:5" x14ac:dyDescent="0.15">
      <c r="B221" s="9"/>
      <c r="C221" s="9"/>
      <c r="D221" s="9"/>
      <c r="E221" s="9"/>
    </row>
    <row r="222" spans="2:5" x14ac:dyDescent="0.15">
      <c r="B222" s="9"/>
      <c r="C222" s="9"/>
      <c r="D222" s="9"/>
      <c r="E222" s="9"/>
    </row>
    <row r="223" spans="2:5" x14ac:dyDescent="0.15">
      <c r="B223" s="9"/>
      <c r="C223" s="9"/>
      <c r="D223" s="9"/>
      <c r="E223" s="9"/>
    </row>
    <row r="224" spans="2:5" x14ac:dyDescent="0.15">
      <c r="B224" s="9"/>
      <c r="C224" s="9"/>
      <c r="D224" s="9"/>
      <c r="E224" s="9"/>
    </row>
    <row r="225" spans="2:5" x14ac:dyDescent="0.15">
      <c r="B225" s="9"/>
      <c r="C225" s="9"/>
      <c r="D225" s="9"/>
      <c r="E225" s="9"/>
    </row>
    <row r="226" spans="2:5" x14ac:dyDescent="0.15">
      <c r="B226" s="9"/>
      <c r="C226" s="9"/>
      <c r="D226" s="9"/>
      <c r="E226" s="9"/>
    </row>
    <row r="227" spans="2:5" x14ac:dyDescent="0.15">
      <c r="B227" s="9"/>
      <c r="C227" s="9"/>
      <c r="D227" s="9"/>
      <c r="E227" s="9"/>
    </row>
    <row r="228" spans="2:5" x14ac:dyDescent="0.15">
      <c r="B228" s="9"/>
      <c r="C228" s="9"/>
      <c r="D228" s="9"/>
      <c r="E228" s="9"/>
    </row>
    <row r="229" spans="2:5" x14ac:dyDescent="0.15">
      <c r="B229" s="9"/>
      <c r="C229" s="9"/>
      <c r="D229" s="9"/>
      <c r="E229" s="9"/>
    </row>
    <row r="230" spans="2:5" x14ac:dyDescent="0.15">
      <c r="B230" s="9"/>
      <c r="C230" s="9"/>
      <c r="D230" s="9"/>
      <c r="E230" s="9"/>
    </row>
    <row r="231" spans="2:5" x14ac:dyDescent="0.15">
      <c r="B231" s="9"/>
      <c r="C231" s="9"/>
      <c r="D231" s="9"/>
      <c r="E231" s="9"/>
    </row>
    <row r="232" spans="2:5" x14ac:dyDescent="0.15">
      <c r="B232" s="9"/>
      <c r="C232" s="9"/>
      <c r="D232" s="9"/>
      <c r="E232" s="9"/>
    </row>
    <row r="233" spans="2:5" x14ac:dyDescent="0.15">
      <c r="B233" s="9"/>
      <c r="C233" s="9"/>
      <c r="D233" s="9"/>
      <c r="E233" s="9"/>
    </row>
    <row r="234" spans="2:5" x14ac:dyDescent="0.15">
      <c r="B234" s="9"/>
      <c r="C234" s="9"/>
      <c r="D234" s="9"/>
      <c r="E234" s="9"/>
    </row>
    <row r="235" spans="2:5" x14ac:dyDescent="0.15">
      <c r="B235" s="9"/>
      <c r="C235" s="9"/>
      <c r="D235" s="9"/>
      <c r="E235" s="9"/>
    </row>
    <row r="236" spans="2:5" x14ac:dyDescent="0.15">
      <c r="B236" s="9"/>
      <c r="C236" s="9"/>
      <c r="D236" s="9"/>
      <c r="E236" s="9"/>
    </row>
    <row r="237" spans="2:5" x14ac:dyDescent="0.15">
      <c r="B237" s="9"/>
      <c r="C237" s="9"/>
      <c r="D237" s="9"/>
      <c r="E237" s="9"/>
    </row>
    <row r="238" spans="2:5" x14ac:dyDescent="0.15">
      <c r="B238" s="9"/>
      <c r="C238" s="9"/>
      <c r="D238" s="9"/>
      <c r="E238" s="9"/>
    </row>
    <row r="239" spans="2:5" x14ac:dyDescent="0.15">
      <c r="B239" s="9"/>
      <c r="C239" s="9"/>
      <c r="D239" s="9"/>
      <c r="E239" s="9"/>
    </row>
    <row r="240" spans="2:5" x14ac:dyDescent="0.15">
      <c r="B240" s="9"/>
      <c r="C240" s="9"/>
      <c r="D240" s="9"/>
      <c r="E240" s="9"/>
    </row>
    <row r="241" spans="2:5" x14ac:dyDescent="0.15">
      <c r="B241" s="9"/>
      <c r="C241" s="9"/>
      <c r="D241" s="9"/>
      <c r="E241" s="9"/>
    </row>
    <row r="242" spans="2:5" x14ac:dyDescent="0.15">
      <c r="B242" s="9"/>
      <c r="C242" s="9"/>
      <c r="D242" s="9"/>
      <c r="E242" s="9"/>
    </row>
    <row r="243" spans="2:5" x14ac:dyDescent="0.15">
      <c r="B243" s="9"/>
      <c r="C243" s="9"/>
      <c r="D243" s="9"/>
      <c r="E243" s="9"/>
    </row>
    <row r="244" spans="2:5" x14ac:dyDescent="0.15">
      <c r="B244" s="9"/>
      <c r="C244" s="9"/>
      <c r="D244" s="9"/>
      <c r="E244" s="9"/>
    </row>
    <row r="245" spans="2:5" x14ac:dyDescent="0.15">
      <c r="B245" s="9"/>
      <c r="C245" s="9"/>
      <c r="D245" s="9"/>
      <c r="E245" s="9"/>
    </row>
    <row r="246" spans="2:5" x14ac:dyDescent="0.15">
      <c r="B246" s="9"/>
      <c r="C246" s="9"/>
      <c r="D246" s="9"/>
      <c r="E246" s="9"/>
    </row>
    <row r="247" spans="2:5" x14ac:dyDescent="0.15">
      <c r="B247" s="9"/>
      <c r="C247" s="9"/>
      <c r="D247" s="9"/>
      <c r="E247" s="9"/>
    </row>
    <row r="248" spans="2:5" x14ac:dyDescent="0.15">
      <c r="B248" s="9"/>
      <c r="C248" s="9"/>
      <c r="D248" s="9"/>
      <c r="E248" s="9"/>
    </row>
    <row r="249" spans="2:5" x14ac:dyDescent="0.15">
      <c r="B249" s="9"/>
      <c r="C249" s="9"/>
      <c r="D249" s="9"/>
      <c r="E249" s="9"/>
    </row>
    <row r="250" spans="2:5" x14ac:dyDescent="0.15">
      <c r="B250" s="9"/>
      <c r="C250" s="9"/>
      <c r="D250" s="9"/>
      <c r="E250" s="9"/>
    </row>
    <row r="251" spans="2:5" x14ac:dyDescent="0.15">
      <c r="B251" s="9"/>
      <c r="C251" s="9"/>
      <c r="D251" s="9"/>
      <c r="E251" s="9"/>
    </row>
    <row r="252" spans="2:5" x14ac:dyDescent="0.15">
      <c r="B252" s="9"/>
      <c r="C252" s="9"/>
      <c r="D252" s="9"/>
      <c r="E252" s="9"/>
    </row>
    <row r="253" spans="2:5" x14ac:dyDescent="0.15">
      <c r="B253" s="9"/>
      <c r="C253" s="9"/>
      <c r="D253" s="9"/>
      <c r="E253" s="9"/>
    </row>
    <row r="254" spans="2:5" x14ac:dyDescent="0.15">
      <c r="B254" s="9"/>
      <c r="C254" s="9"/>
      <c r="D254" s="9"/>
      <c r="E254" s="9"/>
    </row>
    <row r="255" spans="2:5" x14ac:dyDescent="0.15">
      <c r="B255" s="9"/>
      <c r="C255" s="9"/>
      <c r="D255" s="9"/>
      <c r="E255" s="9"/>
    </row>
    <row r="256" spans="2:5" x14ac:dyDescent="0.15">
      <c r="B256" s="9"/>
      <c r="C256" s="9"/>
      <c r="D256" s="9"/>
      <c r="E256" s="9"/>
    </row>
    <row r="257" spans="2:5" x14ac:dyDescent="0.15">
      <c r="B257" s="9"/>
      <c r="C257" s="9"/>
      <c r="D257" s="9"/>
      <c r="E257" s="9"/>
    </row>
    <row r="258" spans="2:5" x14ac:dyDescent="0.15">
      <c r="B258" s="9"/>
      <c r="C258" s="9"/>
      <c r="D258" s="9"/>
      <c r="E258" s="9"/>
    </row>
    <row r="259" spans="2:5" x14ac:dyDescent="0.15">
      <c r="B259" s="9"/>
      <c r="C259" s="9"/>
      <c r="D259" s="9"/>
      <c r="E259" s="9"/>
    </row>
    <row r="260" spans="2:5" x14ac:dyDescent="0.15">
      <c r="B260" s="9"/>
      <c r="C260" s="9"/>
      <c r="D260" s="9"/>
      <c r="E260" s="9"/>
    </row>
    <row r="261" spans="2:5" x14ac:dyDescent="0.15">
      <c r="B261" s="9"/>
      <c r="C261" s="9"/>
      <c r="D261" s="9"/>
      <c r="E261" s="9"/>
    </row>
    <row r="262" spans="2:5" x14ac:dyDescent="0.15">
      <c r="B262" s="9"/>
      <c r="C262" s="9"/>
      <c r="D262" s="9"/>
      <c r="E262" s="9"/>
    </row>
    <row r="263" spans="2:5" x14ac:dyDescent="0.15">
      <c r="B263" s="9"/>
      <c r="C263" s="9"/>
      <c r="D263" s="9"/>
      <c r="E263" s="9"/>
    </row>
    <row r="264" spans="2:5" x14ac:dyDescent="0.15">
      <c r="B264" s="9"/>
      <c r="C264" s="9"/>
      <c r="D264" s="9"/>
      <c r="E264" s="9"/>
    </row>
    <row r="265" spans="2:5" x14ac:dyDescent="0.15">
      <c r="B265" s="9"/>
      <c r="C265" s="9"/>
      <c r="D265" s="9"/>
      <c r="E265" s="9"/>
    </row>
    <row r="266" spans="2:5" x14ac:dyDescent="0.15">
      <c r="B266" s="9"/>
      <c r="C266" s="9"/>
      <c r="D266" s="9"/>
      <c r="E266" s="9"/>
    </row>
    <row r="267" spans="2:5" x14ac:dyDescent="0.15">
      <c r="B267" s="9"/>
      <c r="C267" s="9"/>
      <c r="D267" s="9"/>
      <c r="E267" s="9"/>
    </row>
    <row r="268" spans="2:5" x14ac:dyDescent="0.15">
      <c r="B268" s="9"/>
      <c r="C268" s="9"/>
      <c r="D268" s="9"/>
      <c r="E268" s="9"/>
    </row>
    <row r="269" spans="2:5" x14ac:dyDescent="0.15">
      <c r="B269" s="9"/>
      <c r="C269" s="9"/>
      <c r="D269" s="9"/>
      <c r="E269" s="9"/>
    </row>
    <row r="270" spans="2:5" x14ac:dyDescent="0.15">
      <c r="B270" s="9"/>
      <c r="C270" s="9"/>
      <c r="D270" s="9"/>
      <c r="E270" s="9"/>
    </row>
    <row r="271" spans="2:5" x14ac:dyDescent="0.15">
      <c r="B271" s="9"/>
      <c r="C271" s="9"/>
      <c r="D271" s="9"/>
      <c r="E271" s="9"/>
    </row>
    <row r="272" spans="2:5" x14ac:dyDescent="0.15">
      <c r="B272" s="9"/>
      <c r="C272" s="9"/>
      <c r="D272" s="9"/>
      <c r="E272" s="9"/>
    </row>
    <row r="273" spans="2:5" x14ac:dyDescent="0.15">
      <c r="B273" s="9"/>
      <c r="C273" s="9"/>
      <c r="D273" s="9"/>
      <c r="E273" s="9"/>
    </row>
    <row r="274" spans="2:5" x14ac:dyDescent="0.15">
      <c r="B274" s="9"/>
      <c r="C274" s="9"/>
      <c r="D274" s="9"/>
      <c r="E274" s="9"/>
    </row>
    <row r="275" spans="2:5" x14ac:dyDescent="0.15">
      <c r="B275" s="9"/>
      <c r="C275" s="9"/>
      <c r="D275" s="9"/>
      <c r="E275" s="9"/>
    </row>
    <row r="276" spans="2:5" x14ac:dyDescent="0.15">
      <c r="B276" s="9"/>
      <c r="C276" s="9"/>
      <c r="D276" s="9"/>
      <c r="E276" s="9"/>
    </row>
    <row r="277" spans="2:5" x14ac:dyDescent="0.15">
      <c r="B277" s="9"/>
      <c r="C277" s="9"/>
      <c r="D277" s="9"/>
      <c r="E277" s="9"/>
    </row>
    <row r="278" spans="2:5" x14ac:dyDescent="0.15">
      <c r="B278" s="9"/>
      <c r="C278" s="9"/>
      <c r="D278" s="9"/>
      <c r="E278" s="9"/>
    </row>
    <row r="279" spans="2:5" x14ac:dyDescent="0.15">
      <c r="B279" s="9"/>
      <c r="C279" s="9"/>
      <c r="D279" s="9"/>
      <c r="E279" s="9"/>
    </row>
    <row r="280" spans="2:5" x14ac:dyDescent="0.15">
      <c r="B280" s="9"/>
      <c r="C280" s="9"/>
      <c r="D280" s="9"/>
      <c r="E280" s="9"/>
    </row>
    <row r="281" spans="2:5" x14ac:dyDescent="0.15">
      <c r="B281" s="9"/>
      <c r="C281" s="9"/>
      <c r="D281" s="9"/>
      <c r="E281" s="9"/>
    </row>
    <row r="282" spans="2:5" x14ac:dyDescent="0.15">
      <c r="B282" s="9"/>
      <c r="C282" s="9"/>
      <c r="D282" s="9"/>
      <c r="E282" s="9"/>
    </row>
    <row r="283" spans="2:5" x14ac:dyDescent="0.15">
      <c r="B283" s="9"/>
      <c r="C283" s="9"/>
      <c r="D283" s="9"/>
      <c r="E283" s="9"/>
    </row>
    <row r="284" spans="2:5" x14ac:dyDescent="0.15">
      <c r="B284" s="9"/>
      <c r="C284" s="9"/>
      <c r="D284" s="9"/>
      <c r="E284" s="9"/>
    </row>
    <row r="285" spans="2:5" x14ac:dyDescent="0.15">
      <c r="B285" s="9"/>
      <c r="C285" s="9"/>
      <c r="D285" s="9"/>
      <c r="E285" s="9"/>
    </row>
    <row r="286" spans="2:5" x14ac:dyDescent="0.15">
      <c r="B286" s="9"/>
      <c r="C286" s="9"/>
      <c r="D286" s="9"/>
      <c r="E286" s="9"/>
    </row>
    <row r="287" spans="2:5" x14ac:dyDescent="0.15">
      <c r="B287" s="9"/>
      <c r="C287" s="9"/>
      <c r="D287" s="9"/>
      <c r="E287" s="9"/>
    </row>
    <row r="288" spans="2:5" x14ac:dyDescent="0.15">
      <c r="B288" s="9"/>
      <c r="C288" s="9"/>
      <c r="D288" s="9"/>
      <c r="E288" s="9"/>
    </row>
    <row r="289" spans="2:5" x14ac:dyDescent="0.15">
      <c r="B289" s="9"/>
      <c r="C289" s="9"/>
      <c r="D289" s="9"/>
      <c r="E289" s="9"/>
    </row>
    <row r="290" spans="2:5" x14ac:dyDescent="0.15">
      <c r="B290" s="9"/>
      <c r="C290" s="9"/>
      <c r="D290" s="9"/>
      <c r="E290" s="9"/>
    </row>
    <row r="291" spans="2:5" x14ac:dyDescent="0.15">
      <c r="B291" s="9"/>
      <c r="C291" s="9"/>
      <c r="D291" s="9"/>
      <c r="E291" s="9"/>
    </row>
    <row r="292" spans="2:5" x14ac:dyDescent="0.15">
      <c r="B292" s="9"/>
      <c r="C292" s="9"/>
      <c r="D292" s="9"/>
      <c r="E292" s="9"/>
    </row>
    <row r="293" spans="2:5" x14ac:dyDescent="0.15">
      <c r="B293" s="9"/>
      <c r="C293" s="9"/>
      <c r="D293" s="9"/>
      <c r="E293" s="9"/>
    </row>
    <row r="294" spans="2:5" x14ac:dyDescent="0.15">
      <c r="B294" s="9"/>
      <c r="C294" s="9"/>
      <c r="D294" s="9"/>
      <c r="E294" s="9"/>
    </row>
    <row r="295" spans="2:5" x14ac:dyDescent="0.15">
      <c r="B295" s="9"/>
      <c r="C295" s="9"/>
      <c r="D295" s="9"/>
      <c r="E295" s="9"/>
    </row>
    <row r="296" spans="2:5" x14ac:dyDescent="0.15">
      <c r="B296" s="9"/>
      <c r="C296" s="9"/>
      <c r="D296" s="9"/>
      <c r="E296" s="9"/>
    </row>
    <row r="297" spans="2:5" x14ac:dyDescent="0.15">
      <c r="B297" s="9"/>
      <c r="C297" s="9"/>
      <c r="D297" s="9"/>
      <c r="E297" s="9"/>
    </row>
    <row r="298" spans="2:5" x14ac:dyDescent="0.15">
      <c r="B298" s="9"/>
      <c r="C298" s="9"/>
      <c r="D298" s="9"/>
      <c r="E298" s="9"/>
    </row>
    <row r="299" spans="2:5" x14ac:dyDescent="0.15">
      <c r="B299" s="9"/>
      <c r="C299" s="9"/>
      <c r="D299" s="9"/>
      <c r="E299" s="9"/>
    </row>
    <row r="300" spans="2:5" x14ac:dyDescent="0.15">
      <c r="B300" s="9"/>
      <c r="C300" s="9"/>
      <c r="D300" s="9"/>
      <c r="E300" s="9"/>
    </row>
    <row r="301" spans="2:5" x14ac:dyDescent="0.15">
      <c r="B301" s="9"/>
      <c r="C301" s="9"/>
      <c r="D301" s="9"/>
      <c r="E301" s="9"/>
    </row>
    <row r="302" spans="2:5" x14ac:dyDescent="0.15">
      <c r="B302" s="9"/>
      <c r="C302" s="9"/>
      <c r="D302" s="9"/>
      <c r="E302" s="9"/>
    </row>
    <row r="303" spans="2:5" x14ac:dyDescent="0.15">
      <c r="B303" s="9"/>
      <c r="C303" s="9"/>
      <c r="D303" s="9"/>
      <c r="E303" s="9"/>
    </row>
    <row r="304" spans="2:5" x14ac:dyDescent="0.15">
      <c r="B304" s="9"/>
      <c r="C304" s="9"/>
      <c r="D304" s="9"/>
      <c r="E304" s="9"/>
    </row>
    <row r="305" spans="2:5" x14ac:dyDescent="0.15">
      <c r="B305" s="9"/>
      <c r="C305" s="9"/>
      <c r="D305" s="9"/>
      <c r="E305" s="9"/>
    </row>
    <row r="306" spans="2:5" x14ac:dyDescent="0.15">
      <c r="B306" s="9"/>
      <c r="C306" s="9"/>
      <c r="D306" s="9"/>
      <c r="E306" s="9"/>
    </row>
    <row r="307" spans="2:5" x14ac:dyDescent="0.15">
      <c r="B307" s="9"/>
      <c r="C307" s="9"/>
      <c r="D307" s="9"/>
      <c r="E307" s="9"/>
    </row>
    <row r="308" spans="2:5" x14ac:dyDescent="0.15">
      <c r="B308" s="9"/>
      <c r="C308" s="9"/>
      <c r="D308" s="9"/>
      <c r="E308" s="9"/>
    </row>
    <row r="309" spans="2:5" x14ac:dyDescent="0.15">
      <c r="B309" s="9"/>
      <c r="C309" s="9"/>
      <c r="D309" s="9"/>
      <c r="E309" s="9"/>
    </row>
    <row r="310" spans="2:5" x14ac:dyDescent="0.15">
      <c r="B310" s="9"/>
      <c r="C310" s="9"/>
      <c r="D310" s="9"/>
      <c r="E310" s="9"/>
    </row>
    <row r="311" spans="2:5" x14ac:dyDescent="0.15">
      <c r="B311" s="9"/>
      <c r="C311" s="9"/>
      <c r="D311" s="9"/>
      <c r="E311" s="9"/>
    </row>
    <row r="312" spans="2:5" x14ac:dyDescent="0.15">
      <c r="B312" s="9"/>
      <c r="C312" s="9"/>
      <c r="D312" s="9"/>
      <c r="E312" s="9"/>
    </row>
    <row r="313" spans="2:5" x14ac:dyDescent="0.15">
      <c r="B313" s="9"/>
      <c r="C313" s="9"/>
      <c r="D313" s="9"/>
      <c r="E313" s="9"/>
    </row>
    <row r="314" spans="2:5" x14ac:dyDescent="0.15">
      <c r="B314" s="9"/>
      <c r="C314" s="9"/>
      <c r="D314" s="9"/>
      <c r="E314" s="9"/>
    </row>
    <row r="315" spans="2:5" x14ac:dyDescent="0.15">
      <c r="B315" s="9"/>
      <c r="C315" s="9"/>
      <c r="D315" s="9"/>
      <c r="E315" s="9"/>
    </row>
    <row r="316" spans="2:5" x14ac:dyDescent="0.15">
      <c r="B316" s="9"/>
      <c r="C316" s="9"/>
      <c r="D316" s="9"/>
      <c r="E316" s="9"/>
    </row>
    <row r="317" spans="2:5" x14ac:dyDescent="0.15">
      <c r="B317" s="9"/>
      <c r="C317" s="9"/>
      <c r="D317" s="9"/>
      <c r="E317" s="9"/>
    </row>
    <row r="318" spans="2:5" x14ac:dyDescent="0.15">
      <c r="B318" s="9"/>
      <c r="C318" s="9"/>
      <c r="D318" s="9"/>
      <c r="E318" s="9"/>
    </row>
    <row r="319" spans="2:5" x14ac:dyDescent="0.15">
      <c r="B319" s="9"/>
      <c r="C319" s="9"/>
      <c r="D319" s="9"/>
      <c r="E319" s="9"/>
    </row>
    <row r="320" spans="2:5" x14ac:dyDescent="0.15">
      <c r="B320" s="9"/>
      <c r="C320" s="9"/>
      <c r="D320" s="9"/>
      <c r="E320" s="9"/>
    </row>
    <row r="321" spans="2:5" x14ac:dyDescent="0.15">
      <c r="B321" s="9"/>
      <c r="C321" s="9"/>
      <c r="D321" s="9"/>
      <c r="E321" s="9"/>
    </row>
    <row r="322" spans="2:5" x14ac:dyDescent="0.15">
      <c r="B322" s="9"/>
      <c r="C322" s="9"/>
      <c r="D322" s="9"/>
      <c r="E322" s="9"/>
    </row>
    <row r="323" spans="2:5" x14ac:dyDescent="0.15">
      <c r="B323" s="9"/>
      <c r="C323" s="9"/>
      <c r="D323" s="9"/>
      <c r="E323" s="9"/>
    </row>
    <row r="324" spans="2:5" x14ac:dyDescent="0.15">
      <c r="B324" s="9"/>
      <c r="C324" s="9"/>
      <c r="D324" s="9"/>
      <c r="E324" s="9"/>
    </row>
    <row r="325" spans="2:5" x14ac:dyDescent="0.15">
      <c r="B325" s="9"/>
      <c r="C325" s="9"/>
      <c r="D325" s="9"/>
      <c r="E325" s="9"/>
    </row>
    <row r="326" spans="2:5" x14ac:dyDescent="0.15">
      <c r="B326" s="9"/>
      <c r="C326" s="9"/>
      <c r="D326" s="9"/>
      <c r="E326" s="9"/>
    </row>
    <row r="327" spans="2:5" x14ac:dyDescent="0.15">
      <c r="B327" s="9"/>
      <c r="C327" s="9"/>
      <c r="D327" s="9"/>
      <c r="E327" s="9"/>
    </row>
    <row r="328" spans="2:5" x14ac:dyDescent="0.15">
      <c r="B328" s="9"/>
      <c r="C328" s="9"/>
      <c r="D328" s="9"/>
      <c r="E328" s="9"/>
    </row>
    <row r="329" spans="2:5" x14ac:dyDescent="0.15">
      <c r="B329" s="9"/>
      <c r="C329" s="9"/>
      <c r="D329" s="9"/>
      <c r="E329" s="9"/>
    </row>
    <row r="330" spans="2:5" x14ac:dyDescent="0.15">
      <c r="B330" s="9"/>
      <c r="C330" s="9"/>
      <c r="D330" s="9"/>
      <c r="E330" s="9"/>
    </row>
    <row r="331" spans="2:5" x14ac:dyDescent="0.15">
      <c r="B331" s="9"/>
      <c r="C331" s="9"/>
      <c r="D331" s="9"/>
      <c r="E331" s="9"/>
    </row>
    <row r="332" spans="2:5" x14ac:dyDescent="0.15">
      <c r="B332" s="9"/>
      <c r="C332" s="9"/>
      <c r="D332" s="9"/>
      <c r="E332" s="9"/>
    </row>
    <row r="333" spans="2:5" x14ac:dyDescent="0.15">
      <c r="B333" s="9"/>
      <c r="C333" s="9"/>
      <c r="D333" s="9"/>
      <c r="E333" s="9"/>
    </row>
    <row r="334" spans="2:5" x14ac:dyDescent="0.15">
      <c r="B334" s="9"/>
      <c r="C334" s="9"/>
      <c r="D334" s="9"/>
      <c r="E334" s="9"/>
    </row>
    <row r="335" spans="2:5" x14ac:dyDescent="0.15">
      <c r="B335" s="9"/>
      <c r="C335" s="9"/>
      <c r="D335" s="9"/>
      <c r="E335" s="9"/>
    </row>
    <row r="336" spans="2:5" x14ac:dyDescent="0.15">
      <c r="B336" s="9"/>
      <c r="C336" s="9"/>
      <c r="D336" s="9"/>
      <c r="E336" s="9"/>
    </row>
    <row r="337" spans="2:5" x14ac:dyDescent="0.15">
      <c r="B337" s="9"/>
      <c r="C337" s="9"/>
      <c r="D337" s="9"/>
      <c r="E337" s="9"/>
    </row>
    <row r="338" spans="2:5" x14ac:dyDescent="0.15">
      <c r="B338" s="9"/>
      <c r="C338" s="9"/>
      <c r="D338" s="9"/>
      <c r="E338" s="9"/>
    </row>
    <row r="339" spans="2:5" x14ac:dyDescent="0.15">
      <c r="B339" s="9"/>
      <c r="C339" s="9"/>
      <c r="D339" s="9"/>
      <c r="E339" s="9"/>
    </row>
    <row r="340" spans="2:5" x14ac:dyDescent="0.15">
      <c r="B340" s="9"/>
      <c r="C340" s="9"/>
      <c r="D340" s="9"/>
      <c r="E340" s="9"/>
    </row>
    <row r="341" spans="2:5" x14ac:dyDescent="0.15">
      <c r="B341" s="9"/>
      <c r="C341" s="9"/>
      <c r="D341" s="9"/>
      <c r="E341" s="9"/>
    </row>
    <row r="342" spans="2:5" x14ac:dyDescent="0.15">
      <c r="B342" s="9"/>
      <c r="C342" s="9"/>
      <c r="D342" s="9"/>
      <c r="E342" s="9"/>
    </row>
    <row r="343" spans="2:5" x14ac:dyDescent="0.15">
      <c r="B343" s="9"/>
      <c r="C343" s="9"/>
      <c r="D343" s="9"/>
      <c r="E343" s="9"/>
    </row>
    <row r="344" spans="2:5" x14ac:dyDescent="0.15">
      <c r="B344" s="9"/>
      <c r="C344" s="9"/>
      <c r="D344" s="9"/>
      <c r="E344" s="9"/>
    </row>
    <row r="345" spans="2:5" x14ac:dyDescent="0.15">
      <c r="B345" s="9"/>
      <c r="C345" s="9"/>
      <c r="D345" s="9"/>
      <c r="E345" s="9"/>
    </row>
    <row r="346" spans="2:5" x14ac:dyDescent="0.15">
      <c r="B346" s="9"/>
      <c r="C346" s="9"/>
      <c r="D346" s="9"/>
      <c r="E346" s="9"/>
    </row>
    <row r="347" spans="2:5" x14ac:dyDescent="0.15">
      <c r="B347" s="9"/>
      <c r="C347" s="9"/>
      <c r="D347" s="9"/>
      <c r="E347" s="9"/>
    </row>
    <row r="348" spans="2:5" x14ac:dyDescent="0.15">
      <c r="B348" s="9"/>
      <c r="C348" s="9"/>
      <c r="D348" s="9"/>
      <c r="E348" s="9"/>
    </row>
    <row r="349" spans="2:5" x14ac:dyDescent="0.15">
      <c r="B349" s="9"/>
      <c r="C349" s="9"/>
      <c r="D349" s="9"/>
      <c r="E349" s="9"/>
    </row>
    <row r="350" spans="2:5" x14ac:dyDescent="0.15">
      <c r="B350" s="9"/>
      <c r="C350" s="9"/>
      <c r="D350" s="9"/>
      <c r="E350" s="9"/>
    </row>
    <row r="351" spans="2:5" x14ac:dyDescent="0.15">
      <c r="B351" s="9"/>
      <c r="C351" s="9"/>
      <c r="D351" s="9"/>
      <c r="E351" s="9"/>
    </row>
    <row r="352" spans="2:5" x14ac:dyDescent="0.15">
      <c r="B352" s="9"/>
      <c r="C352" s="9"/>
      <c r="D352" s="9"/>
      <c r="E352" s="9"/>
    </row>
    <row r="353" spans="2:5" x14ac:dyDescent="0.15">
      <c r="B353" s="9"/>
      <c r="C353" s="9"/>
      <c r="D353" s="9"/>
      <c r="E353" s="9"/>
    </row>
    <row r="354" spans="2:5" x14ac:dyDescent="0.15">
      <c r="B354" s="9"/>
      <c r="C354" s="9"/>
      <c r="D354" s="9"/>
      <c r="E354" s="9"/>
    </row>
    <row r="355" spans="2:5" x14ac:dyDescent="0.15">
      <c r="B355" s="9"/>
      <c r="C355" s="9"/>
      <c r="D355" s="9"/>
      <c r="E355" s="9"/>
    </row>
    <row r="356" spans="2:5" x14ac:dyDescent="0.15">
      <c r="B356" s="9"/>
      <c r="C356" s="9"/>
      <c r="D356" s="9"/>
      <c r="E356" s="9"/>
    </row>
    <row r="357" spans="2:5" x14ac:dyDescent="0.15">
      <c r="B357" s="9"/>
      <c r="C357" s="9"/>
      <c r="D357" s="9"/>
      <c r="E357" s="9"/>
    </row>
    <row r="358" spans="2:5" x14ac:dyDescent="0.15">
      <c r="B358" s="9"/>
      <c r="C358" s="9"/>
      <c r="D358" s="9"/>
      <c r="E358" s="9"/>
    </row>
    <row r="359" spans="2:5" x14ac:dyDescent="0.15">
      <c r="B359" s="9"/>
      <c r="C359" s="9"/>
      <c r="D359" s="9"/>
      <c r="E359" s="9"/>
    </row>
    <row r="360" spans="2:5" x14ac:dyDescent="0.15">
      <c r="B360" s="9"/>
      <c r="C360" s="9"/>
      <c r="D360" s="9"/>
      <c r="E360" s="9"/>
    </row>
    <row r="361" spans="2:5" x14ac:dyDescent="0.15">
      <c r="B361" s="9"/>
      <c r="C361" s="9"/>
      <c r="D361" s="9"/>
      <c r="E361" s="9"/>
    </row>
    <row r="362" spans="2:5" x14ac:dyDescent="0.15">
      <c r="B362" s="9"/>
      <c r="C362" s="9"/>
      <c r="D362" s="9"/>
      <c r="E362" s="9"/>
    </row>
    <row r="363" spans="2:5" x14ac:dyDescent="0.15">
      <c r="B363" s="9"/>
      <c r="C363" s="9"/>
      <c r="D363" s="9"/>
      <c r="E363" s="9"/>
    </row>
    <row r="364" spans="2:5" x14ac:dyDescent="0.15">
      <c r="B364" s="9"/>
      <c r="C364" s="9"/>
      <c r="D364" s="9"/>
      <c r="E364" s="9"/>
    </row>
    <row r="365" spans="2:5" x14ac:dyDescent="0.15">
      <c r="B365" s="9"/>
      <c r="C365" s="9"/>
      <c r="D365" s="9"/>
      <c r="E365" s="9"/>
    </row>
    <row r="366" spans="2:5" x14ac:dyDescent="0.15">
      <c r="B366" s="9"/>
      <c r="C366" s="9"/>
      <c r="D366" s="9"/>
      <c r="E366" s="9"/>
    </row>
    <row r="367" spans="2:5" x14ac:dyDescent="0.15">
      <c r="B367" s="9"/>
      <c r="C367" s="9"/>
      <c r="D367" s="9"/>
      <c r="E367" s="9"/>
    </row>
    <row r="368" spans="2:5" x14ac:dyDescent="0.15">
      <c r="B368" s="9"/>
      <c r="C368" s="9"/>
      <c r="D368" s="9"/>
      <c r="E368" s="9"/>
    </row>
    <row r="369" spans="2:5" x14ac:dyDescent="0.15">
      <c r="B369" s="9"/>
      <c r="C369" s="9"/>
      <c r="D369" s="9"/>
      <c r="E369" s="9"/>
    </row>
    <row r="370" spans="2:5" x14ac:dyDescent="0.15">
      <c r="B370" s="9"/>
      <c r="C370" s="9"/>
      <c r="D370" s="9"/>
      <c r="E370" s="9"/>
    </row>
    <row r="371" spans="2:5" x14ac:dyDescent="0.15">
      <c r="B371" s="9"/>
      <c r="C371" s="9"/>
      <c r="D371" s="9"/>
      <c r="E371" s="9"/>
    </row>
    <row r="372" spans="2:5" x14ac:dyDescent="0.15">
      <c r="B372" s="9"/>
      <c r="C372" s="9"/>
      <c r="D372" s="9"/>
      <c r="E372" s="9"/>
    </row>
    <row r="373" spans="2:5" x14ac:dyDescent="0.15">
      <c r="B373" s="9"/>
      <c r="C373" s="9"/>
      <c r="D373" s="9"/>
      <c r="E373" s="9"/>
    </row>
    <row r="374" spans="2:5" x14ac:dyDescent="0.15">
      <c r="B374" s="9"/>
      <c r="C374" s="9"/>
      <c r="D374" s="9"/>
      <c r="E374" s="9"/>
    </row>
    <row r="375" spans="2:5" x14ac:dyDescent="0.15">
      <c r="B375" s="9"/>
      <c r="C375" s="9"/>
      <c r="D375" s="9"/>
      <c r="E375" s="9"/>
    </row>
    <row r="376" spans="2:5" x14ac:dyDescent="0.15">
      <c r="B376" s="9"/>
      <c r="C376" s="9"/>
      <c r="D376" s="9"/>
      <c r="E376" s="9"/>
    </row>
    <row r="377" spans="2:5" x14ac:dyDescent="0.15">
      <c r="B377" s="9"/>
      <c r="C377" s="9"/>
      <c r="D377" s="9"/>
      <c r="E377" s="9"/>
    </row>
    <row r="378" spans="2:5" x14ac:dyDescent="0.15">
      <c r="B378" s="9"/>
      <c r="C378" s="9"/>
      <c r="D378" s="9"/>
      <c r="E378" s="9"/>
    </row>
    <row r="379" spans="2:5" x14ac:dyDescent="0.15">
      <c r="B379" s="9"/>
      <c r="C379" s="9"/>
      <c r="D379" s="9"/>
      <c r="E379" s="9"/>
    </row>
    <row r="380" spans="2:5" x14ac:dyDescent="0.15">
      <c r="B380" s="9"/>
      <c r="C380" s="9"/>
      <c r="D380" s="9"/>
      <c r="E380" s="9"/>
    </row>
    <row r="381" spans="2:5" x14ac:dyDescent="0.15">
      <c r="B381" s="9"/>
      <c r="C381" s="9"/>
      <c r="D381" s="9"/>
      <c r="E381" s="9"/>
    </row>
    <row r="382" spans="2:5" x14ac:dyDescent="0.15">
      <c r="B382" s="9"/>
      <c r="C382" s="9"/>
      <c r="D382" s="9"/>
      <c r="E382" s="9"/>
    </row>
    <row r="383" spans="2:5" x14ac:dyDescent="0.15">
      <c r="B383" s="9"/>
      <c r="C383" s="9"/>
      <c r="D383" s="9"/>
      <c r="E383" s="9"/>
    </row>
    <row r="384" spans="2:5" x14ac:dyDescent="0.15">
      <c r="B384" s="9"/>
      <c r="C384" s="9"/>
      <c r="D384" s="9"/>
      <c r="E384" s="9"/>
    </row>
    <row r="385" spans="2:5" x14ac:dyDescent="0.15">
      <c r="B385" s="9"/>
      <c r="C385" s="9"/>
      <c r="D385" s="9"/>
      <c r="E385" s="9"/>
    </row>
    <row r="386" spans="2:5" x14ac:dyDescent="0.15">
      <c r="B386" s="9"/>
      <c r="C386" s="9"/>
      <c r="D386" s="9"/>
      <c r="E386" s="9"/>
    </row>
    <row r="387" spans="2:5" x14ac:dyDescent="0.15">
      <c r="B387" s="9"/>
      <c r="C387" s="9"/>
      <c r="D387" s="9"/>
      <c r="E387" s="9"/>
    </row>
    <row r="388" spans="2:5" x14ac:dyDescent="0.15">
      <c r="B388" s="9"/>
      <c r="C388" s="9"/>
      <c r="D388" s="9"/>
      <c r="E388" s="9"/>
    </row>
    <row r="389" spans="2:5" x14ac:dyDescent="0.15">
      <c r="B389" s="9"/>
      <c r="C389" s="9"/>
      <c r="D389" s="9"/>
      <c r="E389" s="9"/>
    </row>
    <row r="390" spans="2:5" x14ac:dyDescent="0.15">
      <c r="B390" s="9"/>
      <c r="C390" s="9"/>
      <c r="D390" s="9"/>
      <c r="E390" s="9"/>
    </row>
    <row r="391" spans="2:5" x14ac:dyDescent="0.15">
      <c r="B391" s="9"/>
      <c r="C391" s="9"/>
      <c r="D391" s="9"/>
      <c r="E391" s="9"/>
    </row>
    <row r="392" spans="2:5" x14ac:dyDescent="0.15">
      <c r="B392" s="9"/>
      <c r="C392" s="9"/>
      <c r="D392" s="9"/>
      <c r="E392" s="9"/>
    </row>
    <row r="393" spans="2:5" x14ac:dyDescent="0.15">
      <c r="B393" s="9"/>
      <c r="C393" s="9"/>
      <c r="D393" s="9"/>
      <c r="E393" s="9"/>
    </row>
    <row r="394" spans="2:5" x14ac:dyDescent="0.15">
      <c r="B394" s="9"/>
      <c r="C394" s="9"/>
      <c r="D394" s="9"/>
      <c r="E394" s="9"/>
    </row>
    <row r="395" spans="2:5" x14ac:dyDescent="0.15">
      <c r="B395" s="9"/>
      <c r="C395" s="9"/>
      <c r="D395" s="9"/>
      <c r="E395" s="9"/>
    </row>
    <row r="396" spans="2:5" x14ac:dyDescent="0.15">
      <c r="B396" s="9"/>
      <c r="C396" s="9"/>
      <c r="D396" s="9"/>
      <c r="E396" s="9"/>
    </row>
    <row r="397" spans="2:5" x14ac:dyDescent="0.15">
      <c r="B397" s="9"/>
      <c r="C397" s="9"/>
      <c r="D397" s="9"/>
      <c r="E397" s="9"/>
    </row>
    <row r="398" spans="2:5" x14ac:dyDescent="0.15">
      <c r="B398" s="9"/>
      <c r="C398" s="9"/>
      <c r="D398" s="9"/>
      <c r="E398" s="9"/>
    </row>
    <row r="399" spans="2:5" x14ac:dyDescent="0.15">
      <c r="B399" s="9"/>
      <c r="C399" s="9"/>
      <c r="D399" s="9"/>
      <c r="E399" s="9"/>
    </row>
    <row r="400" spans="2:5" x14ac:dyDescent="0.15">
      <c r="B400" s="9"/>
      <c r="C400" s="9"/>
      <c r="D400" s="9"/>
      <c r="E400" s="9"/>
    </row>
    <row r="401" spans="2:5" x14ac:dyDescent="0.15">
      <c r="B401" s="9"/>
      <c r="C401" s="9"/>
      <c r="D401" s="9"/>
      <c r="E401" s="9"/>
    </row>
    <row r="402" spans="2:5" x14ac:dyDescent="0.15">
      <c r="B402" s="9"/>
      <c r="C402" s="9"/>
      <c r="D402" s="9"/>
      <c r="E402" s="9"/>
    </row>
    <row r="403" spans="2:5" x14ac:dyDescent="0.15">
      <c r="B403" s="9"/>
      <c r="C403" s="9"/>
      <c r="D403" s="9"/>
      <c r="E403" s="9"/>
    </row>
    <row r="404" spans="2:5" x14ac:dyDescent="0.15">
      <c r="B404" s="9"/>
      <c r="C404" s="9"/>
      <c r="D404" s="9"/>
      <c r="E404" s="9"/>
    </row>
    <row r="405" spans="2:5" x14ac:dyDescent="0.15">
      <c r="B405" s="9"/>
      <c r="C405" s="9"/>
      <c r="D405" s="9"/>
      <c r="E405" s="9"/>
    </row>
    <row r="406" spans="2:5" x14ac:dyDescent="0.15">
      <c r="B406" s="9"/>
      <c r="C406" s="9"/>
      <c r="D406" s="9"/>
      <c r="E406" s="9"/>
    </row>
    <row r="407" spans="2:5" x14ac:dyDescent="0.15">
      <c r="B407" s="9"/>
      <c r="C407" s="9"/>
      <c r="D407" s="9"/>
      <c r="E407" s="9"/>
    </row>
    <row r="408" spans="2:5" x14ac:dyDescent="0.15">
      <c r="B408" s="9"/>
      <c r="C408" s="9"/>
      <c r="D408" s="9"/>
      <c r="E408" s="9"/>
    </row>
    <row r="409" spans="2:5" x14ac:dyDescent="0.15">
      <c r="B409" s="9"/>
      <c r="C409" s="9"/>
      <c r="D409" s="9"/>
      <c r="E409" s="9"/>
    </row>
    <row r="410" spans="2:5" x14ac:dyDescent="0.15">
      <c r="B410" s="9"/>
      <c r="C410" s="9"/>
      <c r="D410" s="9"/>
      <c r="E410" s="9"/>
    </row>
    <row r="411" spans="2:5" x14ac:dyDescent="0.15">
      <c r="B411" s="9"/>
      <c r="C411" s="9"/>
      <c r="D411" s="9"/>
      <c r="E411" s="9"/>
    </row>
    <row r="412" spans="2:5" x14ac:dyDescent="0.15">
      <c r="B412" s="9"/>
      <c r="C412" s="9"/>
      <c r="D412" s="9"/>
      <c r="E412" s="9"/>
    </row>
    <row r="413" spans="2:5" x14ac:dyDescent="0.15">
      <c r="B413" s="9"/>
      <c r="C413" s="9"/>
      <c r="D413" s="9"/>
      <c r="E413" s="9"/>
    </row>
    <row r="414" spans="2:5" x14ac:dyDescent="0.15">
      <c r="B414" s="9"/>
      <c r="C414" s="9"/>
      <c r="D414" s="9"/>
      <c r="E414" s="9"/>
    </row>
    <row r="415" spans="2:5" x14ac:dyDescent="0.15">
      <c r="B415" s="9"/>
      <c r="C415" s="9"/>
      <c r="D415" s="9"/>
      <c r="E415" s="9"/>
    </row>
    <row r="416" spans="2:5" x14ac:dyDescent="0.15">
      <c r="B416" s="9"/>
      <c r="C416" s="9"/>
      <c r="D416" s="9"/>
      <c r="E416" s="9"/>
    </row>
    <row r="417" spans="2:5" x14ac:dyDescent="0.15">
      <c r="B417" s="9"/>
      <c r="C417" s="9"/>
      <c r="D417" s="9"/>
      <c r="E417" s="9"/>
    </row>
    <row r="418" spans="2:5" x14ac:dyDescent="0.15">
      <c r="B418" s="9"/>
      <c r="C418" s="9"/>
      <c r="D418" s="9"/>
      <c r="E418" s="9"/>
    </row>
    <row r="419" spans="2:5" x14ac:dyDescent="0.15">
      <c r="B419" s="9"/>
      <c r="C419" s="9"/>
      <c r="D419" s="9"/>
      <c r="E419" s="9"/>
    </row>
    <row r="420" spans="2:5" x14ac:dyDescent="0.15">
      <c r="B420" s="9"/>
      <c r="C420" s="9"/>
      <c r="D420" s="9"/>
      <c r="E420" s="9"/>
    </row>
    <row r="421" spans="2:5" x14ac:dyDescent="0.15">
      <c r="B421" s="9"/>
      <c r="C421" s="9"/>
      <c r="D421" s="9"/>
      <c r="E421" s="9"/>
    </row>
    <row r="422" spans="2:5" x14ac:dyDescent="0.15">
      <c r="B422" s="9"/>
      <c r="C422" s="9"/>
      <c r="D422" s="9"/>
      <c r="E422" s="9"/>
    </row>
    <row r="423" spans="2:5" x14ac:dyDescent="0.15">
      <c r="B423" s="9"/>
      <c r="C423" s="9"/>
      <c r="D423" s="9"/>
      <c r="E423" s="9"/>
    </row>
    <row r="424" spans="2:5" x14ac:dyDescent="0.15">
      <c r="B424" s="9"/>
      <c r="C424" s="9"/>
      <c r="D424" s="9"/>
      <c r="E424" s="9"/>
    </row>
    <row r="425" spans="2:5" x14ac:dyDescent="0.15">
      <c r="B425" s="9"/>
      <c r="C425" s="9"/>
      <c r="D425" s="9"/>
      <c r="E425" s="9"/>
    </row>
    <row r="426" spans="2:5" x14ac:dyDescent="0.15">
      <c r="B426" s="9"/>
      <c r="C426" s="9"/>
      <c r="D426" s="9"/>
      <c r="E426" s="9"/>
    </row>
    <row r="427" spans="2:5" x14ac:dyDescent="0.15">
      <c r="B427" s="9"/>
      <c r="C427" s="9"/>
      <c r="D427" s="9"/>
      <c r="E427" s="9"/>
    </row>
    <row r="428" spans="2:5" x14ac:dyDescent="0.15">
      <c r="B428" s="9"/>
      <c r="C428" s="9"/>
      <c r="D428" s="9"/>
      <c r="E428" s="9"/>
    </row>
    <row r="429" spans="2:5" x14ac:dyDescent="0.15">
      <c r="B429" s="9"/>
      <c r="C429" s="9"/>
      <c r="D429" s="9"/>
      <c r="E429" s="9"/>
    </row>
    <row r="430" spans="2:5" x14ac:dyDescent="0.15">
      <c r="B430" s="9"/>
      <c r="C430" s="9"/>
      <c r="D430" s="9"/>
      <c r="E430" s="9"/>
    </row>
    <row r="431" spans="2:5" x14ac:dyDescent="0.15">
      <c r="B431" s="9"/>
      <c r="C431" s="9"/>
      <c r="D431" s="9"/>
      <c r="E431" s="9"/>
    </row>
    <row r="432" spans="2:5" x14ac:dyDescent="0.15">
      <c r="B432" s="9"/>
      <c r="C432" s="9"/>
      <c r="D432" s="9"/>
      <c r="E432" s="9"/>
    </row>
    <row r="433" spans="2:5" x14ac:dyDescent="0.15">
      <c r="B433" s="9"/>
      <c r="C433" s="9"/>
      <c r="D433" s="9"/>
      <c r="E433" s="9"/>
    </row>
    <row r="434" spans="2:5" x14ac:dyDescent="0.15">
      <c r="B434" s="9"/>
      <c r="C434" s="9"/>
      <c r="D434" s="9"/>
      <c r="E434" s="9"/>
    </row>
    <row r="435" spans="2:5" x14ac:dyDescent="0.15">
      <c r="B435" s="9"/>
      <c r="C435" s="9"/>
      <c r="D435" s="9"/>
      <c r="E435" s="9"/>
    </row>
    <row r="436" spans="2:5" x14ac:dyDescent="0.15">
      <c r="B436" s="9"/>
      <c r="C436" s="9"/>
      <c r="D436" s="9"/>
      <c r="E436" s="9"/>
    </row>
    <row r="437" spans="2:5" x14ac:dyDescent="0.15">
      <c r="B437" s="9"/>
      <c r="C437" s="9"/>
      <c r="D437" s="9"/>
      <c r="E437" s="9"/>
    </row>
    <row r="438" spans="2:5" x14ac:dyDescent="0.15">
      <c r="B438" s="9"/>
      <c r="C438" s="9"/>
      <c r="D438" s="9"/>
      <c r="E438" s="9"/>
    </row>
    <row r="439" spans="2:5" x14ac:dyDescent="0.15">
      <c r="B439" s="9"/>
      <c r="C439" s="9"/>
      <c r="D439" s="9"/>
      <c r="E439" s="9"/>
    </row>
    <row r="440" spans="2:5" x14ac:dyDescent="0.15">
      <c r="B440" s="9"/>
      <c r="C440" s="9"/>
      <c r="D440" s="9"/>
      <c r="E440" s="9"/>
    </row>
    <row r="441" spans="2:5" x14ac:dyDescent="0.15">
      <c r="B441" s="9"/>
      <c r="C441" s="9"/>
      <c r="D441" s="9"/>
      <c r="E441" s="9"/>
    </row>
    <row r="442" spans="2:5" x14ac:dyDescent="0.15">
      <c r="B442" s="9"/>
      <c r="C442" s="9"/>
      <c r="D442" s="9"/>
      <c r="E442" s="9"/>
    </row>
    <row r="443" spans="2:5" x14ac:dyDescent="0.15">
      <c r="B443" s="9"/>
      <c r="C443" s="9"/>
      <c r="D443" s="9"/>
      <c r="E443" s="9"/>
    </row>
    <row r="444" spans="2:5" x14ac:dyDescent="0.15">
      <c r="B444" s="9"/>
      <c r="C444" s="9"/>
      <c r="D444" s="9"/>
      <c r="E444" s="9"/>
    </row>
    <row r="445" spans="2:5" x14ac:dyDescent="0.15">
      <c r="B445" s="9"/>
      <c r="C445" s="9"/>
      <c r="D445" s="9"/>
      <c r="E445" s="9"/>
    </row>
    <row r="446" spans="2:5" x14ac:dyDescent="0.15">
      <c r="B446" s="9"/>
      <c r="C446" s="9"/>
      <c r="D446" s="9"/>
      <c r="E446" s="9"/>
    </row>
    <row r="447" spans="2:5" x14ac:dyDescent="0.15">
      <c r="B447" s="9"/>
      <c r="C447" s="9"/>
      <c r="D447" s="9"/>
      <c r="E447" s="9"/>
    </row>
    <row r="448" spans="2:5" x14ac:dyDescent="0.15">
      <c r="B448" s="9"/>
      <c r="C448" s="9"/>
      <c r="D448" s="9"/>
      <c r="E448" s="9"/>
    </row>
    <row r="449" spans="2:5" x14ac:dyDescent="0.15">
      <c r="B449" s="9"/>
      <c r="C449" s="9"/>
      <c r="D449" s="9"/>
      <c r="E449" s="9"/>
    </row>
    <row r="450" spans="2:5" x14ac:dyDescent="0.15">
      <c r="B450" s="9"/>
      <c r="C450" s="9"/>
      <c r="D450" s="9"/>
      <c r="E450" s="9"/>
    </row>
    <row r="451" spans="2:5" x14ac:dyDescent="0.15">
      <c r="B451" s="9"/>
      <c r="C451" s="9"/>
      <c r="D451" s="9"/>
      <c r="E451" s="9"/>
    </row>
    <row r="452" spans="2:5" x14ac:dyDescent="0.15">
      <c r="B452" s="9"/>
      <c r="C452" s="9"/>
      <c r="D452" s="9"/>
      <c r="E452" s="9"/>
    </row>
    <row r="453" spans="2:5" x14ac:dyDescent="0.15">
      <c r="B453" s="9"/>
      <c r="C453" s="9"/>
      <c r="D453" s="9"/>
      <c r="E453" s="9"/>
    </row>
    <row r="454" spans="2:5" x14ac:dyDescent="0.15">
      <c r="B454" s="9"/>
      <c r="C454" s="9"/>
      <c r="D454" s="9"/>
      <c r="E454" s="9"/>
    </row>
    <row r="455" spans="2:5" x14ac:dyDescent="0.15">
      <c r="B455" s="9"/>
      <c r="C455" s="9"/>
      <c r="D455" s="9"/>
      <c r="E455" s="9"/>
    </row>
    <row r="456" spans="2:5" x14ac:dyDescent="0.15">
      <c r="B456" s="9"/>
      <c r="C456" s="9"/>
      <c r="D456" s="9"/>
      <c r="E456" s="9"/>
    </row>
    <row r="457" spans="2:5" x14ac:dyDescent="0.15">
      <c r="B457" s="9"/>
      <c r="C457" s="9"/>
      <c r="D457" s="9"/>
      <c r="E457" s="9"/>
    </row>
    <row r="458" spans="2:5" x14ac:dyDescent="0.15">
      <c r="B458" s="9"/>
      <c r="C458" s="9"/>
      <c r="D458" s="9"/>
      <c r="E458" s="9"/>
    </row>
    <row r="459" spans="2:5" x14ac:dyDescent="0.15">
      <c r="B459" s="9"/>
      <c r="C459" s="9"/>
      <c r="D459" s="9"/>
      <c r="E459" s="9"/>
    </row>
    <row r="460" spans="2:5" x14ac:dyDescent="0.15">
      <c r="B460" s="9"/>
      <c r="C460" s="9"/>
      <c r="D460" s="9"/>
      <c r="E460" s="9"/>
    </row>
    <row r="461" spans="2:5" x14ac:dyDescent="0.15">
      <c r="B461" s="9"/>
      <c r="C461" s="9"/>
      <c r="D461" s="9"/>
      <c r="E461" s="9"/>
    </row>
    <row r="462" spans="2:5" x14ac:dyDescent="0.15">
      <c r="B462" s="9"/>
      <c r="C462" s="9"/>
      <c r="D462" s="9"/>
      <c r="E462" s="9"/>
    </row>
    <row r="463" spans="2:5" x14ac:dyDescent="0.15">
      <c r="B463" s="9"/>
      <c r="C463" s="9"/>
      <c r="D463" s="9"/>
      <c r="E463" s="9"/>
    </row>
    <row r="464" spans="2:5" x14ac:dyDescent="0.15">
      <c r="B464" s="9"/>
      <c r="C464" s="9"/>
      <c r="D464" s="9"/>
      <c r="E464" s="9"/>
    </row>
    <row r="465" spans="2:5" x14ac:dyDescent="0.15">
      <c r="B465" s="9"/>
      <c r="C465" s="9"/>
      <c r="D465" s="9"/>
      <c r="E465" s="9"/>
    </row>
    <row r="466" spans="2:5" x14ac:dyDescent="0.15">
      <c r="B466" s="9"/>
      <c r="C466" s="9"/>
      <c r="D466" s="9"/>
      <c r="E466" s="9"/>
    </row>
    <row r="467" spans="2:5" x14ac:dyDescent="0.15">
      <c r="B467" s="9"/>
      <c r="C467" s="9"/>
      <c r="D467" s="9"/>
      <c r="E467" s="9"/>
    </row>
    <row r="468" spans="2:5" x14ac:dyDescent="0.15">
      <c r="B468" s="9"/>
      <c r="C468" s="9"/>
      <c r="D468" s="9"/>
      <c r="E468" s="9"/>
    </row>
    <row r="469" spans="2:5" x14ac:dyDescent="0.15">
      <c r="B469" s="9"/>
      <c r="C469" s="9"/>
      <c r="D469" s="9"/>
      <c r="E469" s="9"/>
    </row>
    <row r="470" spans="2:5" x14ac:dyDescent="0.15">
      <c r="B470" s="9"/>
      <c r="C470" s="9"/>
      <c r="D470" s="9"/>
      <c r="E470" s="9"/>
    </row>
    <row r="471" spans="2:5" x14ac:dyDescent="0.15">
      <c r="B471" s="9"/>
      <c r="C471" s="9"/>
      <c r="D471" s="9"/>
      <c r="E471" s="9"/>
    </row>
    <row r="472" spans="2:5" x14ac:dyDescent="0.15">
      <c r="B472" s="9"/>
      <c r="C472" s="9"/>
      <c r="D472" s="9"/>
      <c r="E472" s="9"/>
    </row>
    <row r="473" spans="2:5" x14ac:dyDescent="0.15">
      <c r="B473" s="9"/>
      <c r="C473" s="9"/>
      <c r="D473" s="9"/>
      <c r="E473" s="9"/>
    </row>
    <row r="474" spans="2:5" x14ac:dyDescent="0.15">
      <c r="B474" s="9"/>
      <c r="C474" s="9"/>
      <c r="D474" s="9"/>
      <c r="E474" s="9"/>
    </row>
    <row r="475" spans="2:5" x14ac:dyDescent="0.15">
      <c r="B475" s="9"/>
      <c r="C475" s="9"/>
      <c r="D475" s="9"/>
      <c r="E475" s="9"/>
    </row>
    <row r="476" spans="2:5" x14ac:dyDescent="0.15">
      <c r="B476" s="9"/>
      <c r="C476" s="9"/>
      <c r="D476" s="9"/>
      <c r="E476" s="9"/>
    </row>
    <row r="477" spans="2:5" x14ac:dyDescent="0.15">
      <c r="B477" s="9"/>
      <c r="C477" s="9"/>
      <c r="D477" s="9"/>
      <c r="E477" s="9"/>
    </row>
    <row r="478" spans="2:5" x14ac:dyDescent="0.15">
      <c r="B478" s="9"/>
      <c r="C478" s="9"/>
      <c r="D478" s="9"/>
      <c r="E478" s="9"/>
    </row>
    <row r="479" spans="2:5" x14ac:dyDescent="0.15">
      <c r="B479" s="9"/>
      <c r="C479" s="9"/>
      <c r="D479" s="9"/>
      <c r="E479" s="9"/>
    </row>
    <row r="480" spans="2:5" x14ac:dyDescent="0.15">
      <c r="B480" s="9"/>
      <c r="C480" s="9"/>
      <c r="D480" s="9"/>
      <c r="E480" s="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azhi">
                <anchor moveWithCells="1" sizeWithCells="1">
                  <from>
                    <xdr:col>5</xdr:col>
                    <xdr:colOff>28575</xdr:colOff>
                    <xdr:row>1</xdr:row>
                    <xdr:rowOff>9525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B4" sqref="B4"/>
    </sheetView>
  </sheetViews>
  <sheetFormatPr defaultRowHeight="13.5" x14ac:dyDescent="0.15"/>
  <cols>
    <col min="6" max="6" width="12.625" customWidth="1"/>
  </cols>
  <sheetData>
    <row r="1" spans="1:7" x14ac:dyDescent="0.15">
      <c r="B1" t="s">
        <v>0</v>
      </c>
      <c r="D1" t="s">
        <v>1</v>
      </c>
      <c r="F1" t="s">
        <v>2</v>
      </c>
      <c r="G1" t="s">
        <v>3</v>
      </c>
    </row>
    <row r="2" spans="1:7" ht="14.25" x14ac:dyDescent="0.2">
      <c r="B2" s="1" t="s">
        <v>4</v>
      </c>
      <c r="C2" s="2">
        <v>800</v>
      </c>
      <c r="D2" s="3" t="s">
        <v>5</v>
      </c>
      <c r="E2" s="3">
        <v>0.22600000000000001</v>
      </c>
    </row>
    <row r="3" spans="1:7" x14ac:dyDescent="0.15">
      <c r="B3" s="4" t="s">
        <v>6</v>
      </c>
      <c r="C3" s="4" t="s">
        <v>7</v>
      </c>
      <c r="D3" s="4" t="s">
        <v>6</v>
      </c>
      <c r="E3" s="4" t="s">
        <v>8</v>
      </c>
      <c r="F3" s="5" t="s">
        <v>9</v>
      </c>
      <c r="G3" s="4" t="s">
        <v>10</v>
      </c>
    </row>
    <row r="4" spans="1:7" x14ac:dyDescent="0.15">
      <c r="A4">
        <v>0.05</v>
      </c>
      <c r="B4" s="6">
        <v>5.0000000000000001E-4</v>
      </c>
      <c r="C4" s="6">
        <v>-7.8485845002577816E-5</v>
      </c>
      <c r="D4" s="6">
        <v>2.9999999999999997E-4</v>
      </c>
      <c r="E4" s="6">
        <v>-2.0000000000000001E-4</v>
      </c>
      <c r="F4" s="7">
        <v>0.22624520000000001</v>
      </c>
      <c r="G4">
        <v>0.22609622364597318</v>
      </c>
    </row>
    <row r="5" spans="1:7" x14ac:dyDescent="0.15">
      <c r="A5">
        <v>0.21</v>
      </c>
      <c r="B5" s="6">
        <v>2.0999999999999999E-3</v>
      </c>
      <c r="C5" s="6">
        <v>8.8876046819937125E-4</v>
      </c>
      <c r="D5" s="6">
        <v>3.3E-3</v>
      </c>
      <c r="E5" s="6">
        <v>1.6000000000000001E-3</v>
      </c>
      <c r="F5" s="7">
        <v>0.2240384</v>
      </c>
      <c r="G5">
        <v>0.22491037966598756</v>
      </c>
    </row>
    <row r="6" spans="1:7" x14ac:dyDescent="0.15">
      <c r="A6">
        <v>0.33999999999999997</v>
      </c>
      <c r="B6" s="6">
        <v>3.3999999999999998E-3</v>
      </c>
      <c r="C6" s="6">
        <v>1.6584058302938067E-3</v>
      </c>
      <c r="D6" s="6">
        <v>6.1999999999999998E-3</v>
      </c>
      <c r="E6" s="6">
        <v>3.3E-3</v>
      </c>
      <c r="F6" s="7">
        <v>0.22195420000000002</v>
      </c>
      <c r="G6">
        <v>0.22396679445205978</v>
      </c>
    </row>
    <row r="7" spans="1:7" x14ac:dyDescent="0.15">
      <c r="A7">
        <v>0.59</v>
      </c>
      <c r="B7" s="6">
        <v>5.8999999999999999E-3</v>
      </c>
      <c r="C7" s="6">
        <v>3.1180976410734684E-3</v>
      </c>
      <c r="D7" s="6">
        <v>0.01</v>
      </c>
      <c r="E7" s="6">
        <v>5.7000000000000002E-3</v>
      </c>
      <c r="F7" s="7">
        <v>0.21901180000000001</v>
      </c>
      <c r="G7">
        <v>0.22217721229204396</v>
      </c>
    </row>
    <row r="8" spans="1:7" x14ac:dyDescent="0.15">
      <c r="A8">
        <v>0.91999999999999993</v>
      </c>
      <c r="B8" s="6">
        <v>9.1999999999999998E-3</v>
      </c>
      <c r="C8" s="6">
        <v>5.2031757709333128E-3</v>
      </c>
      <c r="D8" s="6">
        <v>1.5599999999999999E-2</v>
      </c>
      <c r="E8" s="6">
        <v>8.6E-3</v>
      </c>
      <c r="F8" s="7">
        <v>0.21545639999999999</v>
      </c>
      <c r="G8">
        <v>0.21962090650483576</v>
      </c>
    </row>
    <row r="9" spans="1:7" x14ac:dyDescent="0.15">
      <c r="A9">
        <v>1.1100000000000001</v>
      </c>
      <c r="B9" s="6">
        <v>1.11E-2</v>
      </c>
      <c r="C9" s="6">
        <v>6.3495347822438665E-3</v>
      </c>
      <c r="D9" s="6">
        <v>2.07E-2</v>
      </c>
      <c r="E9" s="6">
        <v>1.06E-2</v>
      </c>
      <c r="F9" s="7">
        <v>0.21300440000000001</v>
      </c>
      <c r="G9">
        <v>0.21821547035696903</v>
      </c>
    </row>
    <row r="10" spans="1:7" x14ac:dyDescent="0.15">
      <c r="A10">
        <v>1.53</v>
      </c>
      <c r="B10" s="6">
        <v>1.5299999999999999E-2</v>
      </c>
      <c r="C10" s="6">
        <v>8.4692739689827719E-3</v>
      </c>
      <c r="D10" s="6">
        <v>2.5999999999999999E-2</v>
      </c>
      <c r="E10" s="6">
        <v>1.2500000000000001E-2</v>
      </c>
      <c r="F10" s="7">
        <v>0.210675</v>
      </c>
      <c r="G10">
        <v>0.2156166701140271</v>
      </c>
    </row>
    <row r="11" spans="1:7" x14ac:dyDescent="0.15">
      <c r="A11">
        <v>2.0299999999999998</v>
      </c>
      <c r="B11" s="6">
        <v>2.0299999999999999E-2</v>
      </c>
      <c r="C11" s="6">
        <v>1.0445649388789533E-2</v>
      </c>
      <c r="D11" s="6">
        <v>3.1800000000000002E-2</v>
      </c>
      <c r="E11" s="6">
        <v>1.37E-2</v>
      </c>
      <c r="F11" s="7">
        <v>0.2092038</v>
      </c>
      <c r="G11">
        <v>0.21319363384934403</v>
      </c>
    </row>
    <row r="12" spans="1:7" x14ac:dyDescent="0.15">
      <c r="A12">
        <v>2.63</v>
      </c>
      <c r="B12" s="6">
        <v>2.63E-2</v>
      </c>
      <c r="C12" s="6">
        <v>1.2577569338765814E-2</v>
      </c>
      <c r="D12" s="6">
        <v>3.7600000000000001E-2</v>
      </c>
      <c r="E12" s="6">
        <v>1.5299999999999999E-2</v>
      </c>
      <c r="F12" s="7">
        <v>0.20724220000000002</v>
      </c>
      <c r="G12">
        <v>0.21057989999067314</v>
      </c>
    </row>
    <row r="13" spans="1:7" x14ac:dyDescent="0.15">
      <c r="A13">
        <v>3.2</v>
      </c>
      <c r="B13" s="6">
        <v>3.2000000000000001E-2</v>
      </c>
      <c r="C13" s="6">
        <v>1.3751979893899757E-2</v>
      </c>
      <c r="D13" s="6">
        <v>4.3299999999999998E-2</v>
      </c>
      <c r="E13" s="6">
        <v>1.55E-2</v>
      </c>
      <c r="F13" s="7">
        <v>0.20699700000000001</v>
      </c>
      <c r="G13">
        <v>0.20914007265007886</v>
      </c>
    </row>
    <row r="14" spans="1:7" x14ac:dyDescent="0.15">
      <c r="A14">
        <v>3.7800000000000002</v>
      </c>
      <c r="B14" s="6">
        <v>3.78E-2</v>
      </c>
      <c r="C14" s="6">
        <v>1.5330828887230556E-2</v>
      </c>
      <c r="D14" s="6">
        <v>4.9099999999999998E-2</v>
      </c>
      <c r="E14" s="6">
        <v>1.5900000000000001E-2</v>
      </c>
      <c r="F14" s="7">
        <v>0.20650660000000001</v>
      </c>
      <c r="G14">
        <v>0.20720440378425536</v>
      </c>
    </row>
    <row r="15" spans="1:7" x14ac:dyDescent="0.15">
      <c r="A15">
        <v>4.41</v>
      </c>
      <c r="B15" s="6">
        <v>4.41E-2</v>
      </c>
      <c r="C15" s="6">
        <v>1.5529780970313363E-2</v>
      </c>
      <c r="D15" s="6">
        <v>5.4800000000000001E-2</v>
      </c>
      <c r="E15" s="6">
        <v>1.61E-2</v>
      </c>
      <c r="F15" s="7">
        <v>0.20626140000000001</v>
      </c>
      <c r="G15">
        <v>0.20696048853039584</v>
      </c>
    </row>
    <row r="16" spans="1:7" x14ac:dyDescent="0.15">
      <c r="A16">
        <v>4.92</v>
      </c>
      <c r="B16" s="6">
        <v>4.9200000000000001E-2</v>
      </c>
      <c r="C16" s="6">
        <v>1.590516655900754E-2</v>
      </c>
      <c r="D16" s="6">
        <v>6.0299999999999999E-2</v>
      </c>
      <c r="E16" s="6">
        <v>1.67E-2</v>
      </c>
      <c r="F16" s="7">
        <v>0.20552580000000001</v>
      </c>
      <c r="G16">
        <v>0.20650026579865677</v>
      </c>
    </row>
    <row r="17" spans="1:7" x14ac:dyDescent="0.15">
      <c r="A17">
        <v>5.4899999999999993</v>
      </c>
      <c r="B17" s="6">
        <v>5.4899999999999997E-2</v>
      </c>
      <c r="C17" s="6">
        <v>1.6107691257854911E-2</v>
      </c>
      <c r="D17" s="6">
        <v>6.6000000000000003E-2</v>
      </c>
      <c r="E17" s="6">
        <v>1.7000000000000001E-2</v>
      </c>
      <c r="F17" s="7">
        <v>0.20515800000000001</v>
      </c>
      <c r="G17">
        <v>0.20625197051786989</v>
      </c>
    </row>
    <row r="18" spans="1:7" x14ac:dyDescent="0.15">
      <c r="A18">
        <v>6.03</v>
      </c>
      <c r="B18" s="6">
        <v>6.0299999999999999E-2</v>
      </c>
      <c r="C18" s="6">
        <v>1.67E-2</v>
      </c>
      <c r="D18" s="6">
        <v>7.1800000000000003E-2</v>
      </c>
      <c r="E18" s="6">
        <v>1.7500000000000002E-2</v>
      </c>
      <c r="F18" s="7">
        <v>0.204545</v>
      </c>
      <c r="G18">
        <v>0.20552580000000001</v>
      </c>
    </row>
    <row r="19" spans="1:7" x14ac:dyDescent="0.15">
      <c r="A19">
        <v>6.61</v>
      </c>
      <c r="B19" s="6">
        <v>6.6100000000000006E-2</v>
      </c>
      <c r="C19" s="6">
        <v>1.7008613240909035E-2</v>
      </c>
      <c r="D19" s="6">
        <v>7.7299999999999994E-2</v>
      </c>
      <c r="E19" s="6">
        <v>1.7000000000000001E-2</v>
      </c>
      <c r="F19" s="7">
        <v>0.20515800000000001</v>
      </c>
      <c r="G19">
        <v>0.20514744016664554</v>
      </c>
    </row>
    <row r="20" spans="1:7" x14ac:dyDescent="0.15">
      <c r="A20">
        <v>7.1999999999999993</v>
      </c>
      <c r="B20" s="6">
        <v>7.1999999999999995E-2</v>
      </c>
      <c r="C20" s="6">
        <v>1.7497674940556998E-2</v>
      </c>
      <c r="D20" s="6">
        <v>8.3099999999999993E-2</v>
      </c>
      <c r="E20" s="6">
        <v>1.67E-2</v>
      </c>
      <c r="F20" s="7">
        <v>0.20552580000000001</v>
      </c>
      <c r="G20">
        <v>0.20454785052287713</v>
      </c>
    </row>
    <row r="21" spans="1:7" x14ac:dyDescent="0.15">
      <c r="A21">
        <v>7.76</v>
      </c>
      <c r="B21" s="6">
        <v>7.7600000000000002E-2</v>
      </c>
      <c r="C21" s="6">
        <v>1.69754729273883E-2</v>
      </c>
      <c r="D21" s="6">
        <v>8.8599999999999998E-2</v>
      </c>
      <c r="E21" s="6">
        <v>1.61E-2</v>
      </c>
      <c r="F21" s="7">
        <v>0.20626140000000001</v>
      </c>
      <c r="G21">
        <v>0.20518807019102198</v>
      </c>
    </row>
    <row r="22" spans="1:7" x14ac:dyDescent="0.15">
      <c r="A22">
        <v>8.3099999999999987</v>
      </c>
      <c r="B22" s="6">
        <v>8.3099999999999993E-2</v>
      </c>
      <c r="C22" s="6">
        <v>1.67E-2</v>
      </c>
      <c r="D22" s="6">
        <v>9.4200000000000006E-2</v>
      </c>
      <c r="E22" s="6">
        <v>1.5900000000000001E-2</v>
      </c>
      <c r="F22" s="7">
        <v>0.20650660000000001</v>
      </c>
      <c r="G22">
        <v>0.20552580000000001</v>
      </c>
    </row>
    <row r="23" spans="1:7" x14ac:dyDescent="0.15">
      <c r="A23">
        <v>8.9</v>
      </c>
      <c r="B23" s="6">
        <v>8.8999999999999996E-2</v>
      </c>
      <c r="C23" s="6">
        <v>1.6071650023222719E-2</v>
      </c>
      <c r="D23" s="6">
        <v>0.1003</v>
      </c>
      <c r="E23" s="6">
        <v>1.54E-2</v>
      </c>
      <c r="F23" s="7">
        <v>0.20711960000000001</v>
      </c>
      <c r="G23">
        <v>0.20629615707152896</v>
      </c>
    </row>
    <row r="24" spans="1:7" x14ac:dyDescent="0.15">
      <c r="A24">
        <v>9.49</v>
      </c>
      <c r="B24" s="6">
        <v>9.4899999999999998E-2</v>
      </c>
      <c r="C24" s="6">
        <v>1.5862566487777233E-2</v>
      </c>
      <c r="D24" s="6">
        <v>0.10580000000000001</v>
      </c>
      <c r="E24" s="6">
        <v>1.4999999999999999E-2</v>
      </c>
      <c r="F24" s="7">
        <v>0.20761000000000002</v>
      </c>
      <c r="G24">
        <v>0.20655249348598514</v>
      </c>
    </row>
    <row r="25" spans="1:7" x14ac:dyDescent="0.15">
      <c r="A25">
        <v>10.029999999999999</v>
      </c>
      <c r="B25" s="6">
        <v>0.1003</v>
      </c>
      <c r="C25" s="6">
        <v>1.54E-2</v>
      </c>
      <c r="D25" s="6">
        <v>0.1115</v>
      </c>
      <c r="E25" s="6">
        <v>1.46E-2</v>
      </c>
      <c r="F25" s="7">
        <v>0.20810040000000002</v>
      </c>
      <c r="G25">
        <v>0.20711960000000001</v>
      </c>
    </row>
    <row r="26" spans="1:7" x14ac:dyDescent="0.15">
      <c r="A26">
        <v>10.6</v>
      </c>
      <c r="B26" s="6">
        <v>0.106</v>
      </c>
      <c r="C26" s="6">
        <v>1.4985492836195621E-2</v>
      </c>
      <c r="D26" s="6">
        <v>0.1174</v>
      </c>
      <c r="E26" s="6">
        <v>1.43E-2</v>
      </c>
      <c r="F26" s="7">
        <v>0.20846819999999999</v>
      </c>
      <c r="G26">
        <v>0.2076277857828242</v>
      </c>
    </row>
    <row r="27" spans="1:7" x14ac:dyDescent="0.15">
      <c r="A27">
        <v>11.21</v>
      </c>
      <c r="B27" s="6">
        <v>0.11210000000000001</v>
      </c>
      <c r="C27" s="6">
        <v>1.4569332763332101E-2</v>
      </c>
      <c r="D27" s="6">
        <v>0.1229</v>
      </c>
      <c r="E27" s="6">
        <v>1.38E-2</v>
      </c>
      <c r="F27" s="7">
        <v>0.20908120000000002</v>
      </c>
      <c r="G27">
        <v>0.20813799803215488</v>
      </c>
    </row>
    <row r="28" spans="1:7" x14ac:dyDescent="0.15">
      <c r="A28">
        <v>11.29</v>
      </c>
      <c r="B28" s="6">
        <v>0.1129</v>
      </c>
      <c r="C28" s="6">
        <v>1.4532591640863195E-2</v>
      </c>
      <c r="D28" s="6">
        <v>0.1288</v>
      </c>
      <c r="E28" s="6">
        <v>1.35E-2</v>
      </c>
      <c r="F28" s="7">
        <v>0.209449</v>
      </c>
      <c r="G28">
        <v>0.20818304264830176</v>
      </c>
    </row>
    <row r="29" spans="1:7" x14ac:dyDescent="0.15">
      <c r="A29">
        <v>11.76</v>
      </c>
      <c r="B29" s="6">
        <v>0.1176</v>
      </c>
      <c r="C29" s="6">
        <v>1.4284458418609987E-2</v>
      </c>
      <c r="D29" s="6">
        <v>0.13450000000000001</v>
      </c>
      <c r="E29" s="6">
        <v>1.29E-2</v>
      </c>
      <c r="F29" s="7">
        <v>0.2101846</v>
      </c>
      <c r="G29">
        <v>0.20848725397878418</v>
      </c>
    </row>
    <row r="30" spans="1:7" x14ac:dyDescent="0.15">
      <c r="A30">
        <v>12.33</v>
      </c>
      <c r="B30" s="6">
        <v>0.12330000000000001</v>
      </c>
      <c r="C30" s="6">
        <v>1.377308142602587E-2</v>
      </c>
      <c r="D30" s="6"/>
      <c r="E30" s="6"/>
      <c r="F30" s="7"/>
      <c r="G30">
        <v>0.20911420217169227</v>
      </c>
    </row>
    <row r="31" spans="1:7" x14ac:dyDescent="0.15">
      <c r="A31">
        <v>12.879999999999999</v>
      </c>
      <c r="B31" s="6">
        <v>0.1288</v>
      </c>
      <c r="C31" s="6">
        <v>1.35E-2</v>
      </c>
      <c r="D31" s="6"/>
      <c r="E31" s="6"/>
      <c r="F31" s="7"/>
      <c r="G31">
        <v>0.209449</v>
      </c>
    </row>
    <row r="32" spans="1:7" x14ac:dyDescent="0.15">
      <c r="A32">
        <v>13.489999999999998</v>
      </c>
      <c r="B32" s="6">
        <v>0.13489999999999999</v>
      </c>
      <c r="C32" s="6">
        <v>1.2850664070016792E-2</v>
      </c>
      <c r="D32" s="6"/>
      <c r="E32" s="6"/>
      <c r="F32" s="7"/>
      <c r="G32">
        <v>0.21024508585015941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2"/>
  <sheetViews>
    <sheetView tabSelected="1" workbookViewId="0">
      <selection sqref="A1:E39"/>
    </sheetView>
  </sheetViews>
  <sheetFormatPr defaultRowHeight="13.5" x14ac:dyDescent="0.15"/>
  <sheetData>
    <row r="1" spans="1:24" x14ac:dyDescent="0.15">
      <c r="A1">
        <v>0</v>
      </c>
      <c r="B1">
        <v>0</v>
      </c>
      <c r="C1">
        <v>400</v>
      </c>
      <c r="D1">
        <v>0.3875729</v>
      </c>
      <c r="E1">
        <v>0</v>
      </c>
      <c r="G1">
        <v>0</v>
      </c>
      <c r="H1">
        <v>0</v>
      </c>
      <c r="I1">
        <v>800</v>
      </c>
      <c r="J1">
        <v>0.3751564</v>
      </c>
      <c r="K1">
        <v>0</v>
      </c>
      <c r="M1">
        <v>0</v>
      </c>
      <c r="N1">
        <v>0</v>
      </c>
      <c r="O1">
        <v>4000</v>
      </c>
      <c r="P1">
        <v>0.31459330000000002</v>
      </c>
      <c r="Q1">
        <v>0</v>
      </c>
      <c r="T1">
        <v>0</v>
      </c>
      <c r="U1">
        <v>0</v>
      </c>
      <c r="V1">
        <v>400</v>
      </c>
      <c r="W1">
        <v>0.3875729</v>
      </c>
      <c r="X1">
        <v>0</v>
      </c>
    </row>
    <row r="2" spans="1:24" x14ac:dyDescent="0.15">
      <c r="A2">
        <v>5.0485E-3</v>
      </c>
      <c r="B2">
        <v>228.75816990000001</v>
      </c>
      <c r="C2">
        <v>476.25272330000001</v>
      </c>
      <c r="D2">
        <v>0.38542530000000003</v>
      </c>
      <c r="E2">
        <v>0</v>
      </c>
      <c r="G2">
        <v>4.2718000000000001E-3</v>
      </c>
      <c r="H2">
        <v>411.76470590000002</v>
      </c>
      <c r="I2">
        <v>937.25490200000002</v>
      </c>
      <c r="J2">
        <v>0.3727434</v>
      </c>
      <c r="K2">
        <v>0</v>
      </c>
      <c r="M2">
        <v>7.5120000000000004E-4</v>
      </c>
      <c r="N2">
        <v>435.1562151</v>
      </c>
      <c r="O2">
        <v>4145.0520716999999</v>
      </c>
      <c r="P2">
        <v>0.31298819999999999</v>
      </c>
      <c r="Q2">
        <v>0</v>
      </c>
      <c r="T2">
        <v>1.0372999999999999E-3</v>
      </c>
      <c r="U2">
        <v>83.212387000000007</v>
      </c>
      <c r="V2">
        <v>407.07585669999997</v>
      </c>
      <c r="W2">
        <v>0.3875729</v>
      </c>
      <c r="X2">
        <v>20.661605600000001</v>
      </c>
    </row>
    <row r="3" spans="1:24" x14ac:dyDescent="0.15">
      <c r="A3">
        <v>1.0097099999999999E-2</v>
      </c>
      <c r="B3">
        <v>503.26797390000002</v>
      </c>
      <c r="C3">
        <v>567.75599130000001</v>
      </c>
      <c r="D3">
        <v>0.38248110000000002</v>
      </c>
      <c r="E3">
        <v>0</v>
      </c>
      <c r="G3">
        <v>6.9902999999999996E-3</v>
      </c>
      <c r="H3">
        <v>732.0261438</v>
      </c>
      <c r="I3">
        <v>1044.0087146000001</v>
      </c>
      <c r="J3">
        <v>0.3709326</v>
      </c>
      <c r="K3">
        <v>0</v>
      </c>
      <c r="M3">
        <v>1.5023E-3</v>
      </c>
      <c r="N3">
        <v>640.79669149999995</v>
      </c>
      <c r="O3">
        <v>4213.5988971999996</v>
      </c>
      <c r="P3">
        <v>0.3116507</v>
      </c>
      <c r="Q3">
        <v>0</v>
      </c>
      <c r="T3">
        <v>1.5559E-3</v>
      </c>
      <c r="U3">
        <v>166.38627640000001</v>
      </c>
      <c r="V3">
        <v>432.7256663</v>
      </c>
      <c r="W3">
        <v>0.3875729</v>
      </c>
      <c r="X3">
        <v>22.736425799999999</v>
      </c>
    </row>
    <row r="4" spans="1:24" x14ac:dyDescent="0.15">
      <c r="A4">
        <v>1.35922E-2</v>
      </c>
      <c r="B4">
        <v>686.27450980000003</v>
      </c>
      <c r="C4">
        <v>628.75816989999998</v>
      </c>
      <c r="D4">
        <v>0.37981559999999998</v>
      </c>
      <c r="E4">
        <v>0</v>
      </c>
      <c r="G4">
        <v>9.7087000000000007E-3</v>
      </c>
      <c r="H4">
        <v>960.78431369999998</v>
      </c>
      <c r="I4">
        <v>1120.2614378999999</v>
      </c>
      <c r="J4">
        <v>0.36906949999999999</v>
      </c>
      <c r="K4">
        <v>0</v>
      </c>
      <c r="M4">
        <v>2.6291000000000001E-3</v>
      </c>
      <c r="N4">
        <v>938.37773660000005</v>
      </c>
      <c r="O4">
        <v>4312.7925789000001</v>
      </c>
      <c r="P4">
        <v>0.31031320000000001</v>
      </c>
      <c r="Q4">
        <v>0</v>
      </c>
      <c r="T4">
        <v>2.3338999999999999E-3</v>
      </c>
      <c r="U4">
        <v>261.45589919999998</v>
      </c>
      <c r="V4">
        <v>465.88500720000002</v>
      </c>
      <c r="W4">
        <v>0.3875729</v>
      </c>
      <c r="X4">
        <v>21.266959199999999</v>
      </c>
    </row>
    <row r="5" spans="1:24" x14ac:dyDescent="0.15">
      <c r="A5">
        <v>1.7087399999999999E-2</v>
      </c>
      <c r="B5">
        <v>823.52941180000005</v>
      </c>
      <c r="C5">
        <v>674.50980389999995</v>
      </c>
      <c r="D5">
        <v>0.37692320000000001</v>
      </c>
      <c r="E5">
        <v>0</v>
      </c>
      <c r="G5">
        <v>1.2038800000000001E-2</v>
      </c>
      <c r="H5">
        <v>1143.7908497000001</v>
      </c>
      <c r="I5">
        <v>1181.2636166</v>
      </c>
      <c r="J5">
        <v>0.36755559999999998</v>
      </c>
      <c r="K5">
        <v>0</v>
      </c>
      <c r="M5">
        <v>3.7559E-3</v>
      </c>
      <c r="N5">
        <v>1162.2406988</v>
      </c>
      <c r="O5">
        <v>4387.4135662999997</v>
      </c>
      <c r="P5">
        <v>0.30897570000000002</v>
      </c>
      <c r="Q5">
        <v>0</v>
      </c>
      <c r="T5">
        <v>3.1118000000000001E-3</v>
      </c>
      <c r="U5">
        <v>332.77255280000003</v>
      </c>
      <c r="V5">
        <v>490.50388290000001</v>
      </c>
      <c r="W5">
        <v>0.3875729</v>
      </c>
      <c r="X5">
        <v>20.420301299999998</v>
      </c>
    </row>
    <row r="6" spans="1:24" x14ac:dyDescent="0.15">
      <c r="A6">
        <v>2.0970900000000001E-2</v>
      </c>
      <c r="B6">
        <v>960.78431369999998</v>
      </c>
      <c r="C6">
        <v>720.26143790000003</v>
      </c>
      <c r="D6">
        <v>0.3742509</v>
      </c>
      <c r="E6">
        <v>0</v>
      </c>
      <c r="G6">
        <v>1.43689E-2</v>
      </c>
      <c r="H6">
        <v>1326.7973856000001</v>
      </c>
      <c r="I6">
        <v>1242.2657952</v>
      </c>
      <c r="J6">
        <v>0.36584270000000002</v>
      </c>
      <c r="K6">
        <v>0</v>
      </c>
      <c r="M6">
        <v>4.8826E-3</v>
      </c>
      <c r="N6">
        <v>1430.6411464</v>
      </c>
      <c r="O6">
        <v>4476.8803821000001</v>
      </c>
      <c r="P6">
        <v>0.3073707</v>
      </c>
      <c r="Q6">
        <v>0</v>
      </c>
      <c r="T6">
        <v>3.8898000000000001E-3</v>
      </c>
      <c r="U6">
        <v>451.59514469999999</v>
      </c>
      <c r="V6">
        <v>523.44932389999997</v>
      </c>
      <c r="W6">
        <v>0.3875729</v>
      </c>
      <c r="X6">
        <v>27.082391000000001</v>
      </c>
    </row>
    <row r="7" spans="1:24" x14ac:dyDescent="0.15">
      <c r="A7">
        <v>2.52427E-2</v>
      </c>
      <c r="B7">
        <v>1098.0392157000001</v>
      </c>
      <c r="C7">
        <v>766.0130719</v>
      </c>
      <c r="D7">
        <v>0.37207059999999997</v>
      </c>
      <c r="E7">
        <v>0</v>
      </c>
      <c r="G7">
        <v>1.7087399999999999E-2</v>
      </c>
      <c r="H7">
        <v>1509.8039216</v>
      </c>
      <c r="I7">
        <v>1303.2679739</v>
      </c>
      <c r="J7">
        <v>0.36342190000000002</v>
      </c>
      <c r="K7">
        <v>0</v>
      </c>
      <c r="M7">
        <v>6.3850000000000001E-3</v>
      </c>
      <c r="N7">
        <v>1707.6695912</v>
      </c>
      <c r="O7">
        <v>4569.2231971000001</v>
      </c>
      <c r="P7">
        <v>0.30630059999999998</v>
      </c>
      <c r="Q7">
        <v>0</v>
      </c>
      <c r="T7">
        <v>4.9271000000000002E-3</v>
      </c>
      <c r="U7">
        <v>534.80753170000003</v>
      </c>
      <c r="V7">
        <v>527.21355319999998</v>
      </c>
      <c r="W7">
        <v>0.3875729</v>
      </c>
      <c r="X7">
        <v>51.055624100000003</v>
      </c>
    </row>
    <row r="8" spans="1:24" x14ac:dyDescent="0.15">
      <c r="A8">
        <v>2.87379E-2</v>
      </c>
      <c r="B8">
        <v>1143.7908497000001</v>
      </c>
      <c r="C8">
        <v>781.26361659999998</v>
      </c>
      <c r="D8">
        <v>0.37020120000000001</v>
      </c>
      <c r="E8">
        <v>0</v>
      </c>
      <c r="G8">
        <v>1.90291E-2</v>
      </c>
      <c r="H8">
        <v>1647.0588235</v>
      </c>
      <c r="I8">
        <v>1349.0196077999999</v>
      </c>
      <c r="J8">
        <v>0.3618152</v>
      </c>
      <c r="K8">
        <v>0</v>
      </c>
      <c r="M8">
        <v>8.2629000000000001E-3</v>
      </c>
      <c r="N8">
        <v>1948.8612353999999</v>
      </c>
      <c r="O8">
        <v>4649.6204117999996</v>
      </c>
      <c r="P8">
        <v>0.3041606</v>
      </c>
      <c r="Q8">
        <v>0</v>
      </c>
      <c r="T8">
        <v>5.705E-3</v>
      </c>
      <c r="U8">
        <v>629.87715439999999</v>
      </c>
      <c r="V8">
        <v>545.83374949999995</v>
      </c>
      <c r="W8">
        <v>0.3875729</v>
      </c>
      <c r="X8">
        <v>64.125302000000005</v>
      </c>
    </row>
    <row r="9" spans="1:24" x14ac:dyDescent="0.15">
      <c r="A9">
        <v>3.3786400000000001E-2</v>
      </c>
      <c r="B9">
        <v>1235.2941175999999</v>
      </c>
      <c r="C9">
        <v>811.76470589999997</v>
      </c>
      <c r="D9">
        <v>0.36814029999999998</v>
      </c>
      <c r="E9">
        <v>0</v>
      </c>
      <c r="G9">
        <v>2.2524300000000001E-2</v>
      </c>
      <c r="H9">
        <v>1830.0653595000001</v>
      </c>
      <c r="I9">
        <v>1410.0217865</v>
      </c>
      <c r="J9">
        <v>0.35993130000000001</v>
      </c>
      <c r="K9">
        <v>0</v>
      </c>
      <c r="M9">
        <v>1.05164E-2</v>
      </c>
      <c r="N9">
        <v>2330.7393692999999</v>
      </c>
      <c r="O9">
        <v>4776.9131231000001</v>
      </c>
      <c r="P9">
        <v>0.30202059999999997</v>
      </c>
      <c r="Q9">
        <v>0</v>
      </c>
      <c r="T9">
        <v>6.7422999999999997E-3</v>
      </c>
      <c r="U9">
        <v>701.2130568</v>
      </c>
      <c r="V9">
        <v>552.80291739999996</v>
      </c>
      <c r="W9">
        <v>0.3875729</v>
      </c>
      <c r="X9">
        <v>80.934768199999993</v>
      </c>
    </row>
    <row r="10" spans="1:24" x14ac:dyDescent="0.15">
      <c r="A10">
        <v>3.96117E-2</v>
      </c>
      <c r="B10">
        <v>1326.7973856000001</v>
      </c>
      <c r="C10">
        <v>842.26579519999996</v>
      </c>
      <c r="D10">
        <v>0.36620249999999999</v>
      </c>
      <c r="E10">
        <v>0</v>
      </c>
      <c r="G10">
        <v>2.4466000000000002E-2</v>
      </c>
      <c r="H10">
        <v>1967.3202613999999</v>
      </c>
      <c r="I10">
        <v>1455.7734204999999</v>
      </c>
      <c r="J10">
        <v>0.3591801</v>
      </c>
      <c r="K10">
        <v>0</v>
      </c>
      <c r="M10">
        <v>1.23944E-2</v>
      </c>
      <c r="N10">
        <v>2603.6166729000001</v>
      </c>
      <c r="O10">
        <v>4867.8722243000002</v>
      </c>
      <c r="P10">
        <v>0.29988049999999999</v>
      </c>
      <c r="Q10">
        <v>0</v>
      </c>
      <c r="T10">
        <v>7.5202999999999997E-3</v>
      </c>
      <c r="U10">
        <v>760.65322590000005</v>
      </c>
      <c r="V10">
        <v>531.62900200000001</v>
      </c>
      <c r="W10">
        <v>0.3875729</v>
      </c>
      <c r="X10">
        <v>121.92207329999999</v>
      </c>
    </row>
    <row r="11" spans="1:24" x14ac:dyDescent="0.15">
      <c r="A11">
        <v>4.5825200000000003E-2</v>
      </c>
      <c r="B11">
        <v>1418.3006536</v>
      </c>
      <c r="C11">
        <v>872.76688449999995</v>
      </c>
      <c r="D11">
        <v>0.36498380000000002</v>
      </c>
      <c r="E11">
        <v>0</v>
      </c>
      <c r="G11">
        <v>2.6019400000000002E-2</v>
      </c>
      <c r="H11">
        <v>2013.0718953999999</v>
      </c>
      <c r="I11">
        <v>1471.0239650999999</v>
      </c>
      <c r="J11">
        <v>0.3585565</v>
      </c>
      <c r="K11">
        <v>0</v>
      </c>
      <c r="M11">
        <v>1.42723E-2</v>
      </c>
      <c r="N11">
        <v>2824.7511162999999</v>
      </c>
      <c r="O11">
        <v>4941.5837054000003</v>
      </c>
      <c r="P11">
        <v>0.298008</v>
      </c>
      <c r="Q11">
        <v>0</v>
      </c>
      <c r="T11">
        <v>9.0761999999999995E-3</v>
      </c>
      <c r="U11">
        <v>855.78059489999998</v>
      </c>
      <c r="V11">
        <v>523.99163099999998</v>
      </c>
      <c r="W11">
        <v>0.3875729</v>
      </c>
      <c r="X11">
        <v>161.2685673</v>
      </c>
    </row>
    <row r="12" spans="1:24" x14ac:dyDescent="0.15">
      <c r="A12">
        <v>5.1650500000000002E-2</v>
      </c>
      <c r="B12">
        <v>1509.8039216</v>
      </c>
      <c r="C12">
        <v>903.26797390000002</v>
      </c>
      <c r="D12">
        <v>0.3638033</v>
      </c>
      <c r="E12">
        <v>0</v>
      </c>
      <c r="G12">
        <v>2.83495E-2</v>
      </c>
      <c r="H12">
        <v>2104.5751633999998</v>
      </c>
      <c r="I12">
        <v>1501.5250544999999</v>
      </c>
      <c r="J12">
        <v>0.35739080000000001</v>
      </c>
      <c r="K12">
        <v>0</v>
      </c>
      <c r="M12">
        <v>1.69014E-2</v>
      </c>
      <c r="N12">
        <v>3152.9954704000002</v>
      </c>
      <c r="O12">
        <v>5050.9984900999998</v>
      </c>
      <c r="P12">
        <v>0.29560049999999999</v>
      </c>
      <c r="Q12">
        <v>0</v>
      </c>
      <c r="T12">
        <v>1.06321E-2</v>
      </c>
      <c r="U12">
        <v>962.78444850000005</v>
      </c>
      <c r="V12">
        <v>533.64972799999998</v>
      </c>
      <c r="W12">
        <v>0.3875729</v>
      </c>
      <c r="X12">
        <v>187.27842150000001</v>
      </c>
    </row>
    <row r="13" spans="1:24" x14ac:dyDescent="0.15">
      <c r="A13">
        <v>5.7087400000000003E-2</v>
      </c>
      <c r="B13">
        <v>1601.3071895</v>
      </c>
      <c r="C13">
        <v>933.76906320000001</v>
      </c>
      <c r="D13">
        <v>0.36338589999999998</v>
      </c>
      <c r="E13">
        <v>0</v>
      </c>
      <c r="G13">
        <v>3.02913E-2</v>
      </c>
      <c r="H13">
        <v>2241.8300654</v>
      </c>
      <c r="I13">
        <v>1547.2766885000001</v>
      </c>
      <c r="J13">
        <v>0.35626659999999999</v>
      </c>
      <c r="K13">
        <v>0</v>
      </c>
      <c r="M13">
        <v>1.8779299999999999E-2</v>
      </c>
      <c r="N13">
        <v>3435.3772858000002</v>
      </c>
      <c r="O13">
        <v>5145.1257618999998</v>
      </c>
      <c r="P13">
        <v>0.29372789999999999</v>
      </c>
      <c r="Q13">
        <v>0</v>
      </c>
      <c r="T13">
        <v>1.27066E-2</v>
      </c>
      <c r="U13">
        <v>1046.0738305</v>
      </c>
      <c r="V13">
        <v>550.55389349999996</v>
      </c>
      <c r="W13">
        <v>0.3875729</v>
      </c>
      <c r="X13">
        <v>198.13738330000001</v>
      </c>
    </row>
    <row r="14" spans="1:24" x14ac:dyDescent="0.15">
      <c r="A14">
        <v>6.3300999999999996E-2</v>
      </c>
      <c r="B14">
        <v>1601.3071895</v>
      </c>
      <c r="C14">
        <v>933.76906320000001</v>
      </c>
      <c r="D14">
        <v>0.36300359999999998</v>
      </c>
      <c r="E14">
        <v>0</v>
      </c>
      <c r="G14">
        <v>3.2621400000000002E-2</v>
      </c>
      <c r="H14">
        <v>2287.5816992999999</v>
      </c>
      <c r="I14">
        <v>1562.5272331000001</v>
      </c>
      <c r="J14">
        <v>0.35503380000000001</v>
      </c>
      <c r="K14">
        <v>0</v>
      </c>
      <c r="M14">
        <v>2.2910799999999999E-2</v>
      </c>
      <c r="N14">
        <v>4014.9747769999999</v>
      </c>
      <c r="O14">
        <v>5338.3249256999998</v>
      </c>
      <c r="P14">
        <v>0.2905179</v>
      </c>
      <c r="Q14">
        <v>0</v>
      </c>
      <c r="T14">
        <v>1.42626E-2</v>
      </c>
      <c r="U14">
        <v>1117.4482304999999</v>
      </c>
      <c r="V14">
        <v>553.88840210000001</v>
      </c>
      <c r="W14">
        <v>0.3875729</v>
      </c>
      <c r="X14">
        <v>218.59434139999999</v>
      </c>
    </row>
    <row r="15" spans="1:24" x14ac:dyDescent="0.15">
      <c r="A15">
        <v>6.9126199999999999E-2</v>
      </c>
      <c r="B15">
        <v>1647.0588235</v>
      </c>
      <c r="C15">
        <v>949.01960780000002</v>
      </c>
      <c r="D15">
        <v>0.36294280000000001</v>
      </c>
      <c r="E15">
        <v>0</v>
      </c>
      <c r="G15">
        <v>3.4563099999999999E-2</v>
      </c>
      <c r="H15">
        <v>2379.0849672999998</v>
      </c>
      <c r="I15">
        <v>1593.0283224</v>
      </c>
      <c r="J15">
        <v>0.3542167</v>
      </c>
      <c r="K15">
        <v>0</v>
      </c>
      <c r="M15">
        <v>2.5915500000000001E-2</v>
      </c>
      <c r="N15">
        <v>4403.8588241999996</v>
      </c>
      <c r="O15">
        <v>5467.9529413999999</v>
      </c>
      <c r="P15">
        <v>0.28784280000000001</v>
      </c>
      <c r="Q15">
        <v>0</v>
      </c>
      <c r="T15">
        <v>1.63371E-2</v>
      </c>
      <c r="U15">
        <v>1153.2316742</v>
      </c>
      <c r="V15">
        <v>571.69103829999995</v>
      </c>
      <c r="W15">
        <v>0.3875729</v>
      </c>
      <c r="X15">
        <v>212.71951970000001</v>
      </c>
    </row>
    <row r="16" spans="1:24" x14ac:dyDescent="0.15">
      <c r="A16">
        <v>7.4951500000000004E-2</v>
      </c>
      <c r="B16">
        <v>1647.0588235</v>
      </c>
      <c r="C16">
        <v>949.01960780000002</v>
      </c>
      <c r="D16">
        <v>0.36257820000000002</v>
      </c>
      <c r="E16">
        <v>0</v>
      </c>
      <c r="G16">
        <v>3.6893200000000001E-2</v>
      </c>
      <c r="H16">
        <v>2424.8366013</v>
      </c>
      <c r="I16">
        <v>1608.2788671000001</v>
      </c>
      <c r="J16">
        <v>0.3530915</v>
      </c>
      <c r="K16">
        <v>0</v>
      </c>
      <c r="M16">
        <v>2.9671400000000001E-2</v>
      </c>
      <c r="N16">
        <v>4889.7681516000002</v>
      </c>
      <c r="O16">
        <v>5629.9227172000001</v>
      </c>
      <c r="P16">
        <v>0.28516780000000003</v>
      </c>
      <c r="Q16">
        <v>0</v>
      </c>
      <c r="T16">
        <v>1.9448900000000002E-2</v>
      </c>
      <c r="U16">
        <v>1200.9685976000001</v>
      </c>
      <c r="V16">
        <v>581.45942590000004</v>
      </c>
      <c r="W16">
        <v>0.3875729</v>
      </c>
      <c r="X16">
        <v>218.86344</v>
      </c>
    </row>
    <row r="17" spans="1:24" x14ac:dyDescent="0.15">
      <c r="A17">
        <v>8.0388299999999996E-2</v>
      </c>
      <c r="B17">
        <v>1692.8104575</v>
      </c>
      <c r="C17">
        <v>964.27015249999999</v>
      </c>
      <c r="D17">
        <v>0.36239290000000002</v>
      </c>
      <c r="E17">
        <v>0</v>
      </c>
      <c r="G17">
        <v>3.8446599999999997E-2</v>
      </c>
      <c r="H17">
        <v>2470.5882353000002</v>
      </c>
      <c r="I17">
        <v>1623.5294117999999</v>
      </c>
      <c r="J17">
        <v>0.35239910000000002</v>
      </c>
      <c r="K17">
        <v>0</v>
      </c>
      <c r="M17">
        <v>3.30516E-2</v>
      </c>
      <c r="N17">
        <v>5371.0298210999999</v>
      </c>
      <c r="O17">
        <v>5790.3432737000003</v>
      </c>
      <c r="P17">
        <v>0.28302769999999999</v>
      </c>
      <c r="Q17">
        <v>0</v>
      </c>
      <c r="T17">
        <v>2.30794E-2</v>
      </c>
      <c r="U17">
        <v>1236.8675338999999</v>
      </c>
      <c r="V17">
        <v>593.02443119999998</v>
      </c>
      <c r="W17">
        <v>0.3875729</v>
      </c>
      <c r="X17">
        <v>219.26474669999999</v>
      </c>
    </row>
    <row r="18" spans="1:24" x14ac:dyDescent="0.15">
      <c r="A18">
        <v>8.5825200000000004E-2</v>
      </c>
      <c r="B18">
        <v>1692.8104575</v>
      </c>
      <c r="C18">
        <v>964.27015249999999</v>
      </c>
      <c r="D18">
        <v>0.36253340000000001</v>
      </c>
      <c r="E18">
        <v>0</v>
      </c>
      <c r="G18">
        <v>4.0388300000000002E-2</v>
      </c>
      <c r="H18">
        <v>2516.3398692999999</v>
      </c>
      <c r="I18">
        <v>1638.7799563999999</v>
      </c>
      <c r="J18">
        <v>0.35175210000000001</v>
      </c>
      <c r="K18">
        <v>0</v>
      </c>
      <c r="M18">
        <v>3.68075E-2</v>
      </c>
      <c r="N18">
        <v>5885.8741577999999</v>
      </c>
      <c r="O18">
        <v>5961.9580526</v>
      </c>
      <c r="P18">
        <v>0.28062019999999999</v>
      </c>
      <c r="Q18">
        <v>0</v>
      </c>
      <c r="T18">
        <v>2.6191200000000001E-2</v>
      </c>
      <c r="U18">
        <v>1272.7279727</v>
      </c>
      <c r="V18">
        <v>605.05859109999994</v>
      </c>
      <c r="W18">
        <v>0.3875729</v>
      </c>
      <c r="X18">
        <v>219.1840665</v>
      </c>
    </row>
    <row r="19" spans="1:24" x14ac:dyDescent="0.15">
      <c r="A19">
        <v>8.8931999999999997E-2</v>
      </c>
      <c r="B19">
        <v>1692.8104575</v>
      </c>
      <c r="C19">
        <v>964.27015249999999</v>
      </c>
      <c r="D19">
        <v>0.3627032</v>
      </c>
      <c r="E19">
        <v>0</v>
      </c>
      <c r="G19">
        <v>4.1941699999999998E-2</v>
      </c>
      <c r="H19">
        <v>2607.8431372999999</v>
      </c>
      <c r="I19">
        <v>1669.2810457999999</v>
      </c>
      <c r="J19">
        <v>0.35115489999999999</v>
      </c>
      <c r="K19">
        <v>0</v>
      </c>
      <c r="M19">
        <v>4.0187800000000003E-2</v>
      </c>
      <c r="N19">
        <v>6296.5634958000001</v>
      </c>
      <c r="O19">
        <v>6098.8544985999997</v>
      </c>
      <c r="P19">
        <v>0.27848020000000001</v>
      </c>
      <c r="Q19">
        <v>0</v>
      </c>
      <c r="T19">
        <v>2.98217E-2</v>
      </c>
      <c r="U19">
        <v>1296.7504243999999</v>
      </c>
      <c r="V19">
        <v>612.99988199999996</v>
      </c>
      <c r="W19">
        <v>0.3875729</v>
      </c>
      <c r="X19">
        <v>219.2502595</v>
      </c>
    </row>
    <row r="20" spans="1:24" x14ac:dyDescent="0.15">
      <c r="A20">
        <v>9.2427200000000001E-2</v>
      </c>
      <c r="B20">
        <v>1692.8104575</v>
      </c>
      <c r="C20">
        <v>964.27015249999999</v>
      </c>
      <c r="D20">
        <v>0.3627166</v>
      </c>
      <c r="E20">
        <v>0</v>
      </c>
      <c r="G20">
        <v>4.3883499999999999E-2</v>
      </c>
      <c r="H20">
        <v>2653.5947712000002</v>
      </c>
      <c r="I20">
        <v>1684.5315903999999</v>
      </c>
      <c r="J20">
        <v>0.35012339999999997</v>
      </c>
      <c r="K20">
        <v>0</v>
      </c>
      <c r="M20">
        <v>4.3568099999999998E-2</v>
      </c>
      <c r="N20">
        <v>6652.8234368000003</v>
      </c>
      <c r="O20">
        <v>6217.6078122999998</v>
      </c>
      <c r="P20">
        <v>0.2760726</v>
      </c>
      <c r="Q20">
        <v>0</v>
      </c>
      <c r="T20">
        <v>3.3192899999999997E-2</v>
      </c>
      <c r="U20">
        <v>1308.8771429000001</v>
      </c>
      <c r="V20">
        <v>616.74985349999997</v>
      </c>
      <c r="W20">
        <v>0.3875729</v>
      </c>
      <c r="X20">
        <v>219.54252740000001</v>
      </c>
    </row>
    <row r="21" spans="1:24" x14ac:dyDescent="0.15">
      <c r="A21">
        <v>9.5922300000000002E-2</v>
      </c>
      <c r="B21">
        <v>1738.5620915</v>
      </c>
      <c r="C21">
        <v>979.52069719999997</v>
      </c>
      <c r="D21">
        <v>0.36280119999999999</v>
      </c>
      <c r="E21">
        <v>0</v>
      </c>
      <c r="G21">
        <v>4.5436900000000002E-2</v>
      </c>
      <c r="H21">
        <v>2699.3464051999999</v>
      </c>
      <c r="I21">
        <v>1699.7821351</v>
      </c>
      <c r="J21">
        <v>0.34976289999999999</v>
      </c>
      <c r="K21">
        <v>0</v>
      </c>
      <c r="M21">
        <v>4.6948400000000001E-2</v>
      </c>
      <c r="N21">
        <v>7046.3980508000004</v>
      </c>
      <c r="O21">
        <v>6348.7993502999998</v>
      </c>
      <c r="P21">
        <v>0.2742001</v>
      </c>
      <c r="Q21">
        <v>0</v>
      </c>
      <c r="T21">
        <v>3.6304700000000002E-2</v>
      </c>
      <c r="U21">
        <v>1320.9846124999999</v>
      </c>
      <c r="V21">
        <v>634.01713540000003</v>
      </c>
      <c r="W21">
        <v>0.3875729</v>
      </c>
      <c r="X21">
        <v>206.31106869999999</v>
      </c>
    </row>
    <row r="22" spans="1:24" x14ac:dyDescent="0.15">
      <c r="A22">
        <v>9.9417500000000006E-2</v>
      </c>
      <c r="B22">
        <v>1738.5620915</v>
      </c>
      <c r="C22">
        <v>979.52069719999997</v>
      </c>
      <c r="D22">
        <v>0.36300450000000001</v>
      </c>
      <c r="E22">
        <v>0</v>
      </c>
      <c r="G22">
        <v>4.6990299999999999E-2</v>
      </c>
      <c r="H22">
        <v>2745.0980392000001</v>
      </c>
      <c r="I22">
        <v>1715.0326797</v>
      </c>
      <c r="J22">
        <v>0.34940779999999999</v>
      </c>
      <c r="K22">
        <v>0</v>
      </c>
      <c r="M22">
        <v>4.99531E-2</v>
      </c>
      <c r="N22">
        <v>7351.8849221999999</v>
      </c>
      <c r="O22">
        <v>6450.6283074000003</v>
      </c>
      <c r="P22">
        <v>0.27206010000000003</v>
      </c>
      <c r="Q22">
        <v>0</v>
      </c>
      <c r="T22">
        <v>3.9935199999999997E-2</v>
      </c>
      <c r="U22">
        <v>1356.8835489000001</v>
      </c>
      <c r="V22">
        <v>653.97621100000003</v>
      </c>
      <c r="W22">
        <v>0.3875729</v>
      </c>
      <c r="X22">
        <v>198.31830529999999</v>
      </c>
    </row>
    <row r="23" spans="1:24" x14ac:dyDescent="0.15">
      <c r="A23">
        <v>0.10291260000000001</v>
      </c>
      <c r="B23">
        <v>1738.5620915</v>
      </c>
      <c r="C23">
        <v>979.52069719999997</v>
      </c>
      <c r="D23">
        <v>0.36300549999999998</v>
      </c>
      <c r="E23">
        <v>0</v>
      </c>
      <c r="G23">
        <v>4.8543700000000002E-2</v>
      </c>
      <c r="H23">
        <v>2790.8496731999999</v>
      </c>
      <c r="I23">
        <v>1730.2832244000001</v>
      </c>
      <c r="J23">
        <v>0.348939</v>
      </c>
      <c r="K23">
        <v>0</v>
      </c>
      <c r="M23">
        <v>5.3708899999999997E-2</v>
      </c>
      <c r="N23">
        <v>7714.1341275000004</v>
      </c>
      <c r="O23">
        <v>6571.3780425000004</v>
      </c>
      <c r="P23">
        <v>0.27018750000000002</v>
      </c>
      <c r="Q23">
        <v>0</v>
      </c>
      <c r="T23">
        <v>4.3047000000000002E-2</v>
      </c>
      <c r="U23">
        <v>1368.9910185000001</v>
      </c>
      <c r="V23">
        <v>650.701459</v>
      </c>
      <c r="W23">
        <v>0.3875729</v>
      </c>
      <c r="X23">
        <v>205.62888050000001</v>
      </c>
    </row>
    <row r="24" spans="1:24" x14ac:dyDescent="0.15">
      <c r="A24">
        <v>0.1060194</v>
      </c>
      <c r="B24">
        <v>1738.5620915</v>
      </c>
      <c r="C24">
        <v>979.52069719999997</v>
      </c>
      <c r="D24">
        <v>0.36303649999999998</v>
      </c>
      <c r="E24">
        <v>0</v>
      </c>
      <c r="G24">
        <v>5.0097099999999999E-2</v>
      </c>
      <c r="H24">
        <v>2836.6013072000001</v>
      </c>
      <c r="I24">
        <v>1745.5337691</v>
      </c>
      <c r="J24">
        <v>0.34848279999999998</v>
      </c>
      <c r="K24">
        <v>0</v>
      </c>
      <c r="M24">
        <v>5.70892E-2</v>
      </c>
      <c r="N24">
        <v>8044.1115171000001</v>
      </c>
      <c r="O24">
        <v>6681.3705056999997</v>
      </c>
      <c r="P24">
        <v>0.26804749999999999</v>
      </c>
      <c r="Q24">
        <v>0</v>
      </c>
      <c r="T24">
        <v>4.6677499999999997E-2</v>
      </c>
      <c r="U24">
        <v>1381.1369857</v>
      </c>
      <c r="V24">
        <v>668.32157089999998</v>
      </c>
      <c r="W24">
        <v>0.3875729</v>
      </c>
      <c r="X24">
        <v>192.05742430000001</v>
      </c>
    </row>
    <row r="25" spans="1:24" x14ac:dyDescent="0.15">
      <c r="A25">
        <v>0.1095146</v>
      </c>
      <c r="B25">
        <v>1738.5620915</v>
      </c>
      <c r="C25">
        <v>979.52069719999997</v>
      </c>
      <c r="D25">
        <v>0.36327739999999997</v>
      </c>
      <c r="E25">
        <v>0</v>
      </c>
      <c r="G25">
        <v>5.2038800000000003E-2</v>
      </c>
      <c r="H25">
        <v>2882.3529411999998</v>
      </c>
      <c r="I25">
        <v>1760.7843137</v>
      </c>
      <c r="J25">
        <v>0.34795799999999999</v>
      </c>
      <c r="K25">
        <v>0</v>
      </c>
      <c r="M25">
        <v>6.1596199999999997E-2</v>
      </c>
      <c r="N25">
        <v>8406.901038</v>
      </c>
      <c r="O25">
        <v>6802.300346</v>
      </c>
      <c r="P25">
        <v>0.26456990000000002</v>
      </c>
      <c r="Q25">
        <v>0</v>
      </c>
      <c r="T25">
        <v>5.0307900000000003E-2</v>
      </c>
      <c r="U25">
        <v>1393.2829529000001</v>
      </c>
      <c r="V25">
        <v>665.80760729999997</v>
      </c>
      <c r="W25">
        <v>0.3875729</v>
      </c>
      <c r="X25">
        <v>198.6200437</v>
      </c>
    </row>
    <row r="26" spans="1:24" x14ac:dyDescent="0.15">
      <c r="A26">
        <v>0.1130097</v>
      </c>
      <c r="B26">
        <v>1784.3137254999999</v>
      </c>
      <c r="C26">
        <v>994.77124179999998</v>
      </c>
      <c r="D26">
        <v>0.36356919999999998</v>
      </c>
      <c r="E26">
        <v>0</v>
      </c>
      <c r="G26">
        <v>5.35922E-2</v>
      </c>
      <c r="H26">
        <v>2928.1045752</v>
      </c>
      <c r="I26">
        <v>1776.0348584000001</v>
      </c>
      <c r="J26">
        <v>0.34756540000000002</v>
      </c>
      <c r="K26">
        <v>0</v>
      </c>
      <c r="M26">
        <v>6.4976500000000006E-2</v>
      </c>
      <c r="N26">
        <v>8669.9491670999996</v>
      </c>
      <c r="O26">
        <v>6889.9830556999996</v>
      </c>
      <c r="P26">
        <v>0.26216240000000002</v>
      </c>
      <c r="Q26">
        <v>0</v>
      </c>
      <c r="T26">
        <v>5.3419800000000003E-2</v>
      </c>
      <c r="U26">
        <v>1429.1433916999999</v>
      </c>
      <c r="V26">
        <v>690.6111171</v>
      </c>
      <c r="W26">
        <v>0.3875729</v>
      </c>
      <c r="X26">
        <v>185.7700135</v>
      </c>
    </row>
    <row r="27" spans="1:24" x14ac:dyDescent="0.15">
      <c r="A27">
        <v>0.11650489999999999</v>
      </c>
      <c r="B27">
        <v>1738.5620915</v>
      </c>
      <c r="C27">
        <v>979.52069719999997</v>
      </c>
      <c r="D27">
        <v>0.36386069999999998</v>
      </c>
      <c r="E27">
        <v>0</v>
      </c>
      <c r="G27">
        <v>5.5534E-2</v>
      </c>
      <c r="H27">
        <v>2928.1045752</v>
      </c>
      <c r="I27">
        <v>1776.0348584000001</v>
      </c>
      <c r="J27">
        <v>0.34716730000000001</v>
      </c>
      <c r="K27">
        <v>0</v>
      </c>
      <c r="M27">
        <v>6.8356799999999995E-2</v>
      </c>
      <c r="N27">
        <v>8979.1461725999998</v>
      </c>
      <c r="O27">
        <v>6993.0487241999999</v>
      </c>
      <c r="P27">
        <v>0.2592199</v>
      </c>
      <c r="Q27">
        <v>0</v>
      </c>
      <c r="T27">
        <v>5.7050200000000002E-2</v>
      </c>
      <c r="U27">
        <v>1441.2893589</v>
      </c>
      <c r="V27">
        <v>695.49234300000001</v>
      </c>
      <c r="W27">
        <v>0.3875729</v>
      </c>
      <c r="X27">
        <v>184.93744330000001</v>
      </c>
    </row>
    <row r="28" spans="1:24" x14ac:dyDescent="0.15">
      <c r="A28">
        <v>0.1196117</v>
      </c>
      <c r="B28">
        <v>1738.5620915</v>
      </c>
      <c r="C28">
        <v>979.52069719999997</v>
      </c>
      <c r="D28">
        <v>0.36409140000000001</v>
      </c>
      <c r="E28">
        <v>0</v>
      </c>
      <c r="G28">
        <v>5.7087400000000003E-2</v>
      </c>
      <c r="H28">
        <v>2973.8562092000002</v>
      </c>
      <c r="I28">
        <v>1791.2854030999999</v>
      </c>
      <c r="J28">
        <v>0.34689399999999998</v>
      </c>
      <c r="K28">
        <v>0</v>
      </c>
      <c r="M28">
        <v>7.1361499999999994E-2</v>
      </c>
      <c r="N28">
        <v>9213.0770897999992</v>
      </c>
      <c r="O28">
        <v>7071.0256965999997</v>
      </c>
      <c r="P28">
        <v>0.25707980000000002</v>
      </c>
      <c r="Q28">
        <v>0</v>
      </c>
      <c r="T28">
        <v>6.0162100000000003E-2</v>
      </c>
      <c r="U28">
        <v>1453.3968285999999</v>
      </c>
      <c r="V28">
        <v>707.19130900000005</v>
      </c>
      <c r="W28">
        <v>0.3875729</v>
      </c>
      <c r="X28">
        <v>177.2743006</v>
      </c>
    </row>
    <row r="29" spans="1:24" x14ac:dyDescent="0.15">
      <c r="A29">
        <v>0.1231068</v>
      </c>
      <c r="B29">
        <v>1784.3137254999999</v>
      </c>
      <c r="C29">
        <v>994.77124179999998</v>
      </c>
      <c r="D29">
        <v>0.36440410000000001</v>
      </c>
      <c r="E29">
        <v>0</v>
      </c>
      <c r="G29">
        <v>5.9029100000000001E-2</v>
      </c>
      <c r="H29">
        <v>3019.6078431000001</v>
      </c>
      <c r="I29">
        <v>1806.5359477</v>
      </c>
      <c r="J29">
        <v>0.34653640000000002</v>
      </c>
      <c r="K29">
        <v>0</v>
      </c>
      <c r="M29">
        <v>7.5493000000000005E-2</v>
      </c>
      <c r="N29">
        <v>9435.3141223000002</v>
      </c>
      <c r="O29">
        <v>7145.1047073999998</v>
      </c>
      <c r="P29">
        <v>0.2554748</v>
      </c>
      <c r="Q29">
        <v>0</v>
      </c>
      <c r="T29">
        <v>6.3792500000000002E-2</v>
      </c>
      <c r="U29">
        <v>1477.4192803000001</v>
      </c>
      <c r="V29">
        <v>727.93070090000003</v>
      </c>
      <c r="W29">
        <v>0.3875729</v>
      </c>
      <c r="X29">
        <v>164.54239250000001</v>
      </c>
    </row>
    <row r="30" spans="1:24" x14ac:dyDescent="0.15">
      <c r="A30">
        <v>0.12660189999999999</v>
      </c>
      <c r="B30">
        <v>1784.3137254999999</v>
      </c>
      <c r="C30">
        <v>994.77124179999998</v>
      </c>
      <c r="D30">
        <v>0.36473889999999998</v>
      </c>
      <c r="E30">
        <v>0</v>
      </c>
      <c r="G30">
        <v>6.0582499999999997E-2</v>
      </c>
      <c r="H30">
        <v>3019.6078431000001</v>
      </c>
      <c r="I30">
        <v>1806.5359477</v>
      </c>
      <c r="J30">
        <v>0.34624139999999998</v>
      </c>
      <c r="K30">
        <v>0</v>
      </c>
      <c r="M30">
        <v>7.8497700000000004E-2</v>
      </c>
      <c r="N30">
        <v>9675.3368372999994</v>
      </c>
      <c r="O30">
        <v>7225.1122790999998</v>
      </c>
      <c r="P30">
        <v>0.2536023</v>
      </c>
      <c r="Q30">
        <v>0</v>
      </c>
      <c r="T30">
        <v>6.6904400000000003E-2</v>
      </c>
      <c r="U30">
        <v>1489.52675</v>
      </c>
      <c r="V30">
        <v>738.90629720000004</v>
      </c>
      <c r="W30">
        <v>0.3875729</v>
      </c>
      <c r="X30">
        <v>157.60261940000001</v>
      </c>
    </row>
    <row r="31" spans="1:24" x14ac:dyDescent="0.15">
      <c r="A31">
        <v>0.12970870000000001</v>
      </c>
      <c r="B31">
        <v>1738.5620915</v>
      </c>
      <c r="C31">
        <v>979.52069719999997</v>
      </c>
      <c r="D31">
        <v>0.36500120000000003</v>
      </c>
      <c r="E31">
        <v>0</v>
      </c>
      <c r="G31">
        <v>6.2524300000000005E-2</v>
      </c>
      <c r="H31">
        <v>3065.3594770999998</v>
      </c>
      <c r="I31">
        <v>1821.7864924</v>
      </c>
      <c r="J31">
        <v>0.34590330000000002</v>
      </c>
      <c r="K31">
        <v>0</v>
      </c>
      <c r="M31">
        <v>8.2253499999999993E-2</v>
      </c>
      <c r="N31">
        <v>9878.3565619000001</v>
      </c>
      <c r="O31">
        <v>7292.7855206000004</v>
      </c>
      <c r="P31">
        <v>0.25039220000000001</v>
      </c>
      <c r="Q31">
        <v>0</v>
      </c>
      <c r="T31">
        <v>7.0534799999999995E-2</v>
      </c>
      <c r="U31">
        <v>1501.6727172000001</v>
      </c>
      <c r="V31">
        <v>742.95381080000004</v>
      </c>
      <c r="W31">
        <v>0.3875729</v>
      </c>
      <c r="X31">
        <v>157.60376160000001</v>
      </c>
    </row>
    <row r="32" spans="1:24" x14ac:dyDescent="0.15">
      <c r="A32">
        <v>0.13320389999999999</v>
      </c>
      <c r="B32">
        <v>1784.3137254999999</v>
      </c>
      <c r="C32">
        <v>994.77124179999998</v>
      </c>
      <c r="D32">
        <v>0.3652878</v>
      </c>
      <c r="E32">
        <v>0</v>
      </c>
      <c r="G32">
        <v>6.4465999999999996E-2</v>
      </c>
      <c r="H32">
        <v>3065.3594770999998</v>
      </c>
      <c r="I32">
        <v>1821.7864924</v>
      </c>
      <c r="J32">
        <v>0.34567439999999999</v>
      </c>
      <c r="K32">
        <v>0</v>
      </c>
      <c r="M32">
        <v>8.5633799999999996E-2</v>
      </c>
      <c r="N32">
        <v>10096.821873000001</v>
      </c>
      <c r="O32">
        <v>7365.6072910000003</v>
      </c>
      <c r="P32">
        <v>0.24825220000000001</v>
      </c>
      <c r="Q32">
        <v>0</v>
      </c>
      <c r="T32">
        <v>7.3905999999999999E-2</v>
      </c>
      <c r="U32">
        <v>1537.5524046999999</v>
      </c>
      <c r="V32">
        <v>754.92490229999999</v>
      </c>
      <c r="W32">
        <v>0.3875729</v>
      </c>
      <c r="X32">
        <v>157.59256600000001</v>
      </c>
    </row>
    <row r="33" spans="1:24" x14ac:dyDescent="0.15">
      <c r="A33">
        <v>0.13631070000000001</v>
      </c>
      <c r="B33">
        <v>1784.3137254999999</v>
      </c>
      <c r="C33">
        <v>994.77124179999998</v>
      </c>
      <c r="D33">
        <v>0.36556300000000003</v>
      </c>
      <c r="E33">
        <v>0</v>
      </c>
      <c r="G33">
        <v>6.6019400000000006E-2</v>
      </c>
      <c r="H33">
        <v>3111.1111111</v>
      </c>
      <c r="I33">
        <v>1837.0370370000001</v>
      </c>
      <c r="J33">
        <v>0.34554069999999998</v>
      </c>
      <c r="K33">
        <v>0</v>
      </c>
      <c r="M33">
        <v>8.9014099999999999E-2</v>
      </c>
      <c r="N33">
        <v>10345.206413</v>
      </c>
      <c r="O33">
        <v>7448.4021376999999</v>
      </c>
      <c r="P33">
        <v>0.24691460000000001</v>
      </c>
      <c r="Q33">
        <v>0</v>
      </c>
      <c r="T33">
        <v>7.7017799999999997E-2</v>
      </c>
      <c r="U33">
        <v>1537.7833899</v>
      </c>
      <c r="V33">
        <v>761.38219909999998</v>
      </c>
      <c r="W33">
        <v>0.3875729</v>
      </c>
      <c r="X33">
        <v>151.21226419999999</v>
      </c>
    </row>
    <row r="34" spans="1:24" x14ac:dyDescent="0.15">
      <c r="A34">
        <v>0.13980580000000001</v>
      </c>
      <c r="B34">
        <v>1784.3137254999999</v>
      </c>
      <c r="C34">
        <v>994.77124179999998</v>
      </c>
      <c r="D34">
        <v>0.3658709</v>
      </c>
      <c r="E34">
        <v>0</v>
      </c>
      <c r="G34">
        <v>6.9126199999999999E-2</v>
      </c>
      <c r="H34">
        <v>3156.8627451000002</v>
      </c>
      <c r="I34">
        <v>1852.2875816999999</v>
      </c>
      <c r="J34">
        <v>0.34521370000000001</v>
      </c>
      <c r="K34">
        <v>0</v>
      </c>
      <c r="M34">
        <v>9.2394400000000002E-2</v>
      </c>
      <c r="N34">
        <v>10565.934193999999</v>
      </c>
      <c r="O34">
        <v>7521.9780646999998</v>
      </c>
      <c r="P34">
        <v>0.24504210000000001</v>
      </c>
      <c r="Q34">
        <v>0</v>
      </c>
      <c r="T34">
        <v>8.0648300000000006E-2</v>
      </c>
      <c r="U34">
        <v>1549.9293571000001</v>
      </c>
      <c r="V34">
        <v>785.39881830000002</v>
      </c>
      <c r="W34">
        <v>0.3875729</v>
      </c>
      <c r="X34">
        <v>131.2443007</v>
      </c>
    </row>
    <row r="35" spans="1:24" x14ac:dyDescent="0.15">
      <c r="A35">
        <v>0.14330100000000001</v>
      </c>
      <c r="B35">
        <v>1738.5620915</v>
      </c>
      <c r="C35">
        <v>979.52069719999997</v>
      </c>
      <c r="D35">
        <v>0.36615219999999998</v>
      </c>
      <c r="E35">
        <v>0</v>
      </c>
      <c r="G35">
        <v>7.0679599999999995E-2</v>
      </c>
      <c r="H35">
        <v>3156.8627451000002</v>
      </c>
      <c r="I35">
        <v>1852.2875816999999</v>
      </c>
      <c r="J35">
        <v>0.3451938</v>
      </c>
      <c r="K35">
        <v>0</v>
      </c>
      <c r="M35">
        <v>9.5774600000000001E-2</v>
      </c>
      <c r="N35">
        <v>10859.276316199999</v>
      </c>
      <c r="O35">
        <v>7619.7587721</v>
      </c>
      <c r="P35">
        <v>0.24316960000000001</v>
      </c>
      <c r="Q35">
        <v>0</v>
      </c>
      <c r="T35">
        <v>8.3760100000000004E-2</v>
      </c>
      <c r="U35">
        <v>1562.0368266999999</v>
      </c>
      <c r="V35">
        <v>790.4745762</v>
      </c>
      <c r="W35">
        <v>0.3875729</v>
      </c>
      <c r="X35">
        <v>130.20436599999999</v>
      </c>
    </row>
    <row r="36" spans="1:24" x14ac:dyDescent="0.15">
      <c r="A36">
        <v>0.1464078</v>
      </c>
      <c r="B36">
        <v>1784.3137254999999</v>
      </c>
      <c r="C36">
        <v>994.77124179999998</v>
      </c>
      <c r="D36">
        <v>0.36639080000000002</v>
      </c>
      <c r="E36">
        <v>0</v>
      </c>
      <c r="G36">
        <v>7.2621400000000003E-2</v>
      </c>
      <c r="H36">
        <v>3202.6143791</v>
      </c>
      <c r="I36">
        <v>1867.5381264</v>
      </c>
      <c r="J36">
        <v>0.34521269999999998</v>
      </c>
      <c r="K36">
        <v>0</v>
      </c>
      <c r="M36">
        <v>9.9154900000000004E-2</v>
      </c>
      <c r="N36">
        <v>11012.640782799999</v>
      </c>
      <c r="O36">
        <v>7670.8802609000004</v>
      </c>
      <c r="P36">
        <v>0.2420996</v>
      </c>
      <c r="Q36">
        <v>0</v>
      </c>
      <c r="T36">
        <v>8.7390599999999999E-2</v>
      </c>
      <c r="U36">
        <v>1574.1827939</v>
      </c>
      <c r="V36">
        <v>801.50428699999998</v>
      </c>
      <c r="W36">
        <v>0.3875729</v>
      </c>
      <c r="X36">
        <v>123.2233109</v>
      </c>
    </row>
    <row r="37" spans="1:24" x14ac:dyDescent="0.15">
      <c r="A37">
        <v>0.14990290000000001</v>
      </c>
      <c r="B37">
        <v>1738.5620915</v>
      </c>
      <c r="C37">
        <v>979.52069719999997</v>
      </c>
      <c r="D37">
        <v>0.3666623</v>
      </c>
      <c r="E37">
        <v>0</v>
      </c>
      <c r="G37">
        <v>7.4174799999999999E-2</v>
      </c>
      <c r="H37">
        <v>3202.6143791</v>
      </c>
      <c r="I37">
        <v>1867.5381264</v>
      </c>
      <c r="J37">
        <v>0.345136</v>
      </c>
      <c r="K37">
        <v>0</v>
      </c>
      <c r="M37">
        <v>0.10253520000000001</v>
      </c>
      <c r="N37">
        <v>11232.5743645</v>
      </c>
      <c r="O37">
        <v>7744.1914548000004</v>
      </c>
      <c r="P37">
        <v>0.240762</v>
      </c>
      <c r="Q37">
        <v>0</v>
      </c>
      <c r="T37">
        <v>9.0502399999999997E-2</v>
      </c>
      <c r="U37">
        <v>1598.1667482</v>
      </c>
      <c r="V37">
        <v>809.06950219999999</v>
      </c>
      <c r="W37">
        <v>0.3875729</v>
      </c>
      <c r="X37">
        <v>123.65274719999999</v>
      </c>
    </row>
    <row r="38" spans="1:24" x14ac:dyDescent="0.15">
      <c r="A38">
        <v>0.15339810000000001</v>
      </c>
      <c r="B38">
        <v>1784.3137254999999</v>
      </c>
      <c r="C38">
        <v>994.77124179999998</v>
      </c>
      <c r="D38">
        <v>0.36694320000000002</v>
      </c>
      <c r="E38">
        <v>0</v>
      </c>
      <c r="G38">
        <v>7.6116500000000004E-2</v>
      </c>
      <c r="H38">
        <v>3248.3660131000001</v>
      </c>
      <c r="I38">
        <v>1882.788671</v>
      </c>
      <c r="J38">
        <v>0.3449489</v>
      </c>
      <c r="K38">
        <v>0</v>
      </c>
      <c r="M38">
        <v>0.1062911</v>
      </c>
      <c r="N38">
        <v>11405.3969968</v>
      </c>
      <c r="O38">
        <v>7801.7989988999998</v>
      </c>
      <c r="P38">
        <v>0.23995949999999999</v>
      </c>
      <c r="Q38">
        <v>0</v>
      </c>
      <c r="T38">
        <v>9.4132900000000005E-2</v>
      </c>
      <c r="U38">
        <v>1610.3127153</v>
      </c>
      <c r="V38">
        <v>826.92561450000005</v>
      </c>
      <c r="W38">
        <v>0.3875729</v>
      </c>
      <c r="X38">
        <v>109.84529070000001</v>
      </c>
    </row>
    <row r="39" spans="1:24" x14ac:dyDescent="0.15">
      <c r="A39">
        <v>0.15689320000000001</v>
      </c>
      <c r="B39">
        <v>1784.3137254999999</v>
      </c>
      <c r="C39">
        <v>994.77124179999998</v>
      </c>
      <c r="D39">
        <v>0.36723479999999997</v>
      </c>
      <c r="E39">
        <v>0</v>
      </c>
      <c r="G39">
        <v>7.8058299999999997E-2</v>
      </c>
      <c r="H39">
        <v>3248.3660131000001</v>
      </c>
      <c r="I39">
        <v>1882.788671</v>
      </c>
      <c r="J39">
        <v>0.344746</v>
      </c>
      <c r="K39">
        <v>0</v>
      </c>
      <c r="M39">
        <v>0.1096714</v>
      </c>
      <c r="N39">
        <v>11581.610462099999</v>
      </c>
      <c r="O39">
        <v>7860.5368207000001</v>
      </c>
      <c r="P39">
        <v>0.23942450000000001</v>
      </c>
      <c r="Q39">
        <v>0</v>
      </c>
      <c r="T39">
        <v>9.7504099999999996E-2</v>
      </c>
      <c r="U39">
        <v>1622.4394338</v>
      </c>
      <c r="V39">
        <v>824.84628120000002</v>
      </c>
      <c r="W39">
        <v>0.3875729</v>
      </c>
      <c r="X39">
        <v>115.96686339999999</v>
      </c>
    </row>
    <row r="40" spans="1:24" x14ac:dyDescent="0.15">
      <c r="G40">
        <v>8.1165000000000001E-2</v>
      </c>
      <c r="H40">
        <v>3248.3660131000001</v>
      </c>
      <c r="I40">
        <v>1882.788671</v>
      </c>
      <c r="J40">
        <v>0.34466910000000001</v>
      </c>
      <c r="K40">
        <v>0</v>
      </c>
      <c r="M40">
        <v>0.1130516</v>
      </c>
      <c r="N40">
        <v>11667.482739200001</v>
      </c>
      <c r="O40">
        <v>7889.1609130999996</v>
      </c>
      <c r="P40">
        <v>0.23808699999999999</v>
      </c>
      <c r="Q40">
        <v>0</v>
      </c>
      <c r="T40">
        <v>0.1008752</v>
      </c>
      <c r="U40">
        <v>1622.6896677</v>
      </c>
      <c r="V40">
        <v>830.79237899999998</v>
      </c>
      <c r="W40">
        <v>0.3875729</v>
      </c>
      <c r="X40">
        <v>110.1041769</v>
      </c>
    </row>
    <row r="41" spans="1:24" x14ac:dyDescent="0.15">
      <c r="G41">
        <v>8.6213600000000001E-2</v>
      </c>
      <c r="H41">
        <v>3248.3660131000001</v>
      </c>
      <c r="I41">
        <v>1882.788671</v>
      </c>
      <c r="J41">
        <v>0.34438049999999998</v>
      </c>
      <c r="K41">
        <v>0</v>
      </c>
      <c r="M41">
        <v>0.11680749999999999</v>
      </c>
      <c r="N41">
        <v>11769.7740801</v>
      </c>
      <c r="O41">
        <v>7923.2580267000003</v>
      </c>
      <c r="P41">
        <v>0.23728450000000001</v>
      </c>
      <c r="Q41">
        <v>0</v>
      </c>
      <c r="T41">
        <v>0.1042464</v>
      </c>
      <c r="U41">
        <v>1646.6928706000001</v>
      </c>
      <c r="V41">
        <v>839.72288879999996</v>
      </c>
      <c r="W41">
        <v>0.3875729</v>
      </c>
      <c r="X41">
        <v>109.1747348</v>
      </c>
    </row>
    <row r="42" spans="1:24" x14ac:dyDescent="0.15">
      <c r="G42">
        <v>8.9320399999999994E-2</v>
      </c>
      <c r="H42">
        <v>3248.3660131000001</v>
      </c>
      <c r="I42">
        <v>1882.788671</v>
      </c>
      <c r="J42">
        <v>0.34459000000000001</v>
      </c>
      <c r="K42">
        <v>0</v>
      </c>
      <c r="M42">
        <v>0.1194366</v>
      </c>
      <c r="N42">
        <v>11877.4412226</v>
      </c>
      <c r="O42">
        <v>7959.1470742000001</v>
      </c>
      <c r="P42">
        <v>0.236482</v>
      </c>
      <c r="Q42">
        <v>0</v>
      </c>
      <c r="T42">
        <v>0.1073582</v>
      </c>
      <c r="U42">
        <v>1635.0473712</v>
      </c>
      <c r="V42">
        <v>834.96081270000002</v>
      </c>
      <c r="W42">
        <v>0.3875729</v>
      </c>
      <c r="X42">
        <v>110.05497769999999</v>
      </c>
    </row>
    <row r="43" spans="1:24" x14ac:dyDescent="0.15">
      <c r="G43">
        <v>9.2815499999999995E-2</v>
      </c>
      <c r="H43">
        <v>3248.3660131000001</v>
      </c>
      <c r="I43">
        <v>1882.788671</v>
      </c>
      <c r="J43">
        <v>0.34465430000000002</v>
      </c>
      <c r="K43">
        <v>0</v>
      </c>
      <c r="M43">
        <v>0.1231925</v>
      </c>
      <c r="N43">
        <v>11939.295830499999</v>
      </c>
      <c r="O43">
        <v>7979.7652767999998</v>
      </c>
      <c r="P43">
        <v>0.23567949999999999</v>
      </c>
      <c r="Q43">
        <v>0</v>
      </c>
      <c r="T43">
        <v>0.1096921</v>
      </c>
      <c r="U43">
        <v>1647.0970946</v>
      </c>
      <c r="V43">
        <v>842.55935680000005</v>
      </c>
      <c r="W43">
        <v>0.3875729</v>
      </c>
      <c r="X43">
        <v>106.4730081</v>
      </c>
    </row>
    <row r="44" spans="1:24" x14ac:dyDescent="0.15">
      <c r="G44">
        <v>9.6310699999999999E-2</v>
      </c>
      <c r="H44">
        <v>3248.3660131000001</v>
      </c>
      <c r="I44">
        <v>1882.788671</v>
      </c>
      <c r="J44">
        <v>0.34465420000000002</v>
      </c>
      <c r="K44">
        <v>0</v>
      </c>
      <c r="M44">
        <v>0.12657280000000001</v>
      </c>
      <c r="N44">
        <v>11977.3336788</v>
      </c>
      <c r="O44">
        <v>7992.4445595999996</v>
      </c>
      <c r="P44">
        <v>0.23514450000000001</v>
      </c>
      <c r="Q44">
        <v>0</v>
      </c>
      <c r="T44">
        <v>0.1130632</v>
      </c>
      <c r="U44">
        <v>1659.2238130000001</v>
      </c>
      <c r="V44">
        <v>851.12289329999999</v>
      </c>
      <c r="W44">
        <v>0.3875729</v>
      </c>
      <c r="X44">
        <v>101.951711</v>
      </c>
    </row>
    <row r="45" spans="1:24" x14ac:dyDescent="0.15">
      <c r="G45">
        <v>9.98058E-2</v>
      </c>
      <c r="H45">
        <v>3248.3660131000001</v>
      </c>
      <c r="I45">
        <v>1882.788671</v>
      </c>
      <c r="J45">
        <v>0.34465420000000002</v>
      </c>
      <c r="K45">
        <v>0</v>
      </c>
      <c r="M45">
        <v>0.13032859999999999</v>
      </c>
      <c r="N45">
        <v>12083.601056</v>
      </c>
      <c r="O45">
        <v>8027.8670186999998</v>
      </c>
      <c r="P45">
        <v>0.2348769</v>
      </c>
      <c r="Q45">
        <v>0</v>
      </c>
      <c r="T45">
        <v>0.11643439999999999</v>
      </c>
      <c r="U45">
        <v>1659.4740469000001</v>
      </c>
      <c r="V45">
        <v>849.88380659999996</v>
      </c>
      <c r="W45">
        <v>0.3875729</v>
      </c>
      <c r="X45">
        <v>103.274209</v>
      </c>
    </row>
    <row r="46" spans="1:24" x14ac:dyDescent="0.15">
      <c r="G46">
        <v>0.10291260000000001</v>
      </c>
      <c r="H46">
        <v>3248.3660131000001</v>
      </c>
      <c r="I46">
        <v>1882.788671</v>
      </c>
      <c r="J46">
        <v>0.34465899999999999</v>
      </c>
      <c r="K46">
        <v>0</v>
      </c>
      <c r="M46">
        <v>0.13370889999999999</v>
      </c>
      <c r="N46">
        <v>12131.493646700001</v>
      </c>
      <c r="O46">
        <v>8043.8312156000002</v>
      </c>
      <c r="P46">
        <v>0.23407439999999999</v>
      </c>
      <c r="Q46">
        <v>0</v>
      </c>
      <c r="T46">
        <v>0.1198055</v>
      </c>
      <c r="U46">
        <v>1671.6007652999999</v>
      </c>
      <c r="V46">
        <v>856.06408320000003</v>
      </c>
      <c r="W46">
        <v>0.3875729</v>
      </c>
      <c r="X46">
        <v>101.13617189999999</v>
      </c>
    </row>
    <row r="47" spans="1:24" x14ac:dyDescent="0.15">
      <c r="G47">
        <v>0.1064078</v>
      </c>
      <c r="H47">
        <v>3248.3660131000001</v>
      </c>
      <c r="I47">
        <v>1882.788671</v>
      </c>
      <c r="J47">
        <v>0.34464309999999998</v>
      </c>
      <c r="K47">
        <v>0</v>
      </c>
      <c r="M47">
        <v>0.13708919999999999</v>
      </c>
      <c r="N47">
        <v>12171.157875000001</v>
      </c>
      <c r="O47">
        <v>8057.0526250000003</v>
      </c>
      <c r="P47">
        <v>0.2332719</v>
      </c>
      <c r="Q47">
        <v>0</v>
      </c>
      <c r="T47">
        <v>0.1231767</v>
      </c>
      <c r="U47">
        <v>1683.7274838000001</v>
      </c>
      <c r="V47">
        <v>868.28196679999996</v>
      </c>
      <c r="W47">
        <v>0.3875729</v>
      </c>
      <c r="X47">
        <v>92.960527799999994</v>
      </c>
    </row>
    <row r="48" spans="1:24" x14ac:dyDescent="0.15">
      <c r="G48">
        <v>0.1099029</v>
      </c>
      <c r="H48">
        <v>3202.6143791</v>
      </c>
      <c r="I48">
        <v>1867.5381264</v>
      </c>
      <c r="J48">
        <v>0.34492719999999999</v>
      </c>
      <c r="K48">
        <v>0</v>
      </c>
      <c r="M48">
        <v>0.1404695</v>
      </c>
      <c r="N48">
        <v>12169.067852599999</v>
      </c>
      <c r="O48">
        <v>8056.3559508999997</v>
      </c>
      <c r="P48">
        <v>0.2332719</v>
      </c>
      <c r="Q48">
        <v>0</v>
      </c>
      <c r="T48">
        <v>0.12680710000000001</v>
      </c>
      <c r="U48">
        <v>1683.9969664</v>
      </c>
      <c r="V48">
        <v>872.86993610000002</v>
      </c>
      <c r="W48">
        <v>0.3875729</v>
      </c>
      <c r="X48">
        <v>88.462385999999995</v>
      </c>
    </row>
    <row r="49" spans="7:24" x14ac:dyDescent="0.15">
      <c r="G49">
        <v>0.1133981</v>
      </c>
      <c r="H49">
        <v>3248.3660131000001</v>
      </c>
      <c r="I49">
        <v>1882.788671</v>
      </c>
      <c r="J49">
        <v>0.3448659</v>
      </c>
      <c r="K49">
        <v>0</v>
      </c>
      <c r="M49">
        <v>0.1438498</v>
      </c>
      <c r="N49">
        <v>12217.2562296</v>
      </c>
      <c r="O49">
        <v>8072.4187431999999</v>
      </c>
      <c r="P49">
        <v>0.2330044</v>
      </c>
      <c r="Q49">
        <v>0</v>
      </c>
      <c r="T49">
        <v>0.1301783</v>
      </c>
      <c r="U49">
        <v>1696.1236848000001</v>
      </c>
      <c r="V49">
        <v>875.74979870000004</v>
      </c>
      <c r="W49">
        <v>0.3875729</v>
      </c>
      <c r="X49">
        <v>89.624762899999993</v>
      </c>
    </row>
    <row r="50" spans="7:24" x14ac:dyDescent="0.15">
      <c r="G50">
        <v>0.11650489999999999</v>
      </c>
      <c r="H50">
        <v>3202.6143791</v>
      </c>
      <c r="I50">
        <v>1867.5381264</v>
      </c>
      <c r="J50">
        <v>0.34466609999999998</v>
      </c>
      <c r="K50">
        <v>0</v>
      </c>
      <c r="M50">
        <v>0.1476056</v>
      </c>
      <c r="N50">
        <v>12215.6043845</v>
      </c>
      <c r="O50">
        <v>8071.8681281999998</v>
      </c>
      <c r="P50">
        <v>0.2330044</v>
      </c>
      <c r="Q50">
        <v>0</v>
      </c>
      <c r="T50">
        <v>0.13380880000000001</v>
      </c>
      <c r="U50">
        <v>1708.269652</v>
      </c>
      <c r="V50">
        <v>882.36224619999996</v>
      </c>
      <c r="W50">
        <v>0.3875729</v>
      </c>
      <c r="X50">
        <v>87.060971100000003</v>
      </c>
    </row>
    <row r="51" spans="7:24" x14ac:dyDescent="0.15">
      <c r="G51">
        <v>0.12</v>
      </c>
      <c r="H51">
        <v>3202.6143791</v>
      </c>
      <c r="I51">
        <v>1867.5381264</v>
      </c>
      <c r="J51">
        <v>0.3446533</v>
      </c>
      <c r="K51">
        <v>0</v>
      </c>
      <c r="M51">
        <v>0.1506103</v>
      </c>
      <c r="N51">
        <v>12215.6348512</v>
      </c>
      <c r="O51">
        <v>8071.8782836999999</v>
      </c>
      <c r="P51">
        <v>0.23246939999999999</v>
      </c>
      <c r="Q51">
        <v>0</v>
      </c>
      <c r="T51">
        <v>0.1369206</v>
      </c>
      <c r="U51">
        <v>1720.3771217000001</v>
      </c>
      <c r="V51">
        <v>894.17684199999997</v>
      </c>
      <c r="W51">
        <v>0.3875729</v>
      </c>
      <c r="X51">
        <v>79.282198600000001</v>
      </c>
    </row>
    <row r="52" spans="7:24" x14ac:dyDescent="0.15">
      <c r="G52">
        <v>0.1234951</v>
      </c>
      <c r="H52">
        <v>3248.3660131000001</v>
      </c>
      <c r="I52">
        <v>1882.788671</v>
      </c>
      <c r="J52">
        <v>0.34465519999999999</v>
      </c>
      <c r="K52">
        <v>0</v>
      </c>
      <c r="M52">
        <v>0.15436620000000001</v>
      </c>
      <c r="N52">
        <v>12215.6523497</v>
      </c>
      <c r="O52">
        <v>8071.8841166000002</v>
      </c>
      <c r="P52">
        <v>0.23220189999999999</v>
      </c>
      <c r="Q52">
        <v>0</v>
      </c>
      <c r="T52">
        <v>0.14055110000000001</v>
      </c>
      <c r="U52">
        <v>1720.6466043</v>
      </c>
      <c r="V52">
        <v>898.28850609999995</v>
      </c>
      <c r="W52">
        <v>0.3875729</v>
      </c>
      <c r="X52">
        <v>75.260362000000001</v>
      </c>
    </row>
    <row r="53" spans="7:24" x14ac:dyDescent="0.15">
      <c r="G53">
        <v>0.12660189999999999</v>
      </c>
      <c r="H53">
        <v>3202.6143791</v>
      </c>
      <c r="I53">
        <v>1867.5381264</v>
      </c>
      <c r="J53">
        <v>0.34465479999999998</v>
      </c>
      <c r="K53">
        <v>0</v>
      </c>
      <c r="M53">
        <v>0.15812209999999999</v>
      </c>
      <c r="N53">
        <v>12215.7621674</v>
      </c>
      <c r="O53">
        <v>8071.9207225</v>
      </c>
      <c r="P53">
        <v>0.23193440000000001</v>
      </c>
      <c r="Q53">
        <v>0</v>
      </c>
      <c r="T53">
        <v>0.1439222</v>
      </c>
      <c r="U53">
        <v>1732.7733228</v>
      </c>
      <c r="V53">
        <v>903.72282659999996</v>
      </c>
      <c r="W53">
        <v>0.3875729</v>
      </c>
      <c r="X53">
        <v>73.868280999999996</v>
      </c>
    </row>
    <row r="54" spans="7:24" x14ac:dyDescent="0.15">
      <c r="G54">
        <v>0.1304854</v>
      </c>
      <c r="H54">
        <v>3202.6143791</v>
      </c>
      <c r="I54">
        <v>1867.5381264</v>
      </c>
      <c r="J54">
        <v>0.34465509999999999</v>
      </c>
      <c r="K54">
        <v>0</v>
      </c>
      <c r="T54">
        <v>0.14729339999999999</v>
      </c>
      <c r="U54">
        <v>1744.9000412</v>
      </c>
      <c r="V54">
        <v>915.91866949999996</v>
      </c>
      <c r="W54">
        <v>0.3875729</v>
      </c>
      <c r="X54">
        <v>65.714677600000002</v>
      </c>
    </row>
    <row r="55" spans="7:24" x14ac:dyDescent="0.15">
      <c r="G55">
        <v>0.13320389999999999</v>
      </c>
      <c r="H55">
        <v>3156.8627451000002</v>
      </c>
      <c r="I55">
        <v>1852.2875816999999</v>
      </c>
      <c r="J55">
        <v>0.34465509999999999</v>
      </c>
      <c r="K55">
        <v>0</v>
      </c>
      <c r="T55">
        <v>0.15066450000000001</v>
      </c>
      <c r="U55">
        <v>1745.1502751</v>
      </c>
      <c r="V55">
        <v>920.67261640000004</v>
      </c>
      <c r="W55">
        <v>0.3875729</v>
      </c>
      <c r="X55">
        <v>61.0441419</v>
      </c>
    </row>
    <row r="56" spans="7:24" x14ac:dyDescent="0.15">
      <c r="G56">
        <v>0.13669899999999999</v>
      </c>
      <c r="H56">
        <v>3156.8627451000002</v>
      </c>
      <c r="I56">
        <v>1852.2875816999999</v>
      </c>
      <c r="J56">
        <v>0.34465499999999999</v>
      </c>
      <c r="K56">
        <v>0</v>
      </c>
      <c r="T56">
        <v>0.1540357</v>
      </c>
      <c r="U56">
        <v>1757.2769934999999</v>
      </c>
      <c r="V56">
        <v>923.68239349999999</v>
      </c>
      <c r="W56">
        <v>0.3875729</v>
      </c>
      <c r="X56">
        <v>62.076604400000001</v>
      </c>
    </row>
    <row r="57" spans="7:24" x14ac:dyDescent="0.15">
      <c r="G57">
        <v>0.14019419999999999</v>
      </c>
      <c r="H57">
        <v>3156.8627451000002</v>
      </c>
      <c r="I57">
        <v>1852.2875816999999</v>
      </c>
      <c r="J57">
        <v>0.3446554</v>
      </c>
      <c r="K57">
        <v>0</v>
      </c>
      <c r="T57">
        <v>0.15740680000000001</v>
      </c>
      <c r="U57">
        <v>1769.4037119</v>
      </c>
      <c r="V57">
        <v>929.05802259999996</v>
      </c>
      <c r="W57">
        <v>0.3875729</v>
      </c>
      <c r="X57">
        <v>60.743214700000003</v>
      </c>
    </row>
    <row r="58" spans="7:24" x14ac:dyDescent="0.15">
      <c r="G58">
        <v>0.14368929999999999</v>
      </c>
      <c r="H58">
        <v>3156.8627451000002</v>
      </c>
      <c r="I58">
        <v>1852.2875816999999</v>
      </c>
      <c r="J58">
        <v>0.34465390000000001</v>
      </c>
      <c r="K58">
        <v>0</v>
      </c>
      <c r="T58">
        <v>0.16103729999999999</v>
      </c>
      <c r="U58">
        <v>1745.9202253999999</v>
      </c>
      <c r="V58">
        <v>933.23200510000004</v>
      </c>
      <c r="W58">
        <v>0.3875729</v>
      </c>
      <c r="X58">
        <v>48.741403300000002</v>
      </c>
    </row>
    <row r="59" spans="7:24" x14ac:dyDescent="0.15">
      <c r="G59">
        <v>0.1471845</v>
      </c>
      <c r="H59">
        <v>3111.1111111</v>
      </c>
      <c r="I59">
        <v>1837.0370370000001</v>
      </c>
      <c r="J59">
        <v>0.3446555</v>
      </c>
      <c r="K59">
        <v>0</v>
      </c>
    </row>
    <row r="60" spans="7:24" x14ac:dyDescent="0.15">
      <c r="G60">
        <v>0.15029129999999999</v>
      </c>
      <c r="H60">
        <v>3111.1111111</v>
      </c>
      <c r="I60">
        <v>1837.0370370000001</v>
      </c>
      <c r="J60">
        <v>0.34464410000000001</v>
      </c>
      <c r="K60">
        <v>0</v>
      </c>
    </row>
    <row r="61" spans="7:24" x14ac:dyDescent="0.15">
      <c r="G61">
        <v>0.15378639999999999</v>
      </c>
      <c r="H61">
        <v>3111.1111111</v>
      </c>
      <c r="I61">
        <v>1837.0370370000001</v>
      </c>
      <c r="J61">
        <v>0.34491539999999998</v>
      </c>
      <c r="K61">
        <v>0</v>
      </c>
    </row>
    <row r="62" spans="7:24" x14ac:dyDescent="0.15">
      <c r="G62">
        <v>0.15728159999999999</v>
      </c>
      <c r="H62">
        <v>3065.3594770999998</v>
      </c>
      <c r="I62">
        <v>1821.7864924</v>
      </c>
      <c r="J62">
        <v>0.34520790000000001</v>
      </c>
      <c r="K62">
        <v>0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2019-12-30T14:27:49Z</dcterms:modified>
</cp:coreProperties>
</file>