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<sst xmlns="http://schemas.openxmlformats.org/spreadsheetml/2006/main" count="112" uniqueCount="14">
  <si>
    <t>--</t>
  </si>
  <si>
    <t>|</t>
  </si>
  <si>
    <t>D5</t>
  </si>
  <si>
    <t>6F</t>
  </si>
  <si>
    <t>6C</t>
  </si>
  <si>
    <t>6E</t>
  </si>
  <si>
    <t>2D</t>
  </si>
  <si>
    <t>B4</t>
  </si>
  <si>
    <t>checkcode_CC_BASE</t>
  </si>
  <si>
    <t>1F</t>
  </si>
  <si>
    <t>checkcode_CC_EXT</t>
  </si>
  <si>
    <t>4D</t>
  </si>
  <si>
    <t>2B</t>
  </si>
  <si>
    <t>D9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</si>
</sst>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4"/>
  <sheetViews>
    <sheetView tabSelected="1" workbookViewId="0">
      <selection activeCell="Z39" sqref="Z39"/>
    </sheetView>
  </sheetViews>
  <sheetFormatPr defaultColWidth="9" defaultRowHeight="13.5"/>
  <cols>
    <col min="1" max="1" width="4.375" customWidth="1"/>
    <col min="2" max="2" width="2.375" customWidth="1"/>
    <col min="3" max="18" width="3.375" customWidth="1"/>
    <col min="20" max="21" width="4.375" customWidth="1"/>
    <col min="22" max="22" width="3.375" customWidth="1"/>
    <col min="23" max="23" width="4.375" customWidth="1"/>
    <col min="24" max="24" width="3.375" customWidth="1"/>
    <col min="25" max="25" width="4.375" customWidth="1"/>
    <col min="26" max="26" width="3.375" customWidth="1"/>
    <col min="27" max="27" width="4.375" customWidth="1"/>
    <col min="28" max="28" width="3.375" customWidth="1"/>
    <col min="29" max="35" width="4.375" customWidth="1"/>
    <col min="36" max="36" width="19.375" customWidth="1"/>
    <col min="37" max="37" width="3.375" customWidth="1"/>
  </cols>
  <sheetData>
    <row r="1" spans="3:18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3:18"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</row>
    <row r="3" spans="1:35">
      <c r="A3">
        <v>0</v>
      </c>
      <c r="B3" t="s">
        <v>1</v>
      </c>
      <c r="C3" s="1">
        <v>3</v>
      </c>
      <c r="D3" s="1">
        <v>4</v>
      </c>
      <c r="E3" s="1">
        <v>21</v>
      </c>
      <c r="F3" s="1">
        <v>41</v>
      </c>
      <c r="G3" s="1">
        <v>0</v>
      </c>
      <c r="H3" s="1">
        <v>0</v>
      </c>
      <c r="I3" s="1">
        <v>4</v>
      </c>
      <c r="J3" s="1">
        <v>41</v>
      </c>
      <c r="K3" s="1">
        <v>4</v>
      </c>
      <c r="L3" s="1">
        <v>80</v>
      </c>
      <c r="M3" s="1" t="s">
        <v>2</v>
      </c>
      <c r="N3" s="1">
        <v>0</v>
      </c>
      <c r="O3" s="1">
        <v>67</v>
      </c>
      <c r="P3" s="1">
        <v>0</v>
      </c>
      <c r="Q3" s="1">
        <v>0</v>
      </c>
      <c r="R3" s="1">
        <v>0</v>
      </c>
      <c r="T3">
        <f>HEX2DEC(C3)</f>
        <v>3</v>
      </c>
      <c r="U3">
        <f t="shared" ref="U3:AI3" si="0">HEX2DEC(D3)</f>
        <v>4</v>
      </c>
      <c r="V3">
        <f t="shared" si="0"/>
        <v>33</v>
      </c>
      <c r="W3">
        <f t="shared" si="0"/>
        <v>65</v>
      </c>
      <c r="X3">
        <f t="shared" si="0"/>
        <v>0</v>
      </c>
      <c r="Y3">
        <f t="shared" si="0"/>
        <v>0</v>
      </c>
      <c r="Z3">
        <f t="shared" si="0"/>
        <v>4</v>
      </c>
      <c r="AA3">
        <f t="shared" si="0"/>
        <v>65</v>
      </c>
      <c r="AB3">
        <f t="shared" si="0"/>
        <v>4</v>
      </c>
      <c r="AC3">
        <f t="shared" si="0"/>
        <v>128</v>
      </c>
      <c r="AD3">
        <f t="shared" si="0"/>
        <v>213</v>
      </c>
      <c r="AE3">
        <f t="shared" si="0"/>
        <v>0</v>
      </c>
      <c r="AF3">
        <f t="shared" si="0"/>
        <v>103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5">
      <c r="A4">
        <v>16</v>
      </c>
      <c r="B4" t="s">
        <v>1</v>
      </c>
      <c r="C4" s="1">
        <v>0</v>
      </c>
      <c r="D4" s="1">
        <v>0</v>
      </c>
      <c r="E4" s="1">
        <v>1</v>
      </c>
      <c r="F4" s="1">
        <v>0</v>
      </c>
      <c r="G4" s="1">
        <v>54</v>
      </c>
      <c r="H4" s="1">
        <v>79</v>
      </c>
      <c r="I4" s="1">
        <v>63</v>
      </c>
      <c r="J4" s="1" t="s">
        <v>3</v>
      </c>
      <c r="K4" s="1">
        <v>20</v>
      </c>
      <c r="L4" s="1">
        <v>45</v>
      </c>
      <c r="M4" s="1" t="s">
        <v>4</v>
      </c>
      <c r="N4" s="1">
        <v>65</v>
      </c>
      <c r="O4" s="1">
        <v>63</v>
      </c>
      <c r="P4" s="1">
        <v>74</v>
      </c>
      <c r="Q4" s="1">
        <v>72</v>
      </c>
      <c r="R4" s="1" t="s">
        <v>3</v>
      </c>
      <c r="T4">
        <f t="shared" ref="T4:T10" si="1">HEX2DEC(C4)</f>
        <v>0</v>
      </c>
      <c r="U4">
        <f t="shared" ref="U4:U10" si="2">HEX2DEC(D4)</f>
        <v>0</v>
      </c>
      <c r="V4">
        <f t="shared" ref="V4:V10" si="3">HEX2DEC(E4)</f>
        <v>1</v>
      </c>
      <c r="W4">
        <f t="shared" ref="W4:W10" si="4">HEX2DEC(F4)</f>
        <v>0</v>
      </c>
      <c r="X4">
        <f t="shared" ref="X4:X10" si="5">HEX2DEC(G4)</f>
        <v>84</v>
      </c>
      <c r="Y4">
        <f t="shared" ref="Y4:Y10" si="6">HEX2DEC(H4)</f>
        <v>121</v>
      </c>
      <c r="Z4">
        <f t="shared" ref="Z4:Z10" si="7">HEX2DEC(I4)</f>
        <v>99</v>
      </c>
      <c r="AA4">
        <f t="shared" ref="AA4:AA10" si="8">HEX2DEC(J4)</f>
        <v>111</v>
      </c>
      <c r="AB4">
        <f t="shared" ref="AB4:AB10" si="9">HEX2DEC(K4)</f>
        <v>32</v>
      </c>
      <c r="AC4">
        <f t="shared" ref="AC4:AC10" si="10">HEX2DEC(L4)</f>
        <v>69</v>
      </c>
      <c r="AD4">
        <f t="shared" ref="AD4:AD10" si="11">HEX2DEC(M4)</f>
        <v>108</v>
      </c>
      <c r="AE4">
        <f t="shared" ref="AE4:AE10" si="12">HEX2DEC(N4)</f>
        <v>101</v>
      </c>
      <c r="AF4">
        <f t="shared" ref="AF4:AF10" si="13">HEX2DEC(O4)</f>
        <v>99</v>
      </c>
      <c r="AG4">
        <f t="shared" ref="AG4:AG10" si="14">HEX2DEC(P4)</f>
        <v>116</v>
      </c>
      <c r="AH4">
        <f t="shared" ref="AH4:AH10" si="15">HEX2DEC(Q4)</f>
        <v>114</v>
      </c>
      <c r="AI4">
        <f t="shared" ref="AI4:AI10" si="16">HEX2DEC(R4)</f>
        <v>111</v>
      </c>
    </row>
    <row r="5" spans="1:35">
      <c r="A5">
        <v>32</v>
      </c>
      <c r="B5" t="s">
        <v>1</v>
      </c>
      <c r="C5" s="1" t="s">
        <v>5</v>
      </c>
      <c r="D5" s="1">
        <v>69</v>
      </c>
      <c r="E5" s="1">
        <v>63</v>
      </c>
      <c r="F5" s="1">
        <v>73</v>
      </c>
      <c r="G5" s="1">
        <v>0</v>
      </c>
      <c r="H5" s="1">
        <v>0</v>
      </c>
      <c r="I5" s="1">
        <v>40</v>
      </c>
      <c r="J5" s="1">
        <v>76</v>
      </c>
      <c r="K5" s="1">
        <v>32</v>
      </c>
      <c r="L5" s="1">
        <v>30</v>
      </c>
      <c r="M5" s="1">
        <v>37</v>
      </c>
      <c r="N5" s="1">
        <v>34</v>
      </c>
      <c r="O5" s="1">
        <v>39</v>
      </c>
      <c r="P5" s="1">
        <v>37</v>
      </c>
      <c r="Q5" s="1">
        <v>37</v>
      </c>
      <c r="R5" s="1" t="s">
        <v>6</v>
      </c>
      <c r="T5">
        <f t="shared" si="1"/>
        <v>110</v>
      </c>
      <c r="U5">
        <f t="shared" si="2"/>
        <v>105</v>
      </c>
      <c r="V5">
        <f t="shared" si="3"/>
        <v>99</v>
      </c>
      <c r="W5">
        <f t="shared" si="4"/>
        <v>115</v>
      </c>
      <c r="X5">
        <f t="shared" si="5"/>
        <v>0</v>
      </c>
      <c r="Y5">
        <f t="shared" si="6"/>
        <v>0</v>
      </c>
      <c r="Z5">
        <f t="shared" si="7"/>
        <v>64</v>
      </c>
      <c r="AA5">
        <f t="shared" si="8"/>
        <v>118</v>
      </c>
      <c r="AB5">
        <f t="shared" si="9"/>
        <v>50</v>
      </c>
      <c r="AC5">
        <f t="shared" si="10"/>
        <v>48</v>
      </c>
      <c r="AD5">
        <f t="shared" si="11"/>
        <v>55</v>
      </c>
      <c r="AE5">
        <f t="shared" si="12"/>
        <v>52</v>
      </c>
      <c r="AF5">
        <f t="shared" si="13"/>
        <v>57</v>
      </c>
      <c r="AG5">
        <f t="shared" si="14"/>
        <v>55</v>
      </c>
      <c r="AH5">
        <f t="shared" si="15"/>
        <v>55</v>
      </c>
      <c r="AI5">
        <f t="shared" si="16"/>
        <v>45</v>
      </c>
    </row>
    <row r="6" spans="1:37">
      <c r="A6">
        <v>48</v>
      </c>
      <c r="B6" t="s">
        <v>1</v>
      </c>
      <c r="C6" s="1">
        <v>31</v>
      </c>
      <c r="D6" s="1">
        <v>20</v>
      </c>
      <c r="E6" s="1">
        <v>20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  <c r="K6" s="1">
        <v>43</v>
      </c>
      <c r="L6" s="1">
        <v>20</v>
      </c>
      <c r="M6" s="1">
        <v>20</v>
      </c>
      <c r="N6" s="1">
        <v>20</v>
      </c>
      <c r="O6" s="1">
        <v>0</v>
      </c>
      <c r="P6" s="1">
        <v>0</v>
      </c>
      <c r="Q6" s="1">
        <v>0</v>
      </c>
      <c r="R6" s="1" t="s">
        <v>7</v>
      </c>
      <c r="T6">
        <f t="shared" si="1"/>
        <v>49</v>
      </c>
      <c r="U6">
        <f t="shared" si="2"/>
        <v>32</v>
      </c>
      <c r="V6">
        <f t="shared" si="3"/>
        <v>32</v>
      </c>
      <c r="W6">
        <f t="shared" si="4"/>
        <v>32</v>
      </c>
      <c r="X6">
        <f t="shared" si="5"/>
        <v>32</v>
      </c>
      <c r="Y6">
        <f t="shared" si="6"/>
        <v>32</v>
      </c>
      <c r="Z6">
        <f t="shared" si="7"/>
        <v>32</v>
      </c>
      <c r="AA6">
        <f t="shared" si="8"/>
        <v>32</v>
      </c>
      <c r="AB6">
        <f t="shared" si="9"/>
        <v>67</v>
      </c>
      <c r="AC6">
        <f t="shared" si="10"/>
        <v>32</v>
      </c>
      <c r="AD6">
        <f t="shared" si="11"/>
        <v>32</v>
      </c>
      <c r="AE6">
        <f t="shared" si="12"/>
        <v>32</v>
      </c>
      <c r="AF6">
        <f t="shared" si="13"/>
        <v>0</v>
      </c>
      <c r="AG6">
        <f t="shared" si="14"/>
        <v>0</v>
      </c>
      <c r="AH6">
        <f t="shared" si="15"/>
        <v>0</v>
      </c>
      <c r="AI6">
        <f t="shared" si="16"/>
        <v>180</v>
      </c>
      <c r="AJ6" t="s">
        <v>8</v>
      </c>
      <c r="AK6" t="str">
        <f>DEC2HEX(MOD(SUM(T3:AI5)+SUM(T6:AH6),256),2)</f>
        <v>B4</v>
      </c>
    </row>
    <row r="7" spans="1:35">
      <c r="A7">
        <v>64</v>
      </c>
      <c r="B7" t="s">
        <v>1</v>
      </c>
      <c r="C7" s="1">
        <v>0</v>
      </c>
      <c r="D7" s="1">
        <v>0</v>
      </c>
      <c r="E7" s="1">
        <v>0</v>
      </c>
      <c r="F7" s="1">
        <v>0</v>
      </c>
      <c r="G7" s="1">
        <v>30</v>
      </c>
      <c r="H7" s="1">
        <v>39</v>
      </c>
      <c r="I7" s="1">
        <v>31</v>
      </c>
      <c r="J7" s="1">
        <v>34</v>
      </c>
      <c r="K7" s="1">
        <v>54</v>
      </c>
      <c r="L7" s="1" t="s">
        <v>6</v>
      </c>
      <c r="M7" s="1">
        <v>30</v>
      </c>
      <c r="N7" s="1">
        <v>30</v>
      </c>
      <c r="O7" s="1">
        <v>35</v>
      </c>
      <c r="P7" s="1">
        <v>32</v>
      </c>
      <c r="Q7" s="1">
        <v>35</v>
      </c>
      <c r="R7" s="1">
        <v>20</v>
      </c>
      <c r="T7">
        <f t="shared" si="1"/>
        <v>0</v>
      </c>
      <c r="U7">
        <f t="shared" si="2"/>
        <v>0</v>
      </c>
      <c r="V7">
        <f t="shared" si="3"/>
        <v>0</v>
      </c>
      <c r="W7">
        <f t="shared" si="4"/>
        <v>0</v>
      </c>
      <c r="X7">
        <f t="shared" si="5"/>
        <v>48</v>
      </c>
      <c r="Y7">
        <f t="shared" si="6"/>
        <v>57</v>
      </c>
      <c r="Z7">
        <f t="shared" si="7"/>
        <v>49</v>
      </c>
      <c r="AA7">
        <f t="shared" si="8"/>
        <v>52</v>
      </c>
      <c r="AB7">
        <f t="shared" si="9"/>
        <v>84</v>
      </c>
      <c r="AC7">
        <f t="shared" si="10"/>
        <v>45</v>
      </c>
      <c r="AD7">
        <f t="shared" si="11"/>
        <v>48</v>
      </c>
      <c r="AE7">
        <f t="shared" si="12"/>
        <v>48</v>
      </c>
      <c r="AF7">
        <f t="shared" si="13"/>
        <v>53</v>
      </c>
      <c r="AG7">
        <f t="shared" si="14"/>
        <v>50</v>
      </c>
      <c r="AH7">
        <f t="shared" si="15"/>
        <v>53</v>
      </c>
      <c r="AI7">
        <f t="shared" si="16"/>
        <v>32</v>
      </c>
    </row>
    <row r="8" spans="1:37">
      <c r="A8">
        <v>80</v>
      </c>
      <c r="B8" t="s">
        <v>1</v>
      </c>
      <c r="C8" s="1">
        <v>20</v>
      </c>
      <c r="D8" s="1">
        <v>20</v>
      </c>
      <c r="E8" s="1">
        <v>20</v>
      </c>
      <c r="F8" s="1">
        <v>20</v>
      </c>
      <c r="G8" s="1">
        <v>30</v>
      </c>
      <c r="H8" s="1">
        <v>39</v>
      </c>
      <c r="I8" s="1">
        <v>30</v>
      </c>
      <c r="J8" s="1">
        <v>34</v>
      </c>
      <c r="K8" s="1">
        <v>30</v>
      </c>
      <c r="L8" s="1">
        <v>37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9</v>
      </c>
      <c r="T8">
        <f t="shared" si="1"/>
        <v>32</v>
      </c>
      <c r="U8">
        <f t="shared" si="2"/>
        <v>32</v>
      </c>
      <c r="V8">
        <f t="shared" si="3"/>
        <v>32</v>
      </c>
      <c r="W8">
        <f t="shared" si="4"/>
        <v>32</v>
      </c>
      <c r="X8">
        <f t="shared" si="5"/>
        <v>48</v>
      </c>
      <c r="Y8">
        <f t="shared" si="6"/>
        <v>57</v>
      </c>
      <c r="Z8">
        <f t="shared" si="7"/>
        <v>48</v>
      </c>
      <c r="AA8">
        <f t="shared" si="8"/>
        <v>52</v>
      </c>
      <c r="AB8">
        <f t="shared" si="9"/>
        <v>48</v>
      </c>
      <c r="AC8">
        <f t="shared" si="10"/>
        <v>55</v>
      </c>
      <c r="AD8">
        <f t="shared" si="11"/>
        <v>0</v>
      </c>
      <c r="AE8">
        <f t="shared" si="12"/>
        <v>0</v>
      </c>
      <c r="AF8">
        <f t="shared" si="13"/>
        <v>0</v>
      </c>
      <c r="AG8">
        <f t="shared" si="14"/>
        <v>0</v>
      </c>
      <c r="AH8">
        <f t="shared" si="15"/>
        <v>0</v>
      </c>
      <c r="AI8">
        <f t="shared" si="16"/>
        <v>31</v>
      </c>
      <c r="AJ8" t="s">
        <v>10</v>
      </c>
      <c r="AK8" t="str">
        <f>DEC2HEX(MOD(SUM(T7:AI7)+SUM(T8:AH8),256),2)</f>
        <v>1F</v>
      </c>
    </row>
    <row r="9" spans="1:35">
      <c r="A9">
        <v>96</v>
      </c>
      <c r="B9" t="s">
        <v>1</v>
      </c>
      <c r="C9" s="1">
        <v>45</v>
      </c>
      <c r="D9" s="1">
        <v>58</v>
      </c>
      <c r="E9" s="1">
        <v>54</v>
      </c>
      <c r="F9" s="1">
        <v>52</v>
      </c>
      <c r="G9" s="1">
        <v>45</v>
      </c>
      <c r="H9" s="1" t="s">
        <v>11</v>
      </c>
      <c r="I9" s="1">
        <v>45</v>
      </c>
      <c r="J9" s="1">
        <v>20</v>
      </c>
      <c r="K9" s="1">
        <v>53</v>
      </c>
      <c r="L9" s="1">
        <v>46</v>
      </c>
      <c r="M9" s="1">
        <v>50</v>
      </c>
      <c r="N9" s="1" t="s">
        <v>12</v>
      </c>
      <c r="O9" s="1">
        <v>20</v>
      </c>
      <c r="P9" s="1">
        <v>31</v>
      </c>
      <c r="Q9" s="1" t="s">
        <v>11</v>
      </c>
      <c r="R9" s="1">
        <v>20</v>
      </c>
      <c r="T9">
        <f t="shared" si="1"/>
        <v>69</v>
      </c>
      <c r="U9">
        <f t="shared" si="2"/>
        <v>88</v>
      </c>
      <c r="V9">
        <f t="shared" si="3"/>
        <v>84</v>
      </c>
      <c r="W9">
        <f t="shared" si="4"/>
        <v>82</v>
      </c>
      <c r="X9">
        <f t="shared" si="5"/>
        <v>69</v>
      </c>
      <c r="Y9">
        <f t="shared" si="6"/>
        <v>77</v>
      </c>
      <c r="Z9">
        <f t="shared" si="7"/>
        <v>69</v>
      </c>
      <c r="AA9">
        <f t="shared" si="8"/>
        <v>32</v>
      </c>
      <c r="AB9">
        <f t="shared" si="9"/>
        <v>83</v>
      </c>
      <c r="AC9">
        <f t="shared" si="10"/>
        <v>70</v>
      </c>
      <c r="AD9">
        <f t="shared" si="11"/>
        <v>80</v>
      </c>
      <c r="AE9">
        <f t="shared" si="12"/>
        <v>43</v>
      </c>
      <c r="AF9">
        <f t="shared" si="13"/>
        <v>32</v>
      </c>
      <c r="AG9">
        <f t="shared" si="14"/>
        <v>49</v>
      </c>
      <c r="AH9">
        <f t="shared" si="15"/>
        <v>77</v>
      </c>
      <c r="AI9">
        <f t="shared" si="16"/>
        <v>32</v>
      </c>
    </row>
    <row r="10" spans="1:35">
      <c r="A10">
        <v>112</v>
      </c>
      <c r="B10" t="s">
        <v>1</v>
      </c>
      <c r="C10" s="1">
        <v>20</v>
      </c>
      <c r="D10" s="1">
        <v>20</v>
      </c>
      <c r="E10" s="1">
        <v>20</v>
      </c>
      <c r="F10" s="1">
        <v>20</v>
      </c>
      <c r="G10" s="1">
        <v>20</v>
      </c>
      <c r="H10" s="1">
        <v>20</v>
      </c>
      <c r="I10" s="1">
        <v>20</v>
      </c>
      <c r="J10" s="1">
        <v>20</v>
      </c>
      <c r="K10" s="1">
        <v>20</v>
      </c>
      <c r="L10" s="1">
        <v>20</v>
      </c>
      <c r="M10" s="1">
        <v>20</v>
      </c>
      <c r="N10" s="1">
        <v>20</v>
      </c>
      <c r="O10" s="1">
        <v>20</v>
      </c>
      <c r="P10" s="1">
        <v>20</v>
      </c>
      <c r="Q10" s="1">
        <v>20</v>
      </c>
      <c r="R10" s="1">
        <v>20</v>
      </c>
      <c r="T10">
        <f t="shared" si="1"/>
        <v>32</v>
      </c>
      <c r="U10">
        <f t="shared" si="2"/>
        <v>32</v>
      </c>
      <c r="V10">
        <f t="shared" si="3"/>
        <v>32</v>
      </c>
      <c r="W10">
        <f t="shared" si="4"/>
        <v>32</v>
      </c>
      <c r="X10">
        <f t="shared" si="5"/>
        <v>32</v>
      </c>
      <c r="Y10">
        <f t="shared" si="6"/>
        <v>32</v>
      </c>
      <c r="Z10">
        <f t="shared" si="7"/>
        <v>32</v>
      </c>
      <c r="AA10">
        <f t="shared" si="8"/>
        <v>32</v>
      </c>
      <c r="AB10">
        <f t="shared" si="9"/>
        <v>32</v>
      </c>
      <c r="AC10">
        <f t="shared" si="10"/>
        <v>32</v>
      </c>
      <c r="AD10">
        <f t="shared" si="11"/>
        <v>32</v>
      </c>
      <c r="AE10">
        <f t="shared" si="12"/>
        <v>32</v>
      </c>
      <c r="AF10">
        <f t="shared" si="13"/>
        <v>32</v>
      </c>
      <c r="AG10">
        <f t="shared" si="14"/>
        <v>32</v>
      </c>
      <c r="AH10">
        <f t="shared" si="15"/>
        <v>32</v>
      </c>
      <c r="AI10">
        <f t="shared" si="16"/>
        <v>32</v>
      </c>
    </row>
    <row r="13" spans="3:18"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</row>
    <row r="14" spans="3:18"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</row>
    <row r="15" spans="1:35">
      <c r="A15">
        <v>0</v>
      </c>
      <c r="B15" t="s">
        <v>1</v>
      </c>
      <c r="C15" s="1">
        <v>3</v>
      </c>
      <c r="D15" s="1">
        <v>4</v>
      </c>
      <c r="E15" s="1">
        <v>21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  <c r="N15" s="1">
        <v>0</v>
      </c>
      <c r="O15" s="1">
        <v>67</v>
      </c>
      <c r="P15" s="1">
        <v>0</v>
      </c>
      <c r="Q15" s="1">
        <v>0</v>
      </c>
      <c r="R15" s="1">
        <v>0</v>
      </c>
      <c r="T15">
        <f t="shared" ref="T15:AI15" si="17">HEX2DEC(C15)</f>
        <v>3</v>
      </c>
      <c r="U15">
        <f t="shared" si="17"/>
        <v>4</v>
      </c>
      <c r="V15">
        <f t="shared" si="17"/>
        <v>33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4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103</v>
      </c>
      <c r="AG15">
        <f t="shared" si="17"/>
        <v>0</v>
      </c>
      <c r="AH15">
        <f t="shared" si="17"/>
        <v>0</v>
      </c>
      <c r="AI15">
        <f t="shared" si="17"/>
        <v>0</v>
      </c>
    </row>
    <row r="16" spans="1:35">
      <c r="A16">
        <v>16</v>
      </c>
      <c r="B16" t="s">
        <v>1</v>
      </c>
      <c r="C16" s="1">
        <v>0</v>
      </c>
      <c r="D16" s="1">
        <v>0</v>
      </c>
      <c r="E16" s="1">
        <v>1</v>
      </c>
      <c r="F16" s="1">
        <v>0</v>
      </c>
      <c r="G16" s="1">
        <v>54</v>
      </c>
      <c r="H16" s="1">
        <v>79</v>
      </c>
      <c r="I16" s="1">
        <v>63</v>
      </c>
      <c r="J16" s="1" t="s">
        <v>3</v>
      </c>
      <c r="K16" s="1">
        <v>20</v>
      </c>
      <c r="L16" s="1">
        <v>45</v>
      </c>
      <c r="M16" s="1" t="s">
        <v>4</v>
      </c>
      <c r="N16" s="1">
        <v>65</v>
      </c>
      <c r="O16" s="1">
        <v>63</v>
      </c>
      <c r="P16" s="1">
        <v>74</v>
      </c>
      <c r="Q16" s="1">
        <v>72</v>
      </c>
      <c r="R16" s="1" t="s">
        <v>3</v>
      </c>
      <c r="T16">
        <f t="shared" ref="T16:AI16" si="18">HEX2DEC(C16)</f>
        <v>0</v>
      </c>
      <c r="U16">
        <f t="shared" si="18"/>
        <v>0</v>
      </c>
      <c r="V16">
        <f t="shared" si="18"/>
        <v>1</v>
      </c>
      <c r="W16">
        <f t="shared" si="18"/>
        <v>0</v>
      </c>
      <c r="X16">
        <f t="shared" si="18"/>
        <v>84</v>
      </c>
      <c r="Y16">
        <f t="shared" si="18"/>
        <v>121</v>
      </c>
      <c r="Z16">
        <f t="shared" si="18"/>
        <v>99</v>
      </c>
      <c r="AA16">
        <f t="shared" si="18"/>
        <v>111</v>
      </c>
      <c r="AB16">
        <f t="shared" si="18"/>
        <v>32</v>
      </c>
      <c r="AC16">
        <f t="shared" si="18"/>
        <v>69</v>
      </c>
      <c r="AD16">
        <f t="shared" si="18"/>
        <v>108</v>
      </c>
      <c r="AE16">
        <f t="shared" si="18"/>
        <v>101</v>
      </c>
      <c r="AF16">
        <f t="shared" si="18"/>
        <v>99</v>
      </c>
      <c r="AG16">
        <f t="shared" si="18"/>
        <v>116</v>
      </c>
      <c r="AH16">
        <f t="shared" si="18"/>
        <v>114</v>
      </c>
      <c r="AI16">
        <f t="shared" si="18"/>
        <v>111</v>
      </c>
    </row>
    <row r="17" spans="1:35">
      <c r="A17">
        <v>32</v>
      </c>
      <c r="B17" t="s">
        <v>1</v>
      </c>
      <c r="C17" s="1" t="s">
        <v>5</v>
      </c>
      <c r="D17" s="1">
        <v>69</v>
      </c>
      <c r="E17" s="1">
        <v>63</v>
      </c>
      <c r="F17" s="1">
        <v>73</v>
      </c>
      <c r="G17" s="1">
        <v>0</v>
      </c>
      <c r="H17" s="1">
        <v>0</v>
      </c>
      <c r="I17" s="1">
        <v>40</v>
      </c>
      <c r="J17" s="1">
        <v>76</v>
      </c>
      <c r="K17" s="1">
        <v>32</v>
      </c>
      <c r="L17" s="1">
        <v>30</v>
      </c>
      <c r="M17" s="1">
        <v>37</v>
      </c>
      <c r="N17" s="1">
        <v>34</v>
      </c>
      <c r="O17" s="1">
        <v>39</v>
      </c>
      <c r="P17" s="1">
        <v>37</v>
      </c>
      <c r="Q17" s="1">
        <v>37</v>
      </c>
      <c r="R17" s="1" t="s">
        <v>6</v>
      </c>
      <c r="T17">
        <f t="shared" ref="T17:AI17" si="19">HEX2DEC(C17)</f>
        <v>110</v>
      </c>
      <c r="U17">
        <f t="shared" si="19"/>
        <v>105</v>
      </c>
      <c r="V17">
        <f t="shared" si="19"/>
        <v>99</v>
      </c>
      <c r="W17">
        <f t="shared" si="19"/>
        <v>115</v>
      </c>
      <c r="X17">
        <f t="shared" si="19"/>
        <v>0</v>
      </c>
      <c r="Y17">
        <f t="shared" si="19"/>
        <v>0</v>
      </c>
      <c r="Z17">
        <f t="shared" si="19"/>
        <v>64</v>
      </c>
      <c r="AA17">
        <f t="shared" si="19"/>
        <v>118</v>
      </c>
      <c r="AB17">
        <f t="shared" si="19"/>
        <v>50</v>
      </c>
      <c r="AC17">
        <f t="shared" si="19"/>
        <v>48</v>
      </c>
      <c r="AD17">
        <f t="shared" si="19"/>
        <v>55</v>
      </c>
      <c r="AE17">
        <f t="shared" si="19"/>
        <v>52</v>
      </c>
      <c r="AF17">
        <f t="shared" si="19"/>
        <v>57</v>
      </c>
      <c r="AG17">
        <f t="shared" si="19"/>
        <v>55</v>
      </c>
      <c r="AH17">
        <f t="shared" si="19"/>
        <v>55</v>
      </c>
      <c r="AI17">
        <f t="shared" si="19"/>
        <v>45</v>
      </c>
    </row>
    <row r="18" spans="1:37">
      <c r="A18">
        <v>48</v>
      </c>
      <c r="B18" t="s">
        <v>1</v>
      </c>
      <c r="C18" s="1">
        <v>31</v>
      </c>
      <c r="D18" s="1">
        <v>20</v>
      </c>
      <c r="E18" s="1">
        <v>20</v>
      </c>
      <c r="F18" s="1">
        <v>20</v>
      </c>
      <c r="G18" s="1">
        <v>20</v>
      </c>
      <c r="H18" s="1">
        <v>20</v>
      </c>
      <c r="I18" s="1">
        <v>20</v>
      </c>
      <c r="J18" s="1">
        <v>20</v>
      </c>
      <c r="K18" s="1">
        <v>43</v>
      </c>
      <c r="L18" s="1">
        <v>20</v>
      </c>
      <c r="M18" s="1">
        <v>20</v>
      </c>
      <c r="N18" s="1">
        <v>20</v>
      </c>
      <c r="O18" s="1">
        <v>0</v>
      </c>
      <c r="P18" s="1">
        <v>0</v>
      </c>
      <c r="Q18" s="1">
        <v>0</v>
      </c>
      <c r="R18" s="2" t="s">
        <v>13</v>
      </c>
      <c r="T18">
        <f t="shared" ref="T18:AI18" si="20">HEX2DEC(C18)</f>
        <v>49</v>
      </c>
      <c r="U18">
        <f t="shared" si="20"/>
        <v>32</v>
      </c>
      <c r="V18">
        <f t="shared" si="20"/>
        <v>32</v>
      </c>
      <c r="W18">
        <f t="shared" si="20"/>
        <v>32</v>
      </c>
      <c r="X18">
        <f t="shared" si="20"/>
        <v>32</v>
      </c>
      <c r="Y18">
        <f t="shared" si="20"/>
        <v>32</v>
      </c>
      <c r="Z18">
        <f t="shared" si="20"/>
        <v>32</v>
      </c>
      <c r="AA18">
        <f t="shared" si="20"/>
        <v>32</v>
      </c>
      <c r="AB18">
        <f t="shared" si="20"/>
        <v>67</v>
      </c>
      <c r="AC18">
        <f t="shared" si="20"/>
        <v>32</v>
      </c>
      <c r="AD18">
        <f t="shared" si="20"/>
        <v>32</v>
      </c>
      <c r="AE18">
        <f t="shared" si="20"/>
        <v>32</v>
      </c>
      <c r="AF18">
        <f t="shared" si="20"/>
        <v>0</v>
      </c>
      <c r="AG18">
        <f t="shared" si="20"/>
        <v>0</v>
      </c>
      <c r="AH18">
        <f t="shared" si="20"/>
        <v>0</v>
      </c>
      <c r="AI18">
        <f t="shared" si="20"/>
        <v>217</v>
      </c>
      <c r="AJ18" t="s">
        <v>8</v>
      </c>
      <c r="AK18" t="str">
        <f>DEC2HEX(MOD(SUM(T15:AI17)+SUM(T18:AH18),256),2)</f>
        <v>D9</v>
      </c>
    </row>
    <row r="19" spans="1:35">
      <c r="A19">
        <v>64</v>
      </c>
      <c r="B19" t="s">
        <v>1</v>
      </c>
      <c r="C19" s="1">
        <v>0</v>
      </c>
      <c r="D19" s="1">
        <v>0</v>
      </c>
      <c r="E19" s="1">
        <v>0</v>
      </c>
      <c r="F19" s="1">
        <v>0</v>
      </c>
      <c r="G19" s="1">
        <v>30</v>
      </c>
      <c r="H19" s="1">
        <v>39</v>
      </c>
      <c r="I19" s="1">
        <v>31</v>
      </c>
      <c r="J19" s="1">
        <v>34</v>
      </c>
      <c r="K19" s="1">
        <v>54</v>
      </c>
      <c r="L19" s="1" t="s">
        <v>6</v>
      </c>
      <c r="M19" s="1">
        <v>30</v>
      </c>
      <c r="N19" s="1">
        <v>30</v>
      </c>
      <c r="O19" s="1">
        <v>35</v>
      </c>
      <c r="P19" s="1">
        <v>32</v>
      </c>
      <c r="Q19" s="1">
        <v>35</v>
      </c>
      <c r="R19" s="1">
        <v>20</v>
      </c>
      <c r="T19">
        <f t="shared" ref="T19:AI19" si="21">HEX2DEC(C19)</f>
        <v>0</v>
      </c>
      <c r="U19">
        <f t="shared" si="21"/>
        <v>0</v>
      </c>
      <c r="V19">
        <f t="shared" si="21"/>
        <v>0</v>
      </c>
      <c r="W19">
        <f t="shared" si="21"/>
        <v>0</v>
      </c>
      <c r="X19">
        <f t="shared" si="21"/>
        <v>48</v>
      </c>
      <c r="Y19">
        <f t="shared" si="21"/>
        <v>57</v>
      </c>
      <c r="Z19">
        <f t="shared" si="21"/>
        <v>49</v>
      </c>
      <c r="AA19">
        <f t="shared" si="21"/>
        <v>52</v>
      </c>
      <c r="AB19">
        <f t="shared" si="21"/>
        <v>84</v>
      </c>
      <c r="AC19">
        <f t="shared" si="21"/>
        <v>45</v>
      </c>
      <c r="AD19">
        <f t="shared" si="21"/>
        <v>48</v>
      </c>
      <c r="AE19">
        <f t="shared" si="21"/>
        <v>48</v>
      </c>
      <c r="AF19">
        <f t="shared" si="21"/>
        <v>53</v>
      </c>
      <c r="AG19">
        <f t="shared" si="21"/>
        <v>50</v>
      </c>
      <c r="AH19">
        <f t="shared" si="21"/>
        <v>53</v>
      </c>
      <c r="AI19">
        <f t="shared" si="21"/>
        <v>32</v>
      </c>
    </row>
    <row r="20" spans="1:37">
      <c r="A20">
        <v>80</v>
      </c>
      <c r="B20" t="s">
        <v>1</v>
      </c>
      <c r="C20" s="1">
        <v>20</v>
      </c>
      <c r="D20" s="1">
        <v>20</v>
      </c>
      <c r="E20" s="1">
        <v>20</v>
      </c>
      <c r="F20" s="1">
        <v>20</v>
      </c>
      <c r="G20" s="1">
        <v>30</v>
      </c>
      <c r="H20" s="1">
        <v>39</v>
      </c>
      <c r="I20" s="1">
        <v>30</v>
      </c>
      <c r="J20" s="1">
        <v>34</v>
      </c>
      <c r="K20" s="1">
        <v>30</v>
      </c>
      <c r="L20" s="1">
        <v>37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9</v>
      </c>
      <c r="T20">
        <f t="shared" ref="T20:AI20" si="22">HEX2DEC(C20)</f>
        <v>32</v>
      </c>
      <c r="U20">
        <f t="shared" si="22"/>
        <v>32</v>
      </c>
      <c r="V20">
        <f t="shared" si="22"/>
        <v>32</v>
      </c>
      <c r="W20">
        <f t="shared" si="22"/>
        <v>32</v>
      </c>
      <c r="X20">
        <f t="shared" si="22"/>
        <v>48</v>
      </c>
      <c r="Y20">
        <f t="shared" si="22"/>
        <v>57</v>
      </c>
      <c r="Z20">
        <f t="shared" si="22"/>
        <v>48</v>
      </c>
      <c r="AA20">
        <f t="shared" si="22"/>
        <v>52</v>
      </c>
      <c r="AB20">
        <f t="shared" si="22"/>
        <v>48</v>
      </c>
      <c r="AC20">
        <f t="shared" si="22"/>
        <v>55</v>
      </c>
      <c r="AD20">
        <f t="shared" si="22"/>
        <v>0</v>
      </c>
      <c r="AE20">
        <f t="shared" si="22"/>
        <v>0</v>
      </c>
      <c r="AF20">
        <f t="shared" si="22"/>
        <v>0</v>
      </c>
      <c r="AG20">
        <f t="shared" si="22"/>
        <v>0</v>
      </c>
      <c r="AH20">
        <f t="shared" si="22"/>
        <v>0</v>
      </c>
      <c r="AI20">
        <f t="shared" si="22"/>
        <v>31</v>
      </c>
      <c r="AJ20" t="s">
        <v>10</v>
      </c>
      <c r="AK20" t="str">
        <f>DEC2HEX(MOD(SUM(T19:AI19)+SUM(T20:AH20),256),2)</f>
        <v>1F</v>
      </c>
    </row>
    <row r="21" spans="1:35">
      <c r="A21">
        <v>96</v>
      </c>
      <c r="B21" t="s">
        <v>1</v>
      </c>
      <c r="C21" s="1">
        <v>45</v>
      </c>
      <c r="D21" s="1">
        <v>58</v>
      </c>
      <c r="E21" s="1">
        <v>54</v>
      </c>
      <c r="F21" s="1">
        <v>52</v>
      </c>
      <c r="G21" s="1">
        <v>45</v>
      </c>
      <c r="H21" s="1" t="s">
        <v>11</v>
      </c>
      <c r="I21" s="1">
        <v>45</v>
      </c>
      <c r="J21" s="1">
        <v>20</v>
      </c>
      <c r="K21" s="1">
        <v>53</v>
      </c>
      <c r="L21" s="1">
        <v>46</v>
      </c>
      <c r="M21" s="1">
        <v>50</v>
      </c>
      <c r="N21" s="1" t="s">
        <v>12</v>
      </c>
      <c r="O21" s="1">
        <v>20</v>
      </c>
      <c r="P21" s="1">
        <v>31</v>
      </c>
      <c r="Q21" s="1" t="s">
        <v>11</v>
      </c>
      <c r="R21" s="1">
        <v>20</v>
      </c>
      <c r="T21">
        <f t="shared" ref="T21:AI21" si="23">HEX2DEC(C21)</f>
        <v>69</v>
      </c>
      <c r="U21">
        <f t="shared" si="23"/>
        <v>88</v>
      </c>
      <c r="V21">
        <f t="shared" si="23"/>
        <v>84</v>
      </c>
      <c r="W21">
        <f t="shared" si="23"/>
        <v>82</v>
      </c>
      <c r="X21">
        <f t="shared" si="23"/>
        <v>69</v>
      </c>
      <c r="Y21">
        <f t="shared" si="23"/>
        <v>77</v>
      </c>
      <c r="Z21">
        <f t="shared" si="23"/>
        <v>69</v>
      </c>
      <c r="AA21">
        <f t="shared" si="23"/>
        <v>32</v>
      </c>
      <c r="AB21">
        <f t="shared" si="23"/>
        <v>83</v>
      </c>
      <c r="AC21">
        <f t="shared" si="23"/>
        <v>70</v>
      </c>
      <c r="AD21">
        <f t="shared" si="23"/>
        <v>80</v>
      </c>
      <c r="AE21">
        <f t="shared" si="23"/>
        <v>43</v>
      </c>
      <c r="AF21">
        <f t="shared" si="23"/>
        <v>32</v>
      </c>
      <c r="AG21">
        <f t="shared" si="23"/>
        <v>49</v>
      </c>
      <c r="AH21">
        <f t="shared" si="23"/>
        <v>77</v>
      </c>
      <c r="AI21">
        <f t="shared" si="23"/>
        <v>32</v>
      </c>
    </row>
    <row r="22" spans="1:35">
      <c r="A22">
        <v>112</v>
      </c>
      <c r="B22" t="s">
        <v>1</v>
      </c>
      <c r="C22" s="1">
        <v>20</v>
      </c>
      <c r="D22" s="1">
        <v>20</v>
      </c>
      <c r="E22" s="1">
        <v>20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  <c r="K22" s="1">
        <v>20</v>
      </c>
      <c r="L22" s="1">
        <v>20</v>
      </c>
      <c r="M22" s="1">
        <v>20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T22">
        <f t="shared" ref="T22:AI22" si="24">HEX2DEC(C22)</f>
        <v>32</v>
      </c>
      <c r="U22">
        <f t="shared" si="24"/>
        <v>32</v>
      </c>
      <c r="V22">
        <f t="shared" si="24"/>
        <v>32</v>
      </c>
      <c r="W22">
        <f t="shared" si="24"/>
        <v>32</v>
      </c>
      <c r="X22">
        <f t="shared" si="24"/>
        <v>32</v>
      </c>
      <c r="Y22">
        <f t="shared" si="24"/>
        <v>32</v>
      </c>
      <c r="Z22">
        <f t="shared" si="24"/>
        <v>32</v>
      </c>
      <c r="AA22">
        <f t="shared" si="24"/>
        <v>32</v>
      </c>
      <c r="AB22">
        <f t="shared" si="24"/>
        <v>32</v>
      </c>
      <c r="AC22">
        <f t="shared" si="24"/>
        <v>32</v>
      </c>
      <c r="AD22">
        <f t="shared" si="24"/>
        <v>32</v>
      </c>
      <c r="AE22">
        <f t="shared" si="24"/>
        <v>32</v>
      </c>
      <c r="AF22">
        <f t="shared" si="24"/>
        <v>32</v>
      </c>
      <c r="AG22">
        <f t="shared" si="24"/>
        <v>32</v>
      </c>
      <c r="AH22">
        <f t="shared" si="24"/>
        <v>32</v>
      </c>
      <c r="AI22">
        <f t="shared" si="24"/>
        <v>32</v>
      </c>
    </row>
    <row r="25" spans="3:18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</row>
    <row r="26" spans="3:18"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</row>
    <row r="27" spans="1:35">
      <c r="A27">
        <v>0</v>
      </c>
      <c r="B27" t="s">
        <v>1</v>
      </c>
      <c r="C27" s="1">
        <v>3</v>
      </c>
      <c r="D27" s="1">
        <v>4</v>
      </c>
      <c r="E27" s="1">
        <v>21</v>
      </c>
      <c r="F27" s="2">
        <v>0</v>
      </c>
      <c r="G27" s="2">
        <v>0</v>
      </c>
      <c r="H27" s="2">
        <v>0</v>
      </c>
      <c r="I27" s="2">
        <v>4</v>
      </c>
      <c r="J27" s="2">
        <v>0</v>
      </c>
      <c r="K27" s="2">
        <v>0</v>
      </c>
      <c r="L27" s="2">
        <v>0</v>
      </c>
      <c r="M27" s="2">
        <v>0</v>
      </c>
      <c r="N27" s="1">
        <v>0</v>
      </c>
      <c r="O27" s="1">
        <v>67</v>
      </c>
      <c r="P27" s="1">
        <v>0</v>
      </c>
      <c r="Q27" s="1">
        <v>0</v>
      </c>
      <c r="R27" s="1">
        <v>0</v>
      </c>
      <c r="T27">
        <f t="shared" ref="T27:AI27" si="25">HEX2DEC(C27)</f>
        <v>3</v>
      </c>
      <c r="U27">
        <f t="shared" si="25"/>
        <v>4</v>
      </c>
      <c r="V27">
        <f t="shared" si="25"/>
        <v>33</v>
      </c>
      <c r="W27">
        <f t="shared" si="25"/>
        <v>0</v>
      </c>
      <c r="X27">
        <f t="shared" si="25"/>
        <v>0</v>
      </c>
      <c r="Y27">
        <f t="shared" si="25"/>
        <v>0</v>
      </c>
      <c r="Z27">
        <f t="shared" si="25"/>
        <v>4</v>
      </c>
      <c r="AA27">
        <f t="shared" si="25"/>
        <v>0</v>
      </c>
      <c r="AB27">
        <f t="shared" si="25"/>
        <v>0</v>
      </c>
      <c r="AC27">
        <f t="shared" si="25"/>
        <v>0</v>
      </c>
      <c r="AD27">
        <f t="shared" si="25"/>
        <v>0</v>
      </c>
      <c r="AE27">
        <f t="shared" si="25"/>
        <v>0</v>
      </c>
      <c r="AF27">
        <f t="shared" si="25"/>
        <v>103</v>
      </c>
      <c r="AG27">
        <f t="shared" si="25"/>
        <v>0</v>
      </c>
      <c r="AH27">
        <f t="shared" si="25"/>
        <v>0</v>
      </c>
      <c r="AI27">
        <f t="shared" si="25"/>
        <v>0</v>
      </c>
    </row>
    <row r="28" spans="1:35">
      <c r="A28">
        <v>16</v>
      </c>
      <c r="B28" t="s">
        <v>1</v>
      </c>
      <c r="C28" s="1">
        <v>0</v>
      </c>
      <c r="D28" s="1">
        <v>0</v>
      </c>
      <c r="E28" s="1">
        <v>1</v>
      </c>
      <c r="F28" s="1">
        <v>0</v>
      </c>
      <c r="G28" s="1">
        <v>54</v>
      </c>
      <c r="H28" s="1">
        <v>79</v>
      </c>
      <c r="I28" s="1">
        <v>63</v>
      </c>
      <c r="J28" s="1" t="s">
        <v>3</v>
      </c>
      <c r="K28" s="1">
        <v>20</v>
      </c>
      <c r="L28" s="1">
        <v>45</v>
      </c>
      <c r="M28" s="1" t="s">
        <v>4</v>
      </c>
      <c r="N28" s="1">
        <v>65</v>
      </c>
      <c r="O28" s="1">
        <v>63</v>
      </c>
      <c r="P28" s="1">
        <v>74</v>
      </c>
      <c r="Q28" s="1">
        <v>72</v>
      </c>
      <c r="R28" s="1" t="s">
        <v>3</v>
      </c>
      <c r="T28">
        <f t="shared" ref="T28:AI28" si="26">HEX2DEC(C28)</f>
        <v>0</v>
      </c>
      <c r="U28">
        <f t="shared" si="26"/>
        <v>0</v>
      </c>
      <c r="V28">
        <f t="shared" si="26"/>
        <v>1</v>
      </c>
      <c r="W28">
        <f t="shared" si="26"/>
        <v>0</v>
      </c>
      <c r="X28">
        <f t="shared" si="26"/>
        <v>84</v>
      </c>
      <c r="Y28">
        <f t="shared" si="26"/>
        <v>121</v>
      </c>
      <c r="Z28">
        <f t="shared" si="26"/>
        <v>99</v>
      </c>
      <c r="AA28">
        <f t="shared" si="26"/>
        <v>111</v>
      </c>
      <c r="AB28">
        <f t="shared" si="26"/>
        <v>32</v>
      </c>
      <c r="AC28">
        <f t="shared" si="26"/>
        <v>69</v>
      </c>
      <c r="AD28">
        <f t="shared" si="26"/>
        <v>108</v>
      </c>
      <c r="AE28">
        <f t="shared" si="26"/>
        <v>101</v>
      </c>
      <c r="AF28">
        <f t="shared" si="26"/>
        <v>99</v>
      </c>
      <c r="AG28">
        <f t="shared" si="26"/>
        <v>116</v>
      </c>
      <c r="AH28">
        <f t="shared" si="26"/>
        <v>114</v>
      </c>
      <c r="AI28">
        <f t="shared" si="26"/>
        <v>111</v>
      </c>
    </row>
    <row r="29" spans="1:35">
      <c r="A29">
        <v>32</v>
      </c>
      <c r="B29" t="s">
        <v>1</v>
      </c>
      <c r="C29" s="1" t="s">
        <v>5</v>
      </c>
      <c r="D29" s="1">
        <v>69</v>
      </c>
      <c r="E29" s="1">
        <v>63</v>
      </c>
      <c r="F29" s="1">
        <v>73</v>
      </c>
      <c r="G29" s="1">
        <v>0</v>
      </c>
      <c r="H29" s="1">
        <v>0</v>
      </c>
      <c r="I29" s="1">
        <v>40</v>
      </c>
      <c r="J29" s="1">
        <v>76</v>
      </c>
      <c r="K29" s="1">
        <v>32</v>
      </c>
      <c r="L29" s="1">
        <v>30</v>
      </c>
      <c r="M29" s="1">
        <v>37</v>
      </c>
      <c r="N29" s="1">
        <v>34</v>
      </c>
      <c r="O29" s="1">
        <v>39</v>
      </c>
      <c r="P29" s="1">
        <v>37</v>
      </c>
      <c r="Q29" s="1">
        <v>37</v>
      </c>
      <c r="R29" s="1" t="s">
        <v>6</v>
      </c>
      <c r="T29">
        <f t="shared" ref="T29:AI29" si="27">HEX2DEC(C29)</f>
        <v>110</v>
      </c>
      <c r="U29">
        <f t="shared" si="27"/>
        <v>105</v>
      </c>
      <c r="V29">
        <f t="shared" si="27"/>
        <v>99</v>
      </c>
      <c r="W29">
        <f t="shared" si="27"/>
        <v>115</v>
      </c>
      <c r="X29">
        <f t="shared" si="27"/>
        <v>0</v>
      </c>
      <c r="Y29">
        <f t="shared" si="27"/>
        <v>0</v>
      </c>
      <c r="Z29">
        <f t="shared" si="27"/>
        <v>64</v>
      </c>
      <c r="AA29">
        <f t="shared" si="27"/>
        <v>118</v>
      </c>
      <c r="AB29">
        <f t="shared" si="27"/>
        <v>50</v>
      </c>
      <c r="AC29">
        <f t="shared" si="27"/>
        <v>48</v>
      </c>
      <c r="AD29">
        <f t="shared" si="27"/>
        <v>55</v>
      </c>
      <c r="AE29">
        <f t="shared" si="27"/>
        <v>52</v>
      </c>
      <c r="AF29">
        <f t="shared" si="27"/>
        <v>57</v>
      </c>
      <c r="AG29">
        <f t="shared" si="27"/>
        <v>55</v>
      </c>
      <c r="AH29">
        <f t="shared" si="27"/>
        <v>55</v>
      </c>
      <c r="AI29">
        <f t="shared" si="27"/>
        <v>45</v>
      </c>
    </row>
    <row r="30" spans="1:37">
      <c r="A30">
        <v>48</v>
      </c>
      <c r="B30" t="s">
        <v>1</v>
      </c>
      <c r="C30" s="1">
        <v>31</v>
      </c>
      <c r="D30" s="1">
        <v>20</v>
      </c>
      <c r="E30" s="1">
        <v>20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  <c r="K30" s="1">
        <v>43</v>
      </c>
      <c r="L30" s="1">
        <v>20</v>
      </c>
      <c r="M30" s="1">
        <v>20</v>
      </c>
      <c r="N30" s="1">
        <v>20</v>
      </c>
      <c r="O30" s="1">
        <v>0</v>
      </c>
      <c r="P30" s="1">
        <v>0</v>
      </c>
      <c r="Q30" s="1">
        <v>0</v>
      </c>
      <c r="R30" s="2" t="s">
        <v>13</v>
      </c>
      <c r="T30">
        <f t="shared" ref="T30:AI30" si="28">HEX2DEC(C30)</f>
        <v>49</v>
      </c>
      <c r="U30">
        <f t="shared" si="28"/>
        <v>32</v>
      </c>
      <c r="V30">
        <f t="shared" si="28"/>
        <v>32</v>
      </c>
      <c r="W30">
        <f t="shared" si="28"/>
        <v>32</v>
      </c>
      <c r="X30">
        <f t="shared" si="28"/>
        <v>32</v>
      </c>
      <c r="Y30">
        <f t="shared" si="28"/>
        <v>32</v>
      </c>
      <c r="Z30">
        <f t="shared" si="28"/>
        <v>32</v>
      </c>
      <c r="AA30">
        <f t="shared" si="28"/>
        <v>32</v>
      </c>
      <c r="AB30">
        <f t="shared" si="28"/>
        <v>67</v>
      </c>
      <c r="AC30">
        <f t="shared" si="28"/>
        <v>32</v>
      </c>
      <c r="AD30">
        <f t="shared" si="28"/>
        <v>32</v>
      </c>
      <c r="AE30">
        <f t="shared" si="28"/>
        <v>32</v>
      </c>
      <c r="AF30">
        <f t="shared" si="28"/>
        <v>0</v>
      </c>
      <c r="AG30">
        <f t="shared" si="28"/>
        <v>0</v>
      </c>
      <c r="AH30">
        <f t="shared" si="28"/>
        <v>0</v>
      </c>
      <c r="AI30">
        <f t="shared" si="28"/>
        <v>217</v>
      </c>
      <c r="AJ30" t="s">
        <v>8</v>
      </c>
      <c r="AK30" t="str">
        <f>DEC2HEX(MOD(SUM(T27:AI29)+SUM(T30:AH30),256),2)</f>
        <v>D9</v>
      </c>
    </row>
    <row r="31" spans="1:35">
      <c r="A31">
        <v>64</v>
      </c>
      <c r="B31" t="s">
        <v>1</v>
      </c>
      <c r="C31" s="1">
        <v>0</v>
      </c>
      <c r="D31" s="1">
        <v>0</v>
      </c>
      <c r="E31" s="1">
        <v>0</v>
      </c>
      <c r="F31" s="1">
        <v>0</v>
      </c>
      <c r="G31" s="1">
        <v>30</v>
      </c>
      <c r="H31" s="1">
        <v>39</v>
      </c>
      <c r="I31" s="1">
        <v>31</v>
      </c>
      <c r="J31" s="1">
        <v>34</v>
      </c>
      <c r="K31" s="1">
        <v>54</v>
      </c>
      <c r="L31" s="1" t="s">
        <v>6</v>
      </c>
      <c r="M31" s="1">
        <v>30</v>
      </c>
      <c r="N31" s="1">
        <v>30</v>
      </c>
      <c r="O31" s="1">
        <v>35</v>
      </c>
      <c r="P31" s="1">
        <v>32</v>
      </c>
      <c r="Q31" s="1">
        <v>35</v>
      </c>
      <c r="R31" s="1">
        <v>20</v>
      </c>
      <c r="T31">
        <f t="shared" ref="T31:AI31" si="29">HEX2DEC(C31)</f>
        <v>0</v>
      </c>
      <c r="U31">
        <f t="shared" si="29"/>
        <v>0</v>
      </c>
      <c r="V31">
        <f t="shared" si="29"/>
        <v>0</v>
      </c>
      <c r="W31">
        <f t="shared" si="29"/>
        <v>0</v>
      </c>
      <c r="X31">
        <f t="shared" si="29"/>
        <v>48</v>
      </c>
      <c r="Y31">
        <f t="shared" si="29"/>
        <v>57</v>
      </c>
      <c r="Z31">
        <f t="shared" si="29"/>
        <v>49</v>
      </c>
      <c r="AA31">
        <f t="shared" si="29"/>
        <v>52</v>
      </c>
      <c r="AB31">
        <f t="shared" si="29"/>
        <v>84</v>
      </c>
      <c r="AC31">
        <f t="shared" si="29"/>
        <v>45</v>
      </c>
      <c r="AD31">
        <f t="shared" si="29"/>
        <v>48</v>
      </c>
      <c r="AE31">
        <f t="shared" si="29"/>
        <v>48</v>
      </c>
      <c r="AF31">
        <f t="shared" si="29"/>
        <v>53</v>
      </c>
      <c r="AG31">
        <f t="shared" si="29"/>
        <v>50</v>
      </c>
      <c r="AH31">
        <f t="shared" si="29"/>
        <v>53</v>
      </c>
      <c r="AI31">
        <f t="shared" si="29"/>
        <v>32</v>
      </c>
    </row>
    <row r="32" spans="1:37">
      <c r="A32">
        <v>80</v>
      </c>
      <c r="B32" t="s">
        <v>1</v>
      </c>
      <c r="C32" s="1">
        <v>20</v>
      </c>
      <c r="D32" s="1">
        <v>20</v>
      </c>
      <c r="E32" s="1">
        <v>20</v>
      </c>
      <c r="F32" s="1">
        <v>20</v>
      </c>
      <c r="G32" s="1">
        <v>30</v>
      </c>
      <c r="H32" s="1">
        <v>39</v>
      </c>
      <c r="I32" s="1">
        <v>30</v>
      </c>
      <c r="J32" s="1">
        <v>34</v>
      </c>
      <c r="K32" s="1">
        <v>30</v>
      </c>
      <c r="L32" s="1">
        <v>37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9</v>
      </c>
      <c r="T32">
        <f t="shared" ref="T32:AI32" si="30">HEX2DEC(C32)</f>
        <v>32</v>
      </c>
      <c r="U32">
        <f t="shared" si="30"/>
        <v>32</v>
      </c>
      <c r="V32">
        <f t="shared" si="30"/>
        <v>32</v>
      </c>
      <c r="W32">
        <f t="shared" si="30"/>
        <v>32</v>
      </c>
      <c r="X32">
        <f t="shared" si="30"/>
        <v>48</v>
      </c>
      <c r="Y32">
        <f t="shared" si="30"/>
        <v>57</v>
      </c>
      <c r="Z32">
        <f t="shared" si="30"/>
        <v>48</v>
      </c>
      <c r="AA32">
        <f t="shared" si="30"/>
        <v>52</v>
      </c>
      <c r="AB32">
        <f t="shared" si="30"/>
        <v>48</v>
      </c>
      <c r="AC32">
        <f t="shared" si="30"/>
        <v>55</v>
      </c>
      <c r="AD32">
        <f t="shared" si="30"/>
        <v>0</v>
      </c>
      <c r="AE32">
        <f t="shared" si="30"/>
        <v>0</v>
      </c>
      <c r="AF32">
        <f t="shared" si="30"/>
        <v>0</v>
      </c>
      <c r="AG32">
        <f t="shared" si="30"/>
        <v>0</v>
      </c>
      <c r="AH32">
        <f t="shared" si="30"/>
        <v>0</v>
      </c>
      <c r="AI32">
        <f t="shared" si="30"/>
        <v>31</v>
      </c>
      <c r="AJ32" t="s">
        <v>10</v>
      </c>
      <c r="AK32" t="str">
        <f>DEC2HEX(MOD(SUM(T31:AI31)+SUM(T32:AH32),256),2)</f>
        <v>1F</v>
      </c>
    </row>
    <row r="33" spans="1:35">
      <c r="A33">
        <v>96</v>
      </c>
      <c r="B33" t="s">
        <v>1</v>
      </c>
      <c r="C33" s="1">
        <v>45</v>
      </c>
      <c r="D33" s="1">
        <v>58</v>
      </c>
      <c r="E33" s="1">
        <v>54</v>
      </c>
      <c r="F33" s="1">
        <v>52</v>
      </c>
      <c r="G33" s="1">
        <v>45</v>
      </c>
      <c r="H33" s="1" t="s">
        <v>11</v>
      </c>
      <c r="I33" s="1">
        <v>45</v>
      </c>
      <c r="J33" s="1">
        <v>20</v>
      </c>
      <c r="K33" s="1">
        <v>53</v>
      </c>
      <c r="L33" s="1">
        <v>46</v>
      </c>
      <c r="M33" s="1">
        <v>50</v>
      </c>
      <c r="N33" s="1" t="s">
        <v>12</v>
      </c>
      <c r="O33" s="1">
        <v>20</v>
      </c>
      <c r="P33" s="1">
        <v>31</v>
      </c>
      <c r="Q33" s="1" t="s">
        <v>11</v>
      </c>
      <c r="R33" s="1">
        <v>20</v>
      </c>
      <c r="T33">
        <f t="shared" ref="T33:AI33" si="31">HEX2DEC(C33)</f>
        <v>69</v>
      </c>
      <c r="U33">
        <f t="shared" si="31"/>
        <v>88</v>
      </c>
      <c r="V33">
        <f t="shared" si="31"/>
        <v>84</v>
      </c>
      <c r="W33">
        <f t="shared" si="31"/>
        <v>82</v>
      </c>
      <c r="X33">
        <f t="shared" si="31"/>
        <v>69</v>
      </c>
      <c r="Y33">
        <f t="shared" si="31"/>
        <v>77</v>
      </c>
      <c r="Z33">
        <f t="shared" si="31"/>
        <v>69</v>
      </c>
      <c r="AA33">
        <f t="shared" si="31"/>
        <v>32</v>
      </c>
      <c r="AB33">
        <f t="shared" si="31"/>
        <v>83</v>
      </c>
      <c r="AC33">
        <f t="shared" si="31"/>
        <v>70</v>
      </c>
      <c r="AD33">
        <f t="shared" si="31"/>
        <v>80</v>
      </c>
      <c r="AE33">
        <f t="shared" si="31"/>
        <v>43</v>
      </c>
      <c r="AF33">
        <f t="shared" si="31"/>
        <v>32</v>
      </c>
      <c r="AG33">
        <f t="shared" si="31"/>
        <v>49</v>
      </c>
      <c r="AH33">
        <f t="shared" si="31"/>
        <v>77</v>
      </c>
      <c r="AI33">
        <f t="shared" si="31"/>
        <v>32</v>
      </c>
    </row>
    <row r="34" spans="1:35">
      <c r="A34">
        <v>112</v>
      </c>
      <c r="B34" t="s">
        <v>1</v>
      </c>
      <c r="C34" s="1">
        <v>20</v>
      </c>
      <c r="D34" s="1">
        <v>20</v>
      </c>
      <c r="E34" s="1">
        <v>20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v>20</v>
      </c>
      <c r="M34" s="1">
        <v>20</v>
      </c>
      <c r="N34" s="1">
        <v>20</v>
      </c>
      <c r="O34" s="1">
        <v>20</v>
      </c>
      <c r="P34" s="1">
        <v>20</v>
      </c>
      <c r="Q34" s="1">
        <v>20</v>
      </c>
      <c r="R34" s="1">
        <v>20</v>
      </c>
      <c r="T34">
        <f t="shared" ref="T34:AI34" si="32">HEX2DEC(C34)</f>
        <v>32</v>
      </c>
      <c r="U34">
        <f t="shared" si="32"/>
        <v>32</v>
      </c>
      <c r="V34">
        <f t="shared" si="32"/>
        <v>32</v>
      </c>
      <c r="W34">
        <f t="shared" si="32"/>
        <v>32</v>
      </c>
      <c r="X34">
        <f t="shared" si="32"/>
        <v>32</v>
      </c>
      <c r="Y34">
        <f t="shared" si="32"/>
        <v>32</v>
      </c>
      <c r="Z34">
        <f t="shared" si="32"/>
        <v>32</v>
      </c>
      <c r="AA34">
        <f t="shared" si="32"/>
        <v>32</v>
      </c>
      <c r="AB34">
        <f t="shared" si="32"/>
        <v>32</v>
      </c>
      <c r="AC34">
        <f t="shared" si="32"/>
        <v>32</v>
      </c>
      <c r="AD34">
        <f t="shared" si="32"/>
        <v>32</v>
      </c>
      <c r="AE34">
        <f t="shared" si="32"/>
        <v>32</v>
      </c>
      <c r="AF34">
        <f t="shared" si="32"/>
        <v>32</v>
      </c>
      <c r="AG34">
        <f t="shared" si="32"/>
        <v>32</v>
      </c>
      <c r="AH34">
        <f t="shared" si="32"/>
        <v>32</v>
      </c>
      <c r="AI34">
        <f t="shared" si="32"/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2024-11-11T00:10:00Z</dcterms:created>
  <dcterms:modified xsi:type="dcterms:W3CDTF">2024-11-24T03:35:04Z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