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 activeTab="1"/>
  </bookViews>
  <sheets>
    <sheet name="Sheet2" sheetId="2" r:id="rId1"/>
    <sheet name="Sheet1" sheetId="1" r:id="rId2"/>
  </sheets>
  <definedNames>
    <definedName name="_xlnm._FilterDatabase" localSheetId="1" hidden="1">Sheet1!$A$1:$H$107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<sst xmlns="http://schemas.openxmlformats.org/spreadsheetml/2006/main" count="737" uniqueCount="187">
  <si>
    <t>Number</t>
  </si>
  <si>
    <t>Name</t>
  </si>
  <si>
    <t>Abbreviation</t>
  </si>
  <si>
    <t>Business_Unit</t>
  </si>
  <si>
    <t>Region</t>
  </si>
  <si>
    <t>Active</t>
  </si>
  <si>
    <t>Common_Platform</t>
  </si>
  <si>
    <t>Atlanta</t>
  </si>
  <si>
    <t>ATL</t>
  </si>
  <si>
    <t>Business Essentials</t>
  </si>
  <si>
    <t>South</t>
  </si>
  <si>
    <t>Y</t>
  </si>
  <si>
    <t>Grand Rapids</t>
  </si>
  <si>
    <t>GMI</t>
  </si>
  <si>
    <t>Combined (BE/FE)</t>
  </si>
  <si>
    <t>West Central</t>
  </si>
  <si>
    <t>Boston</t>
  </si>
  <si>
    <t>WOB</t>
  </si>
  <si>
    <t>Northeast</t>
  </si>
  <si>
    <t>Los Angeles</t>
  </si>
  <si>
    <t>COI</t>
  </si>
  <si>
    <t>Tampa</t>
  </si>
  <si>
    <t>TFL</t>
  </si>
  <si>
    <t>Facility Essentials</t>
  </si>
  <si>
    <t>Baltimore</t>
  </si>
  <si>
    <t>BAL</t>
  </si>
  <si>
    <t>Nashville</t>
  </si>
  <si>
    <t>NSH</t>
  </si>
  <si>
    <t>Cleveland</t>
  </si>
  <si>
    <t>CLV</t>
  </si>
  <si>
    <t>Minneapolis</t>
  </si>
  <si>
    <t>MIN</t>
  </si>
  <si>
    <t>CLE</t>
  </si>
  <si>
    <t>St Louis</t>
  </si>
  <si>
    <t>STL</t>
  </si>
  <si>
    <t>Albany</t>
  </si>
  <si>
    <t>ALB</t>
  </si>
  <si>
    <t>Kansas City</t>
  </si>
  <si>
    <t>KAN</t>
  </si>
  <si>
    <t>Portland</t>
  </si>
  <si>
    <t>PDX</t>
  </si>
  <si>
    <t>Phoenix</t>
  </si>
  <si>
    <t>PHE</t>
  </si>
  <si>
    <t>Tulsa</t>
  </si>
  <si>
    <t>TUL</t>
  </si>
  <si>
    <t>Seattle</t>
  </si>
  <si>
    <t>SWA</t>
  </si>
  <si>
    <t>Pittsburgh</t>
  </si>
  <si>
    <t>PPA</t>
  </si>
  <si>
    <t>Chicago</t>
  </si>
  <si>
    <t>CHI</t>
  </si>
  <si>
    <t>Dallas</t>
  </si>
  <si>
    <t>DFW</t>
  </si>
  <si>
    <t>DTX</t>
  </si>
  <si>
    <t>PAZ</t>
  </si>
  <si>
    <t>N</t>
  </si>
  <si>
    <t>Ft Lauderdale</t>
  </si>
  <si>
    <t>FTL</t>
  </si>
  <si>
    <t>Columbus</t>
  </si>
  <si>
    <t>CBS</t>
  </si>
  <si>
    <t>Indianapolis</t>
  </si>
  <si>
    <t>IDY</t>
  </si>
  <si>
    <t>Denver</t>
  </si>
  <si>
    <t>DVR</t>
  </si>
  <si>
    <t>LCA</t>
  </si>
  <si>
    <t>AGA</t>
  </si>
  <si>
    <t>CIL</t>
  </si>
  <si>
    <t>Memphis</t>
  </si>
  <si>
    <t>MTN</t>
  </si>
  <si>
    <t>Houston</t>
  </si>
  <si>
    <t>HOU</t>
  </si>
  <si>
    <t>Raleigh</t>
  </si>
  <si>
    <t>RNC</t>
  </si>
  <si>
    <t>Sacramento</t>
  </si>
  <si>
    <t>SAC</t>
  </si>
  <si>
    <t>Salt Lake City</t>
  </si>
  <si>
    <t>SLK</t>
  </si>
  <si>
    <t>Cranbury</t>
  </si>
  <si>
    <t>CNJ</t>
  </si>
  <si>
    <t>DCO</t>
  </si>
  <si>
    <t>Orlando</t>
  </si>
  <si>
    <t>ORL</t>
  </si>
  <si>
    <t>Charlotte</t>
  </si>
  <si>
    <t>CNC</t>
  </si>
  <si>
    <t>San Antonio</t>
  </si>
  <si>
    <t>STX</t>
  </si>
  <si>
    <t>BMA</t>
  </si>
  <si>
    <t>BAM</t>
  </si>
  <si>
    <t>Oaks</t>
  </si>
  <si>
    <t>OAK</t>
  </si>
  <si>
    <t>San Francisco</t>
  </si>
  <si>
    <t>SCA</t>
  </si>
  <si>
    <t>MMN</t>
  </si>
  <si>
    <t>Edison</t>
  </si>
  <si>
    <t>ENJ</t>
  </si>
  <si>
    <t>Muskogee</t>
  </si>
  <si>
    <t>MUSK</t>
  </si>
  <si>
    <t>ORS Nasco</t>
  </si>
  <si>
    <t>Harrisburg</t>
  </si>
  <si>
    <t>HARR</t>
  </si>
  <si>
    <t>Birmingham</t>
  </si>
  <si>
    <t>BIRM</t>
  </si>
  <si>
    <t>Houston - P</t>
  </si>
  <si>
    <t>HTO</t>
  </si>
  <si>
    <t>MSP</t>
  </si>
  <si>
    <t>Visilia</t>
  </si>
  <si>
    <t>VIS</t>
  </si>
  <si>
    <t>COL</t>
  </si>
  <si>
    <t>DAL</t>
  </si>
  <si>
    <t>CLT</t>
  </si>
  <si>
    <t>DEN</t>
  </si>
  <si>
    <t>PORT</t>
  </si>
  <si>
    <t>KC</t>
  </si>
  <si>
    <t>LAX</t>
  </si>
  <si>
    <t>BOS</t>
  </si>
  <si>
    <t>GRP</t>
  </si>
  <si>
    <t>PIT</t>
  </si>
  <si>
    <t>Cincinnati</t>
  </si>
  <si>
    <t>CIN</t>
  </si>
  <si>
    <t>ATLA</t>
  </si>
  <si>
    <t>Detroit</t>
  </si>
  <si>
    <t>DETR</t>
  </si>
  <si>
    <t>BOST</t>
  </si>
  <si>
    <t>LOSA</t>
  </si>
  <si>
    <t>OAKS</t>
  </si>
  <si>
    <t>PITT</t>
  </si>
  <si>
    <t>BALT</t>
  </si>
  <si>
    <t>NASH</t>
  </si>
  <si>
    <t>CLEV</t>
  </si>
  <si>
    <t>MINN</t>
  </si>
  <si>
    <t>STLO</t>
  </si>
  <si>
    <t>KANS</t>
  </si>
  <si>
    <t>SANA</t>
  </si>
  <si>
    <t>SEAT</t>
  </si>
  <si>
    <t>CHIC</t>
  </si>
  <si>
    <t>New Orleans</t>
  </si>
  <si>
    <t>NEWO</t>
  </si>
  <si>
    <t>DALL</t>
  </si>
  <si>
    <t>PHOE</t>
  </si>
  <si>
    <t>Miami</t>
  </si>
  <si>
    <t>MIAM</t>
  </si>
  <si>
    <t>INDY</t>
  </si>
  <si>
    <t>MEMP</t>
  </si>
  <si>
    <t>HOUS</t>
  </si>
  <si>
    <t>TAMP</t>
  </si>
  <si>
    <t>SANF</t>
  </si>
  <si>
    <t>NEWJ</t>
  </si>
  <si>
    <t>DENV</t>
  </si>
  <si>
    <t>ORLA</t>
  </si>
  <si>
    <t>CHAR</t>
  </si>
  <si>
    <t>RALE</t>
  </si>
  <si>
    <t>M01</t>
  </si>
  <si>
    <t>Philadelphia</t>
  </si>
  <si>
    <t>PHL</t>
  </si>
  <si>
    <t>Medco</t>
  </si>
  <si>
    <t>East</t>
  </si>
  <si>
    <t>M02</t>
  </si>
  <si>
    <t>M03</t>
  </si>
  <si>
    <t>Texas</t>
  </si>
  <si>
    <t>TEX</t>
  </si>
  <si>
    <t>Central</t>
  </si>
  <si>
    <t>M04</t>
  </si>
  <si>
    <t>M05</t>
  </si>
  <si>
    <t>CHW</t>
  </si>
  <si>
    <t>M06</t>
  </si>
  <si>
    <t>Ohio</t>
  </si>
  <si>
    <t>OH</t>
  </si>
  <si>
    <t>M07</t>
  </si>
  <si>
    <t>California</t>
  </si>
  <si>
    <t>FRE</t>
  </si>
  <si>
    <t>West</t>
  </si>
  <si>
    <t>M08</t>
  </si>
  <si>
    <t>M09</t>
  </si>
  <si>
    <t>Massachusetts</t>
  </si>
  <si>
    <t>MAS</t>
  </si>
  <si>
    <t>Perris</t>
  </si>
  <si>
    <t>PRS</t>
  </si>
  <si>
    <t>Pinnacle_Group</t>
  </si>
  <si>
    <t>G1</t>
  </si>
  <si>
    <t>G4</t>
  </si>
  <si>
    <t>G5</t>
  </si>
  <si>
    <t>G2</t>
  </si>
  <si>
    <t>G3</t>
  </si>
  <si>
    <t>NA</t>
  </si>
  <si>
    <t>Row Labels</t>
  </si>
  <si>
    <t>Grand Total</t>
  </si>
  <si>
    <t>Count of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</si>
</sst>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18.387207638887" createdVersion="6" refreshedVersion="6" minRefreshableVersion="3" recordCount="106">
  <cacheSource type="worksheet">
    <worksheetSource ref="A1:H107" sheet="Sheet1"/>
  </cacheSource>
  <cacheFields count="8">
    <cacheField name="Number" numFmtId="0">
      <sharedItems containsMixedTypes="1" containsNumber="1" containsInteger="1" minValue="1" maxValue="454"/>
    </cacheField>
    <cacheField name="Name" numFmtId="0">
      <sharedItems/>
    </cacheField>
    <cacheField name="Abbreviation" numFmtId="0">
      <sharedItems/>
    </cacheField>
    <cacheField name="Business_Unit" numFmtId="0">
      <sharedItems count="5">
        <s v="Business Essentials"/>
        <s v="Facility Essentials"/>
        <s v="ORS Nasco"/>
        <s v="Medco"/>
        <s v="Combined (BE/FE)"/>
      </sharedItems>
    </cacheField>
    <cacheField name="Region" numFmtId="0">
      <sharedItems/>
    </cacheField>
    <cacheField name="Active" numFmtId="0">
      <sharedItems count="2">
        <s v="Y"/>
        <s v="N"/>
      </sharedItems>
    </cacheField>
    <cacheField name="Common_Platform" numFmtId="0">
      <sharedItems/>
    </cacheField>
    <cacheField name="Pinnacle_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n v="16"/>
    <s v="Albany"/>
    <s v="ALB"/>
    <x v="0"/>
    <s v="Northeast"/>
    <x v="0"/>
    <s v="Y"/>
    <s v="G3"/>
  </r>
  <r>
    <n v="1"/>
    <s v="Atlanta"/>
    <s v="ATL"/>
    <x v="0"/>
    <s v="South"/>
    <x v="0"/>
    <s v="Y"/>
    <s v="G1"/>
  </r>
  <r>
    <n v="40"/>
    <s v="Atlanta"/>
    <s v="AGA"/>
    <x v="1"/>
    <s v="South"/>
    <x v="0"/>
    <s v="Y"/>
    <s v="G2"/>
  </r>
  <r>
    <n v="210"/>
    <s v="Atlanta"/>
    <s v="ATL"/>
    <x v="2"/>
    <s v="South"/>
    <x v="1"/>
    <s v="N"/>
    <m/>
  </r>
  <r>
    <n v="401"/>
    <s v="Atlanta"/>
    <s v="ATLA"/>
    <x v="1"/>
    <s v="South"/>
    <x v="1"/>
    <s v="N"/>
    <s v="NA"/>
  </r>
  <r>
    <s v="M08"/>
    <s v="Atlanta"/>
    <s v="ATL"/>
    <x v="3"/>
    <s v="East"/>
    <x v="0"/>
    <s v="N"/>
    <m/>
  </r>
  <r>
    <n v="9"/>
    <s v="Baltimore"/>
    <s v="BAL"/>
    <x v="0"/>
    <s v="Northeast"/>
    <x v="0"/>
    <s v="Y"/>
    <s v="G1"/>
  </r>
  <r>
    <n v="56"/>
    <s v="Baltimore"/>
    <s v="BAM"/>
    <x v="1"/>
    <s v="Northeast"/>
    <x v="0"/>
    <s v="Y"/>
    <s v="G4"/>
  </r>
  <r>
    <n v="409"/>
    <s v="Baltimore"/>
    <s v="BALT"/>
    <x v="1"/>
    <s v="Northeast"/>
    <x v="1"/>
    <s v="N"/>
    <s v="NA"/>
  </r>
  <r>
    <s v="M02"/>
    <s v="Baltimore"/>
    <s v="BAL"/>
    <x v="3"/>
    <s v="East"/>
    <x v="0"/>
    <s v="N"/>
    <m/>
  </r>
  <r>
    <n v="115"/>
    <s v="Birmingham"/>
    <s v="BIRM"/>
    <x v="2"/>
    <s v="South"/>
    <x v="0"/>
    <s v="N"/>
    <m/>
  </r>
  <r>
    <n v="5"/>
    <s v="Boston"/>
    <s v="WOB"/>
    <x v="0"/>
    <s v="Northeast"/>
    <x v="0"/>
    <s v="Y"/>
    <s v="G1"/>
  </r>
  <r>
    <n v="57"/>
    <s v="Boston"/>
    <s v="BMA"/>
    <x v="1"/>
    <s v="Northeast"/>
    <x v="0"/>
    <s v="Y"/>
    <s v="G4"/>
  </r>
  <r>
    <n v="235"/>
    <s v="Boston"/>
    <s v="BOS"/>
    <x v="2"/>
    <s v="Northeast"/>
    <x v="0"/>
    <s v="N"/>
    <m/>
  </r>
  <r>
    <n v="405"/>
    <s v="Boston"/>
    <s v="BOST"/>
    <x v="1"/>
    <s v="Northeast"/>
    <x v="1"/>
    <s v="N"/>
    <s v="NA"/>
  </r>
  <r>
    <s v="M07"/>
    <s v="California"/>
    <s v="FRE"/>
    <x v="3"/>
    <s v="West"/>
    <x v="0"/>
    <s v="N"/>
    <m/>
  </r>
  <r>
    <n v="53"/>
    <s v="Charlotte"/>
    <s v="CNC"/>
    <x v="4"/>
    <s v="South"/>
    <x v="0"/>
    <s v="Y"/>
    <s v="G2"/>
  </r>
  <r>
    <n v="205"/>
    <s v="Charlotte"/>
    <s v="CLT"/>
    <x v="2"/>
    <s v="South"/>
    <x v="0"/>
    <s v="N"/>
    <m/>
  </r>
  <r>
    <n v="453"/>
    <s v="Charlotte"/>
    <s v="CHAR"/>
    <x v="1"/>
    <s v="South"/>
    <x v="1"/>
    <s v="N"/>
    <s v="NA"/>
  </r>
  <r>
    <n v="25"/>
    <s v="Chicago"/>
    <s v="CHI"/>
    <x v="0"/>
    <s v="West Central"/>
    <x v="0"/>
    <s v="Y"/>
    <s v="G1"/>
  </r>
  <r>
    <n v="41"/>
    <s v="Chicago"/>
    <s v="CIL"/>
    <x v="1"/>
    <s v="West Central"/>
    <x v="0"/>
    <s v="Y"/>
    <s v="G2"/>
  </r>
  <r>
    <n v="190"/>
    <s v="Chicago"/>
    <s v="CHI"/>
    <x v="2"/>
    <s v="West Central"/>
    <x v="0"/>
    <s v="N"/>
    <m/>
  </r>
  <r>
    <n v="425"/>
    <s v="Chicago"/>
    <s v="CHIC"/>
    <x v="1"/>
    <s v="West Central"/>
    <x v="1"/>
    <s v="N"/>
    <s v="NA"/>
  </r>
  <r>
    <s v="M05"/>
    <s v="Chicago"/>
    <s v="CHW"/>
    <x v="3"/>
    <s v="Central"/>
    <x v="0"/>
    <s v="N"/>
    <m/>
  </r>
  <r>
    <n v="255"/>
    <s v="Cincinnati"/>
    <s v="CIN"/>
    <x v="2"/>
    <s v="Northeast"/>
    <x v="0"/>
    <s v="N"/>
    <m/>
  </r>
  <r>
    <n v="11"/>
    <s v="Cleveland"/>
    <s v="CLV"/>
    <x v="0"/>
    <s v="Northeast"/>
    <x v="0"/>
    <s v="Y"/>
    <s v="G1"/>
  </r>
  <r>
    <n v="14"/>
    <s v="Cleveland"/>
    <s v="CLE"/>
    <x v="1"/>
    <s v="Northeast"/>
    <x v="0"/>
    <s v="Y"/>
    <s v="G5"/>
  </r>
  <r>
    <n v="411"/>
    <s v="Cleveland"/>
    <s v="CLEV"/>
    <x v="1"/>
    <s v="Northeast"/>
    <x v="1"/>
    <s v="N"/>
    <s v="NA"/>
  </r>
  <r>
    <n v="36"/>
    <s v="Columbus"/>
    <s v="CBS"/>
    <x v="0"/>
    <s v="Northeast"/>
    <x v="0"/>
    <s v="Y"/>
    <s v="G3"/>
  </r>
  <r>
    <n v="195"/>
    <s v="Columbus"/>
    <s v="COL"/>
    <x v="2"/>
    <s v="Northeast"/>
    <x v="1"/>
    <s v="N"/>
    <m/>
  </r>
  <r>
    <n v="50"/>
    <s v="Cranbury"/>
    <s v="CNJ"/>
    <x v="0"/>
    <s v="Northeast"/>
    <x v="0"/>
    <s v="Y"/>
    <s v="G1"/>
  </r>
  <r>
    <n v="27"/>
    <s v="Dallas"/>
    <s v="DFW"/>
    <x v="0"/>
    <s v="South"/>
    <x v="0"/>
    <s v="Y"/>
    <s v="G1"/>
  </r>
  <r>
    <n v="28"/>
    <s v="Dallas"/>
    <s v="DTX"/>
    <x v="1"/>
    <s v="South"/>
    <x v="0"/>
    <s v="Y"/>
    <s v="G2"/>
  </r>
  <r>
    <n v="200"/>
    <s v="Dallas"/>
    <s v="DAL"/>
    <x v="2"/>
    <s v="South"/>
    <x v="0"/>
    <s v="N"/>
    <m/>
  </r>
  <r>
    <n v="427"/>
    <s v="Dallas"/>
    <s v="DALL"/>
    <x v="1"/>
    <s v="South"/>
    <x v="1"/>
    <s v="N"/>
    <s v="NA"/>
  </r>
  <r>
    <n v="38"/>
    <s v="Denver"/>
    <s v="DVR"/>
    <x v="1"/>
    <s v="West Central"/>
    <x v="1"/>
    <s v="Y"/>
    <m/>
  </r>
  <r>
    <n v="51"/>
    <s v="Denver"/>
    <s v="DCO"/>
    <x v="4"/>
    <s v="West Central"/>
    <x v="0"/>
    <s v="Y"/>
    <s v="G2"/>
  </r>
  <r>
    <n v="215"/>
    <s v="Denver"/>
    <s v="DEN"/>
    <x v="2"/>
    <s v="West Central"/>
    <x v="0"/>
    <s v="N"/>
    <m/>
  </r>
  <r>
    <n v="451"/>
    <s v="Denver"/>
    <s v="DENV"/>
    <x v="1"/>
    <s v="West Central"/>
    <x v="1"/>
    <s v="N"/>
    <s v="NA"/>
  </r>
  <r>
    <n v="403"/>
    <s v="Detroit"/>
    <s v="DETR"/>
    <x v="1"/>
    <s v="West Central"/>
    <x v="1"/>
    <s v="N"/>
    <s v="NA"/>
  </r>
  <r>
    <n v="65"/>
    <s v="Edison"/>
    <s v="ENJ"/>
    <x v="1"/>
    <s v="Northeast"/>
    <x v="0"/>
    <s v="Y"/>
    <s v="G4"/>
  </r>
  <r>
    <n v="450"/>
    <s v="Edison"/>
    <s v="NEWJ"/>
    <x v="1"/>
    <s v="Northeast"/>
    <x v="1"/>
    <s v="N"/>
    <s v="NA"/>
  </r>
  <r>
    <n v="31"/>
    <s v="Ft Lauderdale"/>
    <s v="FTL"/>
    <x v="4"/>
    <s v="South"/>
    <x v="0"/>
    <s v="Y"/>
    <s v="G3"/>
  </r>
  <r>
    <n v="4"/>
    <s v="Grand Rapids"/>
    <s v="GMI"/>
    <x v="4"/>
    <s v="West Central"/>
    <x v="0"/>
    <s v="Y"/>
    <s v="G4"/>
  </r>
  <r>
    <n v="245"/>
    <s v="Grand Rapids"/>
    <s v="GRP"/>
    <x v="2"/>
    <s v="West Central"/>
    <x v="1"/>
    <s v="N"/>
    <m/>
  </r>
  <r>
    <n v="110"/>
    <s v="Harrisburg"/>
    <s v="HARR"/>
    <x v="2"/>
    <s v="Northeast"/>
    <x v="0"/>
    <s v="N"/>
    <m/>
  </r>
  <r>
    <n v="43"/>
    <s v="Houston"/>
    <s v="HOU"/>
    <x v="4"/>
    <s v="South"/>
    <x v="0"/>
    <s v="Y"/>
    <s v="G2"/>
  </r>
  <r>
    <n v="142"/>
    <s v="Houston"/>
    <s v="HTO"/>
    <x v="2"/>
    <s v="South"/>
    <x v="0"/>
    <s v="N"/>
    <m/>
  </r>
  <r>
    <n v="443"/>
    <s v="Houston"/>
    <s v="HOUS"/>
    <x v="1"/>
    <s v="South"/>
    <x v="1"/>
    <s v="N"/>
    <s v="NA"/>
  </r>
  <r>
    <n v="141"/>
    <s v="Houston - P"/>
    <s v="HOU"/>
    <x v="2"/>
    <s v="South"/>
    <x v="1"/>
    <s v="N"/>
    <m/>
  </r>
  <r>
    <n v="37"/>
    <s v="Indianapolis"/>
    <s v="IDY"/>
    <x v="4"/>
    <s v="West Central"/>
    <x v="0"/>
    <s v="Y"/>
    <s v="G3"/>
  </r>
  <r>
    <n v="437"/>
    <s v="Indianapolis"/>
    <s v="INDY"/>
    <x v="1"/>
    <s v="West Central"/>
    <x v="1"/>
    <s v="N"/>
    <s v="NA"/>
  </r>
  <r>
    <n v="17"/>
    <s v="Kansas City"/>
    <s v="KAN"/>
    <x v="4"/>
    <s v="West Central"/>
    <x v="0"/>
    <s v="Y"/>
    <s v="G3"/>
  </r>
  <r>
    <n v="225"/>
    <s v="Kansas City"/>
    <s v="KC"/>
    <x v="2"/>
    <s v="West Central"/>
    <x v="1"/>
    <s v="N"/>
    <m/>
  </r>
  <r>
    <n v="417"/>
    <s v="Kansas City"/>
    <s v="KANS"/>
    <x v="1"/>
    <s v="West Central"/>
    <x v="1"/>
    <s v="N"/>
    <s v="NA"/>
  </r>
  <r>
    <n v="6"/>
    <s v="Los Angeles"/>
    <s v="COI"/>
    <x v="0"/>
    <s v="West Central"/>
    <x v="0"/>
    <s v="Y"/>
    <s v="G1"/>
  </r>
  <r>
    <n v="39"/>
    <s v="Los Angeles"/>
    <s v="LCA"/>
    <x v="1"/>
    <s v="West Central"/>
    <x v="0"/>
    <s v="Y"/>
    <s v="G2"/>
  </r>
  <r>
    <n v="230"/>
    <s v="Los Angeles"/>
    <s v="LAX"/>
    <x v="2"/>
    <s v="West Central"/>
    <x v="0"/>
    <s v="N"/>
    <m/>
  </r>
  <r>
    <n v="406"/>
    <s v="Los Angeles"/>
    <s v="LOSA"/>
    <x v="1"/>
    <s v="West Central"/>
    <x v="1"/>
    <s v="N"/>
    <s v="NA"/>
  </r>
  <r>
    <s v="M09"/>
    <s v="Massachusetts"/>
    <s v="MAS"/>
    <x v="3"/>
    <s v="East"/>
    <x v="0"/>
    <s v="N"/>
    <m/>
  </r>
  <r>
    <n v="42"/>
    <s v="Memphis"/>
    <s v="MTN"/>
    <x v="4"/>
    <s v="South"/>
    <x v="0"/>
    <s v="Y"/>
    <s v="G2"/>
  </r>
  <r>
    <n v="442"/>
    <s v="Memphis"/>
    <s v="MEMP"/>
    <x v="1"/>
    <s v="South"/>
    <x v="1"/>
    <s v="N"/>
    <s v="NA"/>
  </r>
  <r>
    <n v="430"/>
    <s v="Miami"/>
    <s v="MIAM"/>
    <x v="1"/>
    <s v="South"/>
    <x v="1"/>
    <s v="N"/>
    <s v="NA"/>
  </r>
  <r>
    <n v="12"/>
    <s v="Minneapolis"/>
    <s v="MIN"/>
    <x v="0"/>
    <s v="West Central"/>
    <x v="0"/>
    <s v="Y"/>
    <s v="G3"/>
  </r>
  <r>
    <n v="62"/>
    <s v="Minneapolis"/>
    <s v="MMN"/>
    <x v="1"/>
    <s v="West Central"/>
    <x v="0"/>
    <s v="Y"/>
    <s v="G5"/>
  </r>
  <r>
    <n v="170"/>
    <s v="Minneapolis"/>
    <s v="MSP"/>
    <x v="2"/>
    <s v="West Central"/>
    <x v="0"/>
    <s v="N"/>
    <m/>
  </r>
  <r>
    <n v="412"/>
    <s v="Minneapolis"/>
    <s v="MINN"/>
    <x v="1"/>
    <s v="West Central"/>
    <x v="1"/>
    <s v="N"/>
    <s v="NA"/>
  </r>
  <r>
    <n v="100"/>
    <s v="Muskogee"/>
    <s v="MUSK"/>
    <x v="2"/>
    <s v="South"/>
    <x v="0"/>
    <s v="N"/>
    <m/>
  </r>
  <r>
    <n v="10"/>
    <s v="Nashville"/>
    <s v="NSH"/>
    <x v="4"/>
    <s v="South"/>
    <x v="0"/>
    <s v="Y"/>
    <s v="G4"/>
  </r>
  <r>
    <n v="410"/>
    <s v="Nashville"/>
    <s v="NASH"/>
    <x v="1"/>
    <s v="South"/>
    <x v="1"/>
    <s v="N"/>
    <s v="NA"/>
  </r>
  <r>
    <n v="426"/>
    <s v="New Orleans"/>
    <s v="NEWO"/>
    <x v="1"/>
    <s v="South"/>
    <x v="1"/>
    <s v="N"/>
    <s v="NA"/>
  </r>
  <r>
    <n v="7"/>
    <s v="Oaks"/>
    <s v="OAK"/>
    <x v="4"/>
    <s v="Northeast"/>
    <x v="0"/>
    <s v="Y"/>
    <s v="G2"/>
  </r>
  <r>
    <n v="407"/>
    <s v="Oaks"/>
    <s v="OAKS"/>
    <x v="1"/>
    <s v="Northeast"/>
    <x v="1"/>
    <s v="N"/>
    <s v="NA"/>
  </r>
  <r>
    <s v="M06"/>
    <s v="Ohio"/>
    <s v="OH"/>
    <x v="3"/>
    <s v="Central"/>
    <x v="0"/>
    <s v="N"/>
    <m/>
  </r>
  <r>
    <n v="52"/>
    <s v="Orlando"/>
    <s v="ORL"/>
    <x v="4"/>
    <s v="South"/>
    <x v="0"/>
    <s v="Y"/>
    <s v="G2"/>
  </r>
  <r>
    <n v="180"/>
    <s v="Orlando"/>
    <s v="ORL"/>
    <x v="2"/>
    <s v="South"/>
    <x v="0"/>
    <s v="N"/>
    <m/>
  </r>
  <r>
    <n v="452"/>
    <s v="Orlando"/>
    <s v="ORLA"/>
    <x v="1"/>
    <s v="South"/>
    <x v="1"/>
    <s v="N"/>
    <s v="NA"/>
  </r>
  <r>
    <n v="30"/>
    <s v="Perris"/>
    <s v="PRS"/>
    <x v="4"/>
    <s v="West Central"/>
    <x v="0"/>
    <s v="Y"/>
    <m/>
  </r>
  <r>
    <s v="M01"/>
    <s v="Philadelphia"/>
    <s v="PHL"/>
    <x v="3"/>
    <s v="East"/>
    <x v="0"/>
    <s v="N"/>
    <m/>
  </r>
  <r>
    <n v="21"/>
    <s v="Phoenix"/>
    <s v="PHE"/>
    <x v="4"/>
    <s v="West Central"/>
    <x v="0"/>
    <s v="Y"/>
    <s v="G5"/>
  </r>
  <r>
    <n v="29"/>
    <s v="Phoenix"/>
    <s v="PAZ"/>
    <x v="0"/>
    <s v="West Central"/>
    <x v="1"/>
    <s v="Y"/>
    <s v="NA"/>
  </r>
  <r>
    <n v="429"/>
    <s v="Phoenix"/>
    <s v="PHOE"/>
    <x v="1"/>
    <s v="West Central"/>
    <x v="1"/>
    <s v="N"/>
    <s v="NA"/>
  </r>
  <r>
    <n v="24"/>
    <s v="Pittsburgh"/>
    <s v="PPA"/>
    <x v="1"/>
    <s v="Northeast"/>
    <x v="0"/>
    <s v="Y"/>
    <s v="G5"/>
  </r>
  <r>
    <n v="250"/>
    <s v="Pittsburgh"/>
    <s v="PIT"/>
    <x v="2"/>
    <s v="Northeast"/>
    <x v="1"/>
    <s v="N"/>
    <m/>
  </r>
  <r>
    <n v="408"/>
    <s v="Pittsburgh"/>
    <s v="PITT"/>
    <x v="1"/>
    <s v="Northeast"/>
    <x v="1"/>
    <s v="N"/>
    <s v="NA"/>
  </r>
  <r>
    <n v="18"/>
    <s v="Portland"/>
    <s v="PDX"/>
    <x v="4"/>
    <s v="West Central"/>
    <x v="0"/>
    <s v="Y"/>
    <s v="G4"/>
  </r>
  <r>
    <n v="220"/>
    <s v="Portland"/>
    <s v="PORT"/>
    <x v="2"/>
    <s v="West Central"/>
    <x v="0"/>
    <s v="N"/>
    <m/>
  </r>
  <r>
    <n v="418"/>
    <s v="Portland"/>
    <s v="PORT"/>
    <x v="1"/>
    <s v="West Central"/>
    <x v="1"/>
    <s v="N"/>
    <s v="NA"/>
  </r>
  <r>
    <n v="55"/>
    <s v="Raleigh"/>
    <s v="RNC"/>
    <x v="1"/>
    <s v="South"/>
    <x v="0"/>
    <s v="Y"/>
    <s v="G5"/>
  </r>
  <r>
    <n v="454"/>
    <s v="Raleigh"/>
    <s v="RALE"/>
    <x v="1"/>
    <s v="South"/>
    <x v="1"/>
    <s v="N"/>
    <s v="NA"/>
  </r>
  <r>
    <n v="47"/>
    <s v="Sacramento"/>
    <s v="SAC"/>
    <x v="0"/>
    <s v="West Central"/>
    <x v="0"/>
    <s v="Y"/>
    <s v="G1"/>
  </r>
  <r>
    <n v="48"/>
    <s v="Salt Lake City"/>
    <s v="SLK"/>
    <x v="0"/>
    <s v="West Central"/>
    <x v="0"/>
    <s v="Y"/>
    <s v="G4"/>
  </r>
  <r>
    <n v="54"/>
    <s v="San Antonio"/>
    <s v="STX"/>
    <x v="1"/>
    <s v="South"/>
    <x v="0"/>
    <s v="Y"/>
    <s v="G5"/>
  </r>
  <r>
    <n v="419"/>
    <s v="San Antonio"/>
    <s v="SANA"/>
    <x v="1"/>
    <s v="South"/>
    <x v="1"/>
    <s v="N"/>
    <s v="NA"/>
  </r>
  <r>
    <n v="58"/>
    <s v="San Francisco"/>
    <s v="SCA"/>
    <x v="1"/>
    <s v="West Central"/>
    <x v="0"/>
    <s v="Y"/>
    <s v="G4"/>
  </r>
  <r>
    <n v="446"/>
    <s v="San Francisco"/>
    <s v="SANF"/>
    <x v="1"/>
    <s v="West Central"/>
    <x v="1"/>
    <s v="N"/>
    <s v="NA"/>
  </r>
  <r>
    <n v="23"/>
    <s v="Seattle"/>
    <s v="SWA"/>
    <x v="4"/>
    <s v="West Central"/>
    <x v="0"/>
    <s v="Y"/>
    <s v="G3"/>
  </r>
  <r>
    <n v="423"/>
    <s v="Seattle"/>
    <s v="SEAT"/>
    <x v="1"/>
    <s v="West Central"/>
    <x v="1"/>
    <s v="N"/>
    <s v="NA"/>
  </r>
  <r>
    <n v="15"/>
    <s v="St Louis"/>
    <s v="STL"/>
    <x v="4"/>
    <s v="West Central"/>
    <x v="0"/>
    <s v="Y"/>
    <s v="G3"/>
  </r>
  <r>
    <n v="415"/>
    <s v="St Louis"/>
    <s v="STLO"/>
    <x v="1"/>
    <s v="West Central"/>
    <x v="1"/>
    <s v="N"/>
    <s v="NA"/>
  </r>
  <r>
    <s v="M04"/>
    <s v="St Louis"/>
    <s v="STL"/>
    <x v="3"/>
    <s v="Central"/>
    <x v="0"/>
    <s v="N"/>
    <m/>
  </r>
  <r>
    <n v="46"/>
    <s v="Tampa"/>
    <s v="TFL"/>
    <x v="1"/>
    <s v="South"/>
    <x v="0"/>
    <s v="Y"/>
    <s v="G5"/>
  </r>
  <r>
    <n v="445"/>
    <s v="Tampa"/>
    <s v="TAMP"/>
    <x v="1"/>
    <s v="South"/>
    <x v="1"/>
    <s v="N"/>
    <s v="NA"/>
  </r>
  <r>
    <s v="M03"/>
    <s v="Texas"/>
    <s v="TEX"/>
    <x v="3"/>
    <s v="Central"/>
    <x v="0"/>
    <s v="N"/>
    <m/>
  </r>
  <r>
    <n v="22"/>
    <s v="Tulsa"/>
    <s v="TUL"/>
    <x v="0"/>
    <s v="South"/>
    <x v="0"/>
    <s v="Y"/>
    <s v="G5"/>
  </r>
  <r>
    <n v="185"/>
    <s v="Visilia"/>
    <s v="VIS"/>
    <x v="2"/>
    <s v="West Central"/>
    <x v="0"/>
    <s v="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8">
    <pivotField dataField="1" showAll="0"/>
    <pivotField showAll="0"/>
    <pivotField showAll="0"/>
    <pivotField axis="axisRow" showAll="0">
      <items count="6">
        <item x="0"/>
        <item x="4"/>
        <item x="1"/>
        <item x="3"/>
        <item x="2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5" item="1" hier="-1"/>
  </pageFields>
  <dataFields count="1">
    <dataField name="Count of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3" sqref="A3"/>
    </sheetView>
  </sheetViews>
  <sheetFormatPr defaultRowHeight="15" x14ac:dyDescent="0.25"/>
  <cols>
    <col min="1" max="1" width="18.140625" bestFit="1" customWidth="1"/>
    <col min="2" max="2" width="16.42578125" bestFit="1" customWidth="1"/>
  </cols>
  <sheetData>
    <row r="1" spans="1:2" x14ac:dyDescent="0.25">
      <c r="A1" s="1" t="s">
        <v>5</v>
      </c>
      <c r="B1" t="s">
        <v>11</v>
      </c>
    </row>
    <row r="3" spans="1:2" x14ac:dyDescent="0.25">
      <c r="A3" s="1" t="s">
        <v>184</v>
      </c>
      <c r="B3" t="s">
        <v>186</v>
      </c>
    </row>
    <row r="4" spans="1:2" x14ac:dyDescent="0.25">
      <c r="A4" s="2" t="s">
        <v>9</v>
      </c>
      <c r="B4" s="3">
        <v>14</v>
      </c>
    </row>
    <row r="5" spans="1:2" x14ac:dyDescent="0.25">
      <c r="A5" s="2" t="s">
        <v>14</v>
      </c>
      <c r="B5" s="3">
        <v>16</v>
      </c>
    </row>
    <row r="6" spans="1:2" x14ac:dyDescent="0.25">
      <c r="A6" s="2" t="s">
        <v>23</v>
      </c>
      <c r="B6" s="3">
        <v>14</v>
      </c>
    </row>
    <row r="7" spans="1:2" x14ac:dyDescent="0.25">
      <c r="A7" s="2" t="s">
        <v>154</v>
      </c>
      <c r="B7" s="3">
        <v>9</v>
      </c>
    </row>
    <row r="8" spans="1:2" x14ac:dyDescent="0.25">
      <c r="A8" s="2" t="s">
        <v>97</v>
      </c>
      <c r="B8" s="3">
        <v>15</v>
      </c>
    </row>
    <row r="9" spans="1:2" x14ac:dyDescent="0.25">
      <c r="A9" s="2" t="s">
        <v>185</v>
      </c>
      <c r="B9" s="3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7"/>
  <sheetViews>
    <sheetView tabSelected="1" workbookViewId="0">
      <selection activeCell="G8" sqref="G8"/>
    </sheetView>
  </sheetViews>
  <sheetFormatPr defaultRowHeight="15" x14ac:dyDescent="0.25"/>
  <cols>
    <col min="1" max="1" width="8.28515625" bestFit="1" customWidth="1"/>
    <col min="2" max="2" width="14" bestFit="1" customWidth="1"/>
    <col min="3" max="3" width="12.5703125" bestFit="1" customWidth="1"/>
    <col min="4" max="4" width="18.140625" bestFit="1" customWidth="1"/>
    <col min="5" max="5" width="12.42578125" bestFit="1" customWidth="1"/>
    <col min="6" max="6" width="6.5703125" bestFit="1" customWidth="1"/>
    <col min="7" max="7" width="18" bestFit="1" customWidth="1"/>
    <col min="8" max="8" width="15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177</v>
      </c>
    </row>
    <row r="2" spans="1:8" x14ac:dyDescent="0.25">
      <c r="A2">
        <v>16</v>
      </c>
      <c r="B2" t="s">
        <v>35</v>
      </c>
      <c r="C2" t="s">
        <v>36</v>
      </c>
      <c r="D2" t="s">
        <v>9</v>
      </c>
      <c r="E2" t="s">
        <v>18</v>
      </c>
      <c r="F2" t="s">
        <v>11</v>
      </c>
      <c r="G2" t="s">
        <v>11</v>
      </c>
      <c r="H2" t="s">
        <v>182</v>
      </c>
    </row>
    <row r="3" spans="1:8" x14ac:dyDescent="0.25">
      <c r="A3">
        <v>1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11</v>
      </c>
      <c r="H3" t="s">
        <v>178</v>
      </c>
    </row>
    <row r="4" spans="1:8" x14ac:dyDescent="0.25">
      <c r="A4">
        <v>40</v>
      </c>
      <c r="B4" t="s">
        <v>7</v>
      </c>
      <c r="C4" t="s">
        <v>65</v>
      </c>
      <c r="D4" t="s">
        <v>23</v>
      </c>
      <c r="E4" t="s">
        <v>10</v>
      </c>
      <c r="F4" t="s">
        <v>11</v>
      </c>
      <c r="G4" t="s">
        <v>11</v>
      </c>
      <c r="H4" t="s">
        <v>181</v>
      </c>
    </row>
    <row r="5" spans="1:8" hidden="1" x14ac:dyDescent="0.25">
      <c r="A5">
        <v>210</v>
      </c>
      <c r="B5" t="s">
        <v>7</v>
      </c>
      <c r="C5" t="s">
        <v>8</v>
      </c>
      <c r="D5" t="s">
        <v>97</v>
      </c>
      <c r="E5" t="s">
        <v>10</v>
      </c>
      <c r="F5" t="s">
        <v>55</v>
      </c>
      <c r="G5" t="s">
        <v>55</v>
      </c>
    </row>
    <row r="6" spans="1:8" hidden="1" x14ac:dyDescent="0.25">
      <c r="A6">
        <v>401</v>
      </c>
      <c r="B6" t="s">
        <v>7</v>
      </c>
      <c r="C6" t="s">
        <v>119</v>
      </c>
      <c r="D6" t="s">
        <v>23</v>
      </c>
      <c r="E6" t="s">
        <v>10</v>
      </c>
      <c r="F6" t="s">
        <v>55</v>
      </c>
      <c r="G6" t="s">
        <v>55</v>
      </c>
      <c r="H6" t="s">
        <v>183</v>
      </c>
    </row>
    <row r="7" spans="1:8" hidden="1" x14ac:dyDescent="0.25">
      <c r="A7" t="s">
        <v>171</v>
      </c>
      <c r="B7" t="s">
        <v>7</v>
      </c>
      <c r="C7" t="s">
        <v>8</v>
      </c>
      <c r="D7" t="s">
        <v>154</v>
      </c>
      <c r="E7" t="s">
        <v>155</v>
      </c>
      <c r="F7" t="s">
        <v>11</v>
      </c>
      <c r="G7" t="s">
        <v>55</v>
      </c>
    </row>
    <row r="8" spans="1:8" x14ac:dyDescent="0.25">
      <c r="A8">
        <v>9</v>
      </c>
      <c r="B8" t="s">
        <v>24</v>
      </c>
      <c r="C8" t="s">
        <v>25</v>
      </c>
      <c r="D8" t="s">
        <v>9</v>
      </c>
      <c r="E8" t="s">
        <v>18</v>
      </c>
      <c r="F8" t="s">
        <v>11</v>
      </c>
      <c r="G8" t="s">
        <v>11</v>
      </c>
      <c r="H8" t="s">
        <v>178</v>
      </c>
    </row>
    <row r="9" spans="1:8" x14ac:dyDescent="0.25">
      <c r="A9">
        <v>56</v>
      </c>
      <c r="B9" t="s">
        <v>24</v>
      </c>
      <c r="C9" t="s">
        <v>87</v>
      </c>
      <c r="D9" t="s">
        <v>23</v>
      </c>
      <c r="E9" t="s">
        <v>18</v>
      </c>
      <c r="F9" t="s">
        <v>11</v>
      </c>
      <c r="G9" t="s">
        <v>11</v>
      </c>
      <c r="H9" t="s">
        <v>179</v>
      </c>
    </row>
    <row r="10" spans="1:8" hidden="1" x14ac:dyDescent="0.25">
      <c r="A10">
        <v>409</v>
      </c>
      <c r="B10" t="s">
        <v>24</v>
      </c>
      <c r="C10" t="s">
        <v>126</v>
      </c>
      <c r="D10" t="s">
        <v>23</v>
      </c>
      <c r="E10" t="s">
        <v>18</v>
      </c>
      <c r="F10" t="s">
        <v>55</v>
      </c>
      <c r="G10" t="s">
        <v>55</v>
      </c>
      <c r="H10" t="s">
        <v>183</v>
      </c>
    </row>
    <row r="11" spans="1:8" hidden="1" x14ac:dyDescent="0.25">
      <c r="A11" t="s">
        <v>156</v>
      </c>
      <c r="B11" t="s">
        <v>24</v>
      </c>
      <c r="C11" t="s">
        <v>25</v>
      </c>
      <c r="D11" t="s">
        <v>154</v>
      </c>
      <c r="E11" t="s">
        <v>155</v>
      </c>
      <c r="F11" t="s">
        <v>11</v>
      </c>
      <c r="G11" t="s">
        <v>55</v>
      </c>
    </row>
    <row r="12" spans="1:8" hidden="1" x14ac:dyDescent="0.25">
      <c r="A12">
        <v>115</v>
      </c>
      <c r="B12" t="s">
        <v>100</v>
      </c>
      <c r="C12" t="s">
        <v>101</v>
      </c>
      <c r="D12" t="s">
        <v>97</v>
      </c>
      <c r="E12" t="s">
        <v>10</v>
      </c>
      <c r="F12" t="s">
        <v>11</v>
      </c>
      <c r="G12" t="s">
        <v>55</v>
      </c>
    </row>
    <row r="13" spans="1:8" x14ac:dyDescent="0.25">
      <c r="A13">
        <v>5</v>
      </c>
      <c r="B13" t="s">
        <v>16</v>
      </c>
      <c r="C13" t="s">
        <v>17</v>
      </c>
      <c r="D13" t="s">
        <v>9</v>
      </c>
      <c r="E13" t="s">
        <v>18</v>
      </c>
      <c r="F13" t="s">
        <v>11</v>
      </c>
      <c r="G13" t="s">
        <v>11</v>
      </c>
      <c r="H13" t="s">
        <v>178</v>
      </c>
    </row>
    <row r="14" spans="1:8" x14ac:dyDescent="0.25">
      <c r="A14">
        <v>57</v>
      </c>
      <c r="B14" t="s">
        <v>16</v>
      </c>
      <c r="C14" t="s">
        <v>86</v>
      </c>
      <c r="D14" t="s">
        <v>23</v>
      </c>
      <c r="E14" t="s">
        <v>18</v>
      </c>
      <c r="F14" t="s">
        <v>11</v>
      </c>
      <c r="G14" t="s">
        <v>11</v>
      </c>
      <c r="H14" t="s">
        <v>179</v>
      </c>
    </row>
    <row r="15" spans="1:8" hidden="1" x14ac:dyDescent="0.25">
      <c r="A15">
        <v>235</v>
      </c>
      <c r="B15" t="s">
        <v>16</v>
      </c>
      <c r="C15" t="s">
        <v>114</v>
      </c>
      <c r="D15" t="s">
        <v>97</v>
      </c>
      <c r="E15" t="s">
        <v>18</v>
      </c>
      <c r="F15" t="s">
        <v>11</v>
      </c>
      <c r="G15" t="s">
        <v>55</v>
      </c>
    </row>
    <row r="16" spans="1:8" hidden="1" x14ac:dyDescent="0.25">
      <c r="A16">
        <v>405</v>
      </c>
      <c r="B16" t="s">
        <v>16</v>
      </c>
      <c r="C16" t="s">
        <v>122</v>
      </c>
      <c r="D16" t="s">
        <v>23</v>
      </c>
      <c r="E16" t="s">
        <v>18</v>
      </c>
      <c r="F16" t="s">
        <v>55</v>
      </c>
      <c r="G16" t="s">
        <v>55</v>
      </c>
      <c r="H16" t="s">
        <v>183</v>
      </c>
    </row>
    <row r="17" spans="1:8" hidden="1" x14ac:dyDescent="0.25">
      <c r="A17" t="s">
        <v>167</v>
      </c>
      <c r="B17" t="s">
        <v>168</v>
      </c>
      <c r="C17" t="s">
        <v>169</v>
      </c>
      <c r="D17" t="s">
        <v>154</v>
      </c>
      <c r="E17" t="s">
        <v>170</v>
      </c>
      <c r="F17" t="s">
        <v>11</v>
      </c>
      <c r="G17" t="s">
        <v>55</v>
      </c>
    </row>
    <row r="18" spans="1:8" x14ac:dyDescent="0.25">
      <c r="A18">
        <v>53</v>
      </c>
      <c r="B18" t="s">
        <v>82</v>
      </c>
      <c r="C18" t="s">
        <v>83</v>
      </c>
      <c r="D18" t="s">
        <v>14</v>
      </c>
      <c r="E18" t="s">
        <v>10</v>
      </c>
      <c r="F18" t="s">
        <v>11</v>
      </c>
      <c r="G18" t="s">
        <v>11</v>
      </c>
      <c r="H18" t="s">
        <v>181</v>
      </c>
    </row>
    <row r="19" spans="1:8" hidden="1" x14ac:dyDescent="0.25">
      <c r="A19">
        <v>205</v>
      </c>
      <c r="B19" t="s">
        <v>82</v>
      </c>
      <c r="C19" t="s">
        <v>109</v>
      </c>
      <c r="D19" t="s">
        <v>97</v>
      </c>
      <c r="E19" t="s">
        <v>10</v>
      </c>
      <c r="F19" t="s">
        <v>11</v>
      </c>
      <c r="G19" t="s">
        <v>55</v>
      </c>
    </row>
    <row r="20" spans="1:8" hidden="1" x14ac:dyDescent="0.25">
      <c r="A20">
        <v>453</v>
      </c>
      <c r="B20" t="s">
        <v>82</v>
      </c>
      <c r="C20" t="s">
        <v>149</v>
      </c>
      <c r="D20" t="s">
        <v>23</v>
      </c>
      <c r="E20" t="s">
        <v>10</v>
      </c>
      <c r="F20" t="s">
        <v>55</v>
      </c>
      <c r="G20" t="s">
        <v>55</v>
      </c>
      <c r="H20" t="s">
        <v>183</v>
      </c>
    </row>
    <row r="21" spans="1:8" x14ac:dyDescent="0.25">
      <c r="A21">
        <v>25</v>
      </c>
      <c r="B21" t="s">
        <v>49</v>
      </c>
      <c r="C21" t="s">
        <v>50</v>
      </c>
      <c r="D21" t="s">
        <v>9</v>
      </c>
      <c r="E21" t="s">
        <v>15</v>
      </c>
      <c r="F21" t="s">
        <v>11</v>
      </c>
      <c r="G21" t="s">
        <v>11</v>
      </c>
      <c r="H21" t="s">
        <v>178</v>
      </c>
    </row>
    <row r="22" spans="1:8" x14ac:dyDescent="0.25">
      <c r="A22">
        <v>41</v>
      </c>
      <c r="B22" t="s">
        <v>49</v>
      </c>
      <c r="C22" t="s">
        <v>66</v>
      </c>
      <c r="D22" t="s">
        <v>23</v>
      </c>
      <c r="E22" t="s">
        <v>15</v>
      </c>
      <c r="F22" t="s">
        <v>11</v>
      </c>
      <c r="G22" t="s">
        <v>11</v>
      </c>
      <c r="H22" t="s">
        <v>181</v>
      </c>
    </row>
    <row r="23" spans="1:8" hidden="1" x14ac:dyDescent="0.25">
      <c r="A23">
        <v>190</v>
      </c>
      <c r="B23" t="s">
        <v>49</v>
      </c>
      <c r="C23" t="s">
        <v>50</v>
      </c>
      <c r="D23" t="s">
        <v>97</v>
      </c>
      <c r="E23" t="s">
        <v>15</v>
      </c>
      <c r="F23" t="s">
        <v>11</v>
      </c>
      <c r="G23" t="s">
        <v>55</v>
      </c>
    </row>
    <row r="24" spans="1:8" hidden="1" x14ac:dyDescent="0.25">
      <c r="A24">
        <v>425</v>
      </c>
      <c r="B24" t="s">
        <v>49</v>
      </c>
      <c r="C24" t="s">
        <v>134</v>
      </c>
      <c r="D24" t="s">
        <v>23</v>
      </c>
      <c r="E24" t="s">
        <v>15</v>
      </c>
      <c r="F24" t="s">
        <v>55</v>
      </c>
      <c r="G24" t="s">
        <v>55</v>
      </c>
      <c r="H24" t="s">
        <v>183</v>
      </c>
    </row>
    <row r="25" spans="1:8" hidden="1" x14ac:dyDescent="0.25">
      <c r="A25" t="s">
        <v>162</v>
      </c>
      <c r="B25" t="s">
        <v>49</v>
      </c>
      <c r="C25" t="s">
        <v>163</v>
      </c>
      <c r="D25" t="s">
        <v>154</v>
      </c>
      <c r="E25" t="s">
        <v>160</v>
      </c>
      <c r="F25" t="s">
        <v>11</v>
      </c>
      <c r="G25" t="s">
        <v>55</v>
      </c>
    </row>
    <row r="26" spans="1:8" hidden="1" x14ac:dyDescent="0.25">
      <c r="A26">
        <v>255</v>
      </c>
      <c r="B26" t="s">
        <v>117</v>
      </c>
      <c r="C26" t="s">
        <v>118</v>
      </c>
      <c r="D26" t="s">
        <v>97</v>
      </c>
      <c r="E26" t="s">
        <v>18</v>
      </c>
      <c r="F26" t="s">
        <v>11</v>
      </c>
      <c r="G26" t="s">
        <v>55</v>
      </c>
    </row>
    <row r="27" spans="1:8" x14ac:dyDescent="0.25">
      <c r="A27">
        <v>11</v>
      </c>
      <c r="B27" t="s">
        <v>28</v>
      </c>
      <c r="C27" t="s">
        <v>29</v>
      </c>
      <c r="D27" t="s">
        <v>9</v>
      </c>
      <c r="E27" t="s">
        <v>18</v>
      </c>
      <c r="F27" t="s">
        <v>11</v>
      </c>
      <c r="G27" t="s">
        <v>11</v>
      </c>
      <c r="H27" t="s">
        <v>178</v>
      </c>
    </row>
    <row r="28" spans="1:8" x14ac:dyDescent="0.25">
      <c r="A28">
        <v>14</v>
      </c>
      <c r="B28" t="s">
        <v>28</v>
      </c>
      <c r="C28" t="s">
        <v>32</v>
      </c>
      <c r="D28" t="s">
        <v>23</v>
      </c>
      <c r="E28" t="s">
        <v>18</v>
      </c>
      <c r="F28" t="s">
        <v>11</v>
      </c>
      <c r="G28" t="s">
        <v>11</v>
      </c>
      <c r="H28" t="s">
        <v>180</v>
      </c>
    </row>
    <row r="29" spans="1:8" hidden="1" x14ac:dyDescent="0.25">
      <c r="A29">
        <v>411</v>
      </c>
      <c r="B29" t="s">
        <v>28</v>
      </c>
      <c r="C29" t="s">
        <v>128</v>
      </c>
      <c r="D29" t="s">
        <v>23</v>
      </c>
      <c r="E29" t="s">
        <v>18</v>
      </c>
      <c r="F29" t="s">
        <v>55</v>
      </c>
      <c r="G29" t="s">
        <v>55</v>
      </c>
      <c r="H29" t="s">
        <v>183</v>
      </c>
    </row>
    <row r="30" spans="1:8" x14ac:dyDescent="0.25">
      <c r="A30">
        <v>36</v>
      </c>
      <c r="B30" t="s">
        <v>58</v>
      </c>
      <c r="C30" t="s">
        <v>59</v>
      </c>
      <c r="D30" t="s">
        <v>9</v>
      </c>
      <c r="E30" t="s">
        <v>18</v>
      </c>
      <c r="F30" t="s">
        <v>11</v>
      </c>
      <c r="G30" t="s">
        <v>11</v>
      </c>
      <c r="H30" t="s">
        <v>182</v>
      </c>
    </row>
    <row r="31" spans="1:8" hidden="1" x14ac:dyDescent="0.25">
      <c r="A31">
        <v>195</v>
      </c>
      <c r="B31" t="s">
        <v>58</v>
      </c>
      <c r="C31" t="s">
        <v>107</v>
      </c>
      <c r="D31" t="s">
        <v>97</v>
      </c>
      <c r="E31" t="s">
        <v>18</v>
      </c>
      <c r="F31" t="s">
        <v>55</v>
      </c>
      <c r="G31" t="s">
        <v>55</v>
      </c>
    </row>
    <row r="32" spans="1:8" x14ac:dyDescent="0.25">
      <c r="A32">
        <v>50</v>
      </c>
      <c r="B32" t="s">
        <v>77</v>
      </c>
      <c r="C32" t="s">
        <v>78</v>
      </c>
      <c r="D32" t="s">
        <v>9</v>
      </c>
      <c r="E32" t="s">
        <v>18</v>
      </c>
      <c r="F32" t="s">
        <v>11</v>
      </c>
      <c r="G32" t="s">
        <v>11</v>
      </c>
      <c r="H32" t="s">
        <v>178</v>
      </c>
    </row>
    <row r="33" spans="1:8" x14ac:dyDescent="0.25">
      <c r="A33">
        <v>27</v>
      </c>
      <c r="B33" t="s">
        <v>51</v>
      </c>
      <c r="C33" t="s">
        <v>52</v>
      </c>
      <c r="D33" t="s">
        <v>9</v>
      </c>
      <c r="E33" t="s">
        <v>10</v>
      </c>
      <c r="F33" t="s">
        <v>11</v>
      </c>
      <c r="G33" t="s">
        <v>11</v>
      </c>
      <c r="H33" t="s">
        <v>178</v>
      </c>
    </row>
    <row r="34" spans="1:8" x14ac:dyDescent="0.25">
      <c r="A34">
        <v>28</v>
      </c>
      <c r="B34" t="s">
        <v>51</v>
      </c>
      <c r="C34" t="s">
        <v>53</v>
      </c>
      <c r="D34" t="s">
        <v>23</v>
      </c>
      <c r="E34" t="s">
        <v>10</v>
      </c>
      <c r="F34" t="s">
        <v>11</v>
      </c>
      <c r="G34" t="s">
        <v>11</v>
      </c>
      <c r="H34" t="s">
        <v>181</v>
      </c>
    </row>
    <row r="35" spans="1:8" hidden="1" x14ac:dyDescent="0.25">
      <c r="A35">
        <v>200</v>
      </c>
      <c r="B35" t="s">
        <v>51</v>
      </c>
      <c r="C35" t="s">
        <v>108</v>
      </c>
      <c r="D35" t="s">
        <v>97</v>
      </c>
      <c r="E35" t="s">
        <v>10</v>
      </c>
      <c r="F35" t="s">
        <v>11</v>
      </c>
      <c r="G35" t="s">
        <v>55</v>
      </c>
    </row>
    <row r="36" spans="1:8" hidden="1" x14ac:dyDescent="0.25">
      <c r="A36">
        <v>427</v>
      </c>
      <c r="B36" t="s">
        <v>51</v>
      </c>
      <c r="C36" t="s">
        <v>137</v>
      </c>
      <c r="D36" t="s">
        <v>23</v>
      </c>
      <c r="E36" t="s">
        <v>10</v>
      </c>
      <c r="F36" t="s">
        <v>55</v>
      </c>
      <c r="G36" t="s">
        <v>55</v>
      </c>
      <c r="H36" t="s">
        <v>183</v>
      </c>
    </row>
    <row r="37" spans="1:8" hidden="1" x14ac:dyDescent="0.25">
      <c r="A37">
        <v>38</v>
      </c>
      <c r="B37" t="s">
        <v>62</v>
      </c>
      <c r="C37" t="s">
        <v>63</v>
      </c>
      <c r="D37" t="s">
        <v>23</v>
      </c>
      <c r="E37" t="s">
        <v>15</v>
      </c>
      <c r="F37" t="s">
        <v>55</v>
      </c>
      <c r="G37" t="s">
        <v>11</v>
      </c>
    </row>
    <row r="38" spans="1:8" x14ac:dyDescent="0.25">
      <c r="A38">
        <v>51</v>
      </c>
      <c r="B38" t="s">
        <v>62</v>
      </c>
      <c r="C38" t="s">
        <v>79</v>
      </c>
      <c r="D38" t="s">
        <v>14</v>
      </c>
      <c r="E38" t="s">
        <v>15</v>
      </c>
      <c r="F38" t="s">
        <v>11</v>
      </c>
      <c r="G38" t="s">
        <v>11</v>
      </c>
      <c r="H38" t="s">
        <v>181</v>
      </c>
    </row>
    <row r="39" spans="1:8" hidden="1" x14ac:dyDescent="0.25">
      <c r="A39">
        <v>215</v>
      </c>
      <c r="B39" t="s">
        <v>62</v>
      </c>
      <c r="C39" t="s">
        <v>110</v>
      </c>
      <c r="D39" t="s">
        <v>97</v>
      </c>
      <c r="E39" t="s">
        <v>15</v>
      </c>
      <c r="F39" t="s">
        <v>11</v>
      </c>
      <c r="G39" t="s">
        <v>55</v>
      </c>
    </row>
    <row r="40" spans="1:8" hidden="1" x14ac:dyDescent="0.25">
      <c r="A40">
        <v>451</v>
      </c>
      <c r="B40" t="s">
        <v>62</v>
      </c>
      <c r="C40" t="s">
        <v>147</v>
      </c>
      <c r="D40" t="s">
        <v>23</v>
      </c>
      <c r="E40" t="s">
        <v>15</v>
      </c>
      <c r="F40" t="s">
        <v>55</v>
      </c>
      <c r="G40" t="s">
        <v>55</v>
      </c>
      <c r="H40" t="s">
        <v>183</v>
      </c>
    </row>
    <row r="41" spans="1:8" hidden="1" x14ac:dyDescent="0.25">
      <c r="A41">
        <v>403</v>
      </c>
      <c r="B41" t="s">
        <v>120</v>
      </c>
      <c r="C41" t="s">
        <v>121</v>
      </c>
      <c r="D41" t="s">
        <v>23</v>
      </c>
      <c r="E41" t="s">
        <v>15</v>
      </c>
      <c r="F41" t="s">
        <v>55</v>
      </c>
      <c r="G41" t="s">
        <v>55</v>
      </c>
      <c r="H41" t="s">
        <v>183</v>
      </c>
    </row>
    <row r="42" spans="1:8" x14ac:dyDescent="0.25">
      <c r="A42">
        <v>65</v>
      </c>
      <c r="B42" t="s">
        <v>93</v>
      </c>
      <c r="C42" t="s">
        <v>94</v>
      </c>
      <c r="D42" t="s">
        <v>23</v>
      </c>
      <c r="E42" t="s">
        <v>18</v>
      </c>
      <c r="F42" t="s">
        <v>11</v>
      </c>
      <c r="G42" t="s">
        <v>11</v>
      </c>
      <c r="H42" t="s">
        <v>179</v>
      </c>
    </row>
    <row r="43" spans="1:8" hidden="1" x14ac:dyDescent="0.25">
      <c r="A43">
        <v>450</v>
      </c>
      <c r="B43" t="s">
        <v>93</v>
      </c>
      <c r="C43" t="s">
        <v>146</v>
      </c>
      <c r="D43" t="s">
        <v>23</v>
      </c>
      <c r="E43" t="s">
        <v>18</v>
      </c>
      <c r="F43" t="s">
        <v>55</v>
      </c>
      <c r="G43" t="s">
        <v>55</v>
      </c>
      <c r="H43" t="s">
        <v>183</v>
      </c>
    </row>
    <row r="44" spans="1:8" x14ac:dyDescent="0.25">
      <c r="A44">
        <v>31</v>
      </c>
      <c r="B44" t="s">
        <v>56</v>
      </c>
      <c r="C44" t="s">
        <v>57</v>
      </c>
      <c r="D44" t="s">
        <v>14</v>
      </c>
      <c r="E44" t="s">
        <v>10</v>
      </c>
      <c r="F44" t="s">
        <v>11</v>
      </c>
      <c r="G44" t="s">
        <v>11</v>
      </c>
      <c r="H44" t="s">
        <v>182</v>
      </c>
    </row>
    <row r="45" spans="1:8" x14ac:dyDescent="0.25">
      <c r="A45">
        <v>4</v>
      </c>
      <c r="B45" t="s">
        <v>12</v>
      </c>
      <c r="C45" t="s">
        <v>13</v>
      </c>
      <c r="D45" t="s">
        <v>14</v>
      </c>
      <c r="E45" t="s">
        <v>15</v>
      </c>
      <c r="F45" t="s">
        <v>11</v>
      </c>
      <c r="G45" t="s">
        <v>11</v>
      </c>
      <c r="H45" t="s">
        <v>179</v>
      </c>
    </row>
    <row r="46" spans="1:8" hidden="1" x14ac:dyDescent="0.25">
      <c r="A46">
        <v>245</v>
      </c>
      <c r="B46" t="s">
        <v>12</v>
      </c>
      <c r="C46" t="s">
        <v>115</v>
      </c>
      <c r="D46" t="s">
        <v>97</v>
      </c>
      <c r="E46" t="s">
        <v>15</v>
      </c>
      <c r="F46" t="s">
        <v>55</v>
      </c>
      <c r="G46" t="s">
        <v>55</v>
      </c>
    </row>
    <row r="47" spans="1:8" hidden="1" x14ac:dyDescent="0.25">
      <c r="A47">
        <v>110</v>
      </c>
      <c r="B47" t="s">
        <v>98</v>
      </c>
      <c r="C47" t="s">
        <v>99</v>
      </c>
      <c r="D47" t="s">
        <v>97</v>
      </c>
      <c r="E47" t="s">
        <v>18</v>
      </c>
      <c r="F47" t="s">
        <v>11</v>
      </c>
      <c r="G47" t="s">
        <v>55</v>
      </c>
    </row>
    <row r="48" spans="1:8" x14ac:dyDescent="0.25">
      <c r="A48">
        <v>43</v>
      </c>
      <c r="B48" t="s">
        <v>69</v>
      </c>
      <c r="C48" t="s">
        <v>70</v>
      </c>
      <c r="D48" t="s">
        <v>14</v>
      </c>
      <c r="E48" t="s">
        <v>10</v>
      </c>
      <c r="F48" t="s">
        <v>11</v>
      </c>
      <c r="G48" t="s">
        <v>11</v>
      </c>
      <c r="H48" t="s">
        <v>181</v>
      </c>
    </row>
    <row r="49" spans="1:8" hidden="1" x14ac:dyDescent="0.25">
      <c r="A49">
        <v>142</v>
      </c>
      <c r="B49" t="s">
        <v>69</v>
      </c>
      <c r="C49" t="s">
        <v>103</v>
      </c>
      <c r="D49" t="s">
        <v>97</v>
      </c>
      <c r="E49" t="s">
        <v>10</v>
      </c>
      <c r="F49" t="s">
        <v>11</v>
      </c>
      <c r="G49" t="s">
        <v>55</v>
      </c>
    </row>
    <row r="50" spans="1:8" hidden="1" x14ac:dyDescent="0.25">
      <c r="A50">
        <v>443</v>
      </c>
      <c r="B50" t="s">
        <v>69</v>
      </c>
      <c r="C50" t="s">
        <v>143</v>
      </c>
      <c r="D50" t="s">
        <v>23</v>
      </c>
      <c r="E50" t="s">
        <v>10</v>
      </c>
      <c r="F50" t="s">
        <v>55</v>
      </c>
      <c r="G50" t="s">
        <v>55</v>
      </c>
      <c r="H50" t="s">
        <v>183</v>
      </c>
    </row>
    <row r="51" spans="1:8" hidden="1" x14ac:dyDescent="0.25">
      <c r="A51">
        <v>141</v>
      </c>
      <c r="B51" t="s">
        <v>102</v>
      </c>
      <c r="C51" t="s">
        <v>70</v>
      </c>
      <c r="D51" t="s">
        <v>97</v>
      </c>
      <c r="E51" t="s">
        <v>10</v>
      </c>
      <c r="F51" t="s">
        <v>55</v>
      </c>
      <c r="G51" t="s">
        <v>55</v>
      </c>
    </row>
    <row r="52" spans="1:8" x14ac:dyDescent="0.25">
      <c r="A52">
        <v>37</v>
      </c>
      <c r="B52" t="s">
        <v>60</v>
      </c>
      <c r="C52" t="s">
        <v>61</v>
      </c>
      <c r="D52" t="s">
        <v>14</v>
      </c>
      <c r="E52" t="s">
        <v>15</v>
      </c>
      <c r="F52" t="s">
        <v>11</v>
      </c>
      <c r="G52" t="s">
        <v>11</v>
      </c>
      <c r="H52" t="s">
        <v>182</v>
      </c>
    </row>
    <row r="53" spans="1:8" hidden="1" x14ac:dyDescent="0.25">
      <c r="A53">
        <v>437</v>
      </c>
      <c r="B53" t="s">
        <v>60</v>
      </c>
      <c r="C53" t="s">
        <v>141</v>
      </c>
      <c r="D53" t="s">
        <v>23</v>
      </c>
      <c r="E53" t="s">
        <v>15</v>
      </c>
      <c r="F53" t="s">
        <v>55</v>
      </c>
      <c r="G53" t="s">
        <v>55</v>
      </c>
      <c r="H53" t="s">
        <v>183</v>
      </c>
    </row>
    <row r="54" spans="1:8" x14ac:dyDescent="0.25">
      <c r="A54">
        <v>17</v>
      </c>
      <c r="B54" t="s">
        <v>37</v>
      </c>
      <c r="C54" t="s">
        <v>38</v>
      </c>
      <c r="D54" t="s">
        <v>14</v>
      </c>
      <c r="E54" t="s">
        <v>15</v>
      </c>
      <c r="F54" t="s">
        <v>11</v>
      </c>
      <c r="G54" t="s">
        <v>11</v>
      </c>
      <c r="H54" t="s">
        <v>182</v>
      </c>
    </row>
    <row r="55" spans="1:8" hidden="1" x14ac:dyDescent="0.25">
      <c r="A55">
        <v>225</v>
      </c>
      <c r="B55" t="s">
        <v>37</v>
      </c>
      <c r="C55" t="s">
        <v>112</v>
      </c>
      <c r="D55" t="s">
        <v>97</v>
      </c>
      <c r="E55" t="s">
        <v>15</v>
      </c>
      <c r="F55" t="s">
        <v>55</v>
      </c>
      <c r="G55" t="s">
        <v>55</v>
      </c>
    </row>
    <row r="56" spans="1:8" hidden="1" x14ac:dyDescent="0.25">
      <c r="A56">
        <v>417</v>
      </c>
      <c r="B56" t="s">
        <v>37</v>
      </c>
      <c r="C56" t="s">
        <v>131</v>
      </c>
      <c r="D56" t="s">
        <v>23</v>
      </c>
      <c r="E56" t="s">
        <v>15</v>
      </c>
      <c r="F56" t="s">
        <v>55</v>
      </c>
      <c r="G56" t="s">
        <v>55</v>
      </c>
      <c r="H56" t="s">
        <v>183</v>
      </c>
    </row>
    <row r="57" spans="1:8" x14ac:dyDescent="0.25">
      <c r="A57">
        <v>6</v>
      </c>
      <c r="B57" t="s">
        <v>19</v>
      </c>
      <c r="C57" t="s">
        <v>20</v>
      </c>
      <c r="D57" t="s">
        <v>9</v>
      </c>
      <c r="E57" t="s">
        <v>15</v>
      </c>
      <c r="F57" t="s">
        <v>11</v>
      </c>
      <c r="G57" t="s">
        <v>11</v>
      </c>
      <c r="H57" t="s">
        <v>178</v>
      </c>
    </row>
    <row r="58" spans="1:8" x14ac:dyDescent="0.25">
      <c r="A58">
        <v>39</v>
      </c>
      <c r="B58" t="s">
        <v>19</v>
      </c>
      <c r="C58" t="s">
        <v>64</v>
      </c>
      <c r="D58" t="s">
        <v>23</v>
      </c>
      <c r="E58" t="s">
        <v>15</v>
      </c>
      <c r="F58" t="s">
        <v>11</v>
      </c>
      <c r="G58" t="s">
        <v>11</v>
      </c>
      <c r="H58" t="s">
        <v>181</v>
      </c>
    </row>
    <row r="59" spans="1:8" hidden="1" x14ac:dyDescent="0.25">
      <c r="A59">
        <v>230</v>
      </c>
      <c r="B59" t="s">
        <v>19</v>
      </c>
      <c r="C59" t="s">
        <v>113</v>
      </c>
      <c r="D59" t="s">
        <v>97</v>
      </c>
      <c r="E59" t="s">
        <v>15</v>
      </c>
      <c r="F59" t="s">
        <v>11</v>
      </c>
      <c r="G59" t="s">
        <v>55</v>
      </c>
    </row>
    <row r="60" spans="1:8" hidden="1" x14ac:dyDescent="0.25">
      <c r="A60">
        <v>406</v>
      </c>
      <c r="B60" t="s">
        <v>19</v>
      </c>
      <c r="C60" t="s">
        <v>123</v>
      </c>
      <c r="D60" t="s">
        <v>23</v>
      </c>
      <c r="E60" t="s">
        <v>15</v>
      </c>
      <c r="F60" t="s">
        <v>55</v>
      </c>
      <c r="G60" t="s">
        <v>55</v>
      </c>
      <c r="H60" t="s">
        <v>183</v>
      </c>
    </row>
    <row r="61" spans="1:8" hidden="1" x14ac:dyDescent="0.25">
      <c r="A61" t="s">
        <v>172</v>
      </c>
      <c r="B61" t="s">
        <v>173</v>
      </c>
      <c r="C61" t="s">
        <v>174</v>
      </c>
      <c r="D61" t="s">
        <v>154</v>
      </c>
      <c r="E61" t="s">
        <v>155</v>
      </c>
      <c r="F61" t="s">
        <v>11</v>
      </c>
      <c r="G61" t="s">
        <v>55</v>
      </c>
    </row>
    <row r="62" spans="1:8" x14ac:dyDescent="0.25">
      <c r="A62">
        <v>42</v>
      </c>
      <c r="B62" t="s">
        <v>67</v>
      </c>
      <c r="C62" t="s">
        <v>68</v>
      </c>
      <c r="D62" t="s">
        <v>14</v>
      </c>
      <c r="E62" t="s">
        <v>10</v>
      </c>
      <c r="F62" t="s">
        <v>11</v>
      </c>
      <c r="G62" t="s">
        <v>11</v>
      </c>
      <c r="H62" t="s">
        <v>181</v>
      </c>
    </row>
    <row r="63" spans="1:8" hidden="1" x14ac:dyDescent="0.25">
      <c r="A63">
        <v>442</v>
      </c>
      <c r="B63" t="s">
        <v>67</v>
      </c>
      <c r="C63" t="s">
        <v>142</v>
      </c>
      <c r="D63" t="s">
        <v>23</v>
      </c>
      <c r="E63" t="s">
        <v>10</v>
      </c>
      <c r="F63" t="s">
        <v>55</v>
      </c>
      <c r="G63" t="s">
        <v>55</v>
      </c>
      <c r="H63" t="s">
        <v>183</v>
      </c>
    </row>
    <row r="64" spans="1:8" hidden="1" x14ac:dyDescent="0.25">
      <c r="A64">
        <v>430</v>
      </c>
      <c r="B64" t="s">
        <v>139</v>
      </c>
      <c r="C64" t="s">
        <v>140</v>
      </c>
      <c r="D64" t="s">
        <v>23</v>
      </c>
      <c r="E64" t="s">
        <v>10</v>
      </c>
      <c r="F64" t="s">
        <v>55</v>
      </c>
      <c r="G64" t="s">
        <v>55</v>
      </c>
      <c r="H64" t="s">
        <v>183</v>
      </c>
    </row>
    <row r="65" spans="1:8" x14ac:dyDescent="0.25">
      <c r="A65">
        <v>12</v>
      </c>
      <c r="B65" t="s">
        <v>30</v>
      </c>
      <c r="C65" t="s">
        <v>31</v>
      </c>
      <c r="D65" t="s">
        <v>9</v>
      </c>
      <c r="E65" t="s">
        <v>15</v>
      </c>
      <c r="F65" t="s">
        <v>11</v>
      </c>
      <c r="G65" t="s">
        <v>11</v>
      </c>
      <c r="H65" t="s">
        <v>182</v>
      </c>
    </row>
    <row r="66" spans="1:8" x14ac:dyDescent="0.25">
      <c r="A66">
        <v>62</v>
      </c>
      <c r="B66" t="s">
        <v>30</v>
      </c>
      <c r="C66" t="s">
        <v>92</v>
      </c>
      <c r="D66" t="s">
        <v>23</v>
      </c>
      <c r="E66" t="s">
        <v>15</v>
      </c>
      <c r="F66" t="s">
        <v>11</v>
      </c>
      <c r="G66" t="s">
        <v>11</v>
      </c>
      <c r="H66" t="s">
        <v>180</v>
      </c>
    </row>
    <row r="67" spans="1:8" hidden="1" x14ac:dyDescent="0.25">
      <c r="A67">
        <v>170</v>
      </c>
      <c r="B67" t="s">
        <v>30</v>
      </c>
      <c r="C67" t="s">
        <v>104</v>
      </c>
      <c r="D67" t="s">
        <v>97</v>
      </c>
      <c r="E67" t="s">
        <v>15</v>
      </c>
      <c r="F67" t="s">
        <v>11</v>
      </c>
      <c r="G67" t="s">
        <v>55</v>
      </c>
    </row>
    <row r="68" spans="1:8" hidden="1" x14ac:dyDescent="0.25">
      <c r="A68">
        <v>412</v>
      </c>
      <c r="B68" t="s">
        <v>30</v>
      </c>
      <c r="C68" t="s">
        <v>129</v>
      </c>
      <c r="D68" t="s">
        <v>23</v>
      </c>
      <c r="E68" t="s">
        <v>15</v>
      </c>
      <c r="F68" t="s">
        <v>55</v>
      </c>
      <c r="G68" t="s">
        <v>55</v>
      </c>
      <c r="H68" t="s">
        <v>183</v>
      </c>
    </row>
    <row r="69" spans="1:8" hidden="1" x14ac:dyDescent="0.25">
      <c r="A69">
        <v>100</v>
      </c>
      <c r="B69" t="s">
        <v>95</v>
      </c>
      <c r="C69" t="s">
        <v>96</v>
      </c>
      <c r="D69" t="s">
        <v>97</v>
      </c>
      <c r="E69" t="s">
        <v>10</v>
      </c>
      <c r="F69" t="s">
        <v>11</v>
      </c>
      <c r="G69" t="s">
        <v>55</v>
      </c>
    </row>
    <row r="70" spans="1:8" x14ac:dyDescent="0.25">
      <c r="A70">
        <v>10</v>
      </c>
      <c r="B70" t="s">
        <v>26</v>
      </c>
      <c r="C70" t="s">
        <v>27</v>
      </c>
      <c r="D70" t="s">
        <v>14</v>
      </c>
      <c r="E70" t="s">
        <v>10</v>
      </c>
      <c r="F70" t="s">
        <v>11</v>
      </c>
      <c r="G70" t="s">
        <v>11</v>
      </c>
      <c r="H70" t="s">
        <v>179</v>
      </c>
    </row>
    <row r="71" spans="1:8" hidden="1" x14ac:dyDescent="0.25">
      <c r="A71">
        <v>410</v>
      </c>
      <c r="B71" t="s">
        <v>26</v>
      </c>
      <c r="C71" t="s">
        <v>127</v>
      </c>
      <c r="D71" t="s">
        <v>23</v>
      </c>
      <c r="E71" t="s">
        <v>10</v>
      </c>
      <c r="F71" t="s">
        <v>55</v>
      </c>
      <c r="G71" t="s">
        <v>55</v>
      </c>
      <c r="H71" t="s">
        <v>183</v>
      </c>
    </row>
    <row r="72" spans="1:8" hidden="1" x14ac:dyDescent="0.25">
      <c r="A72">
        <v>426</v>
      </c>
      <c r="B72" t="s">
        <v>135</v>
      </c>
      <c r="C72" t="s">
        <v>136</v>
      </c>
      <c r="D72" t="s">
        <v>23</v>
      </c>
      <c r="E72" t="s">
        <v>10</v>
      </c>
      <c r="F72" t="s">
        <v>55</v>
      </c>
      <c r="G72" t="s">
        <v>55</v>
      </c>
      <c r="H72" t="s">
        <v>183</v>
      </c>
    </row>
    <row r="73" spans="1:8" x14ac:dyDescent="0.25">
      <c r="A73">
        <v>7</v>
      </c>
      <c r="B73" t="s">
        <v>88</v>
      </c>
      <c r="C73" t="s">
        <v>89</v>
      </c>
      <c r="D73" t="s">
        <v>14</v>
      </c>
      <c r="E73" t="s">
        <v>18</v>
      </c>
      <c r="F73" t="s">
        <v>11</v>
      </c>
      <c r="G73" t="s">
        <v>11</v>
      </c>
      <c r="H73" t="s">
        <v>181</v>
      </c>
    </row>
    <row r="74" spans="1:8" hidden="1" x14ac:dyDescent="0.25">
      <c r="A74">
        <v>407</v>
      </c>
      <c r="B74" t="s">
        <v>88</v>
      </c>
      <c r="C74" t="s">
        <v>124</v>
      </c>
      <c r="D74" t="s">
        <v>23</v>
      </c>
      <c r="E74" t="s">
        <v>18</v>
      </c>
      <c r="F74" t="s">
        <v>55</v>
      </c>
      <c r="G74" t="s">
        <v>55</v>
      </c>
      <c r="H74" t="s">
        <v>183</v>
      </c>
    </row>
    <row r="75" spans="1:8" hidden="1" x14ac:dyDescent="0.25">
      <c r="A75" t="s">
        <v>164</v>
      </c>
      <c r="B75" t="s">
        <v>165</v>
      </c>
      <c r="C75" t="s">
        <v>166</v>
      </c>
      <c r="D75" t="s">
        <v>154</v>
      </c>
      <c r="E75" t="s">
        <v>160</v>
      </c>
      <c r="F75" t="s">
        <v>11</v>
      </c>
      <c r="G75" t="s">
        <v>55</v>
      </c>
    </row>
    <row r="76" spans="1:8" x14ac:dyDescent="0.25">
      <c r="A76">
        <v>52</v>
      </c>
      <c r="B76" t="s">
        <v>80</v>
      </c>
      <c r="C76" t="s">
        <v>81</v>
      </c>
      <c r="D76" t="s">
        <v>14</v>
      </c>
      <c r="E76" t="s">
        <v>10</v>
      </c>
      <c r="F76" t="s">
        <v>11</v>
      </c>
      <c r="G76" t="s">
        <v>11</v>
      </c>
      <c r="H76" t="s">
        <v>181</v>
      </c>
    </row>
    <row r="77" spans="1:8" hidden="1" x14ac:dyDescent="0.25">
      <c r="A77">
        <v>180</v>
      </c>
      <c r="B77" t="s">
        <v>80</v>
      </c>
      <c r="C77" t="s">
        <v>81</v>
      </c>
      <c r="D77" t="s">
        <v>97</v>
      </c>
      <c r="E77" t="s">
        <v>10</v>
      </c>
      <c r="F77" t="s">
        <v>11</v>
      </c>
      <c r="G77" t="s">
        <v>55</v>
      </c>
    </row>
    <row r="78" spans="1:8" hidden="1" x14ac:dyDescent="0.25">
      <c r="A78">
        <v>452</v>
      </c>
      <c r="B78" t="s">
        <v>80</v>
      </c>
      <c r="C78" t="s">
        <v>148</v>
      </c>
      <c r="D78" t="s">
        <v>23</v>
      </c>
      <c r="E78" t="s">
        <v>10</v>
      </c>
      <c r="F78" t="s">
        <v>55</v>
      </c>
      <c r="G78" t="s">
        <v>55</v>
      </c>
      <c r="H78" t="s">
        <v>183</v>
      </c>
    </row>
    <row r="79" spans="1:8" x14ac:dyDescent="0.25">
      <c r="A79">
        <v>30</v>
      </c>
      <c r="B79" t="s">
        <v>175</v>
      </c>
      <c r="C79" t="s">
        <v>176</v>
      </c>
      <c r="D79" t="s">
        <v>14</v>
      </c>
      <c r="E79" t="s">
        <v>15</v>
      </c>
      <c r="F79" t="s">
        <v>11</v>
      </c>
      <c r="G79" t="s">
        <v>11</v>
      </c>
    </row>
    <row r="80" spans="1:8" hidden="1" x14ac:dyDescent="0.25">
      <c r="A80" t="s">
        <v>151</v>
      </c>
      <c r="B80" t="s">
        <v>152</v>
      </c>
      <c r="C80" t="s">
        <v>153</v>
      </c>
      <c r="D80" t="s">
        <v>154</v>
      </c>
      <c r="E80" t="s">
        <v>155</v>
      </c>
      <c r="F80" t="s">
        <v>11</v>
      </c>
      <c r="G80" t="s">
        <v>55</v>
      </c>
    </row>
    <row r="81" spans="1:8" x14ac:dyDescent="0.25">
      <c r="A81">
        <v>21</v>
      </c>
      <c r="B81" t="s">
        <v>41</v>
      </c>
      <c r="C81" t="s">
        <v>42</v>
      </c>
      <c r="D81" t="s">
        <v>14</v>
      </c>
      <c r="E81" t="s">
        <v>15</v>
      </c>
      <c r="F81" t="s">
        <v>11</v>
      </c>
      <c r="G81" t="s">
        <v>11</v>
      </c>
      <c r="H81" t="s">
        <v>180</v>
      </c>
    </row>
    <row r="82" spans="1:8" hidden="1" x14ac:dyDescent="0.25">
      <c r="A82">
        <v>29</v>
      </c>
      <c r="B82" t="s">
        <v>41</v>
      </c>
      <c r="C82" t="s">
        <v>54</v>
      </c>
      <c r="D82" t="s">
        <v>9</v>
      </c>
      <c r="E82" t="s">
        <v>15</v>
      </c>
      <c r="F82" t="s">
        <v>55</v>
      </c>
      <c r="G82" t="s">
        <v>11</v>
      </c>
      <c r="H82" t="s">
        <v>183</v>
      </c>
    </row>
    <row r="83" spans="1:8" hidden="1" x14ac:dyDescent="0.25">
      <c r="A83">
        <v>429</v>
      </c>
      <c r="B83" t="s">
        <v>41</v>
      </c>
      <c r="C83" t="s">
        <v>138</v>
      </c>
      <c r="D83" t="s">
        <v>23</v>
      </c>
      <c r="E83" t="s">
        <v>15</v>
      </c>
      <c r="F83" t="s">
        <v>55</v>
      </c>
      <c r="G83" t="s">
        <v>55</v>
      </c>
      <c r="H83" t="s">
        <v>183</v>
      </c>
    </row>
    <row r="84" spans="1:8" x14ac:dyDescent="0.25">
      <c r="A84">
        <v>24</v>
      </c>
      <c r="B84" t="s">
        <v>47</v>
      </c>
      <c r="C84" t="s">
        <v>48</v>
      </c>
      <c r="D84" t="s">
        <v>23</v>
      </c>
      <c r="E84" t="s">
        <v>18</v>
      </c>
      <c r="F84" t="s">
        <v>11</v>
      </c>
      <c r="G84" t="s">
        <v>11</v>
      </c>
      <c r="H84" t="s">
        <v>180</v>
      </c>
    </row>
    <row r="85" spans="1:8" hidden="1" x14ac:dyDescent="0.25">
      <c r="A85">
        <v>250</v>
      </c>
      <c r="B85" t="s">
        <v>47</v>
      </c>
      <c r="C85" t="s">
        <v>116</v>
      </c>
      <c r="D85" t="s">
        <v>97</v>
      </c>
      <c r="E85" t="s">
        <v>18</v>
      </c>
      <c r="F85" t="s">
        <v>55</v>
      </c>
      <c r="G85" t="s">
        <v>55</v>
      </c>
    </row>
    <row r="86" spans="1:8" hidden="1" x14ac:dyDescent="0.25">
      <c r="A86">
        <v>408</v>
      </c>
      <c r="B86" t="s">
        <v>47</v>
      </c>
      <c r="C86" t="s">
        <v>125</v>
      </c>
      <c r="D86" t="s">
        <v>23</v>
      </c>
      <c r="E86" t="s">
        <v>18</v>
      </c>
      <c r="F86" t="s">
        <v>55</v>
      </c>
      <c r="G86" t="s">
        <v>55</v>
      </c>
      <c r="H86" t="s">
        <v>183</v>
      </c>
    </row>
    <row r="87" spans="1:8" x14ac:dyDescent="0.25">
      <c r="A87">
        <v>18</v>
      </c>
      <c r="B87" t="s">
        <v>39</v>
      </c>
      <c r="C87" t="s">
        <v>40</v>
      </c>
      <c r="D87" t="s">
        <v>14</v>
      </c>
      <c r="E87" t="s">
        <v>15</v>
      </c>
      <c r="F87" t="s">
        <v>11</v>
      </c>
      <c r="G87" t="s">
        <v>11</v>
      </c>
      <c r="H87" t="s">
        <v>179</v>
      </c>
    </row>
    <row r="88" spans="1:8" hidden="1" x14ac:dyDescent="0.25">
      <c r="A88">
        <v>220</v>
      </c>
      <c r="B88" t="s">
        <v>39</v>
      </c>
      <c r="C88" t="s">
        <v>111</v>
      </c>
      <c r="D88" t="s">
        <v>97</v>
      </c>
      <c r="E88" t="s">
        <v>15</v>
      </c>
      <c r="F88" t="s">
        <v>11</v>
      </c>
      <c r="G88" t="s">
        <v>55</v>
      </c>
    </row>
    <row r="89" spans="1:8" hidden="1" x14ac:dyDescent="0.25">
      <c r="A89">
        <v>418</v>
      </c>
      <c r="B89" t="s">
        <v>39</v>
      </c>
      <c r="C89" t="s">
        <v>111</v>
      </c>
      <c r="D89" t="s">
        <v>23</v>
      </c>
      <c r="E89" t="s">
        <v>15</v>
      </c>
      <c r="F89" t="s">
        <v>55</v>
      </c>
      <c r="G89" t="s">
        <v>55</v>
      </c>
      <c r="H89" t="s">
        <v>183</v>
      </c>
    </row>
    <row r="90" spans="1:8" x14ac:dyDescent="0.25">
      <c r="A90">
        <v>55</v>
      </c>
      <c r="B90" t="s">
        <v>71</v>
      </c>
      <c r="C90" t="s">
        <v>72</v>
      </c>
      <c r="D90" t="s">
        <v>23</v>
      </c>
      <c r="E90" t="s">
        <v>10</v>
      </c>
      <c r="F90" t="s">
        <v>11</v>
      </c>
      <c r="G90" t="s">
        <v>11</v>
      </c>
      <c r="H90" t="s">
        <v>180</v>
      </c>
    </row>
    <row r="91" spans="1:8" hidden="1" x14ac:dyDescent="0.25">
      <c r="A91">
        <v>454</v>
      </c>
      <c r="B91" t="s">
        <v>71</v>
      </c>
      <c r="C91" t="s">
        <v>150</v>
      </c>
      <c r="D91" t="s">
        <v>23</v>
      </c>
      <c r="E91" t="s">
        <v>10</v>
      </c>
      <c r="F91" t="s">
        <v>55</v>
      </c>
      <c r="G91" t="s">
        <v>55</v>
      </c>
      <c r="H91" t="s">
        <v>183</v>
      </c>
    </row>
    <row r="92" spans="1:8" x14ac:dyDescent="0.25">
      <c r="A92">
        <v>47</v>
      </c>
      <c r="B92" t="s">
        <v>73</v>
      </c>
      <c r="C92" t="s">
        <v>74</v>
      </c>
      <c r="D92" t="s">
        <v>9</v>
      </c>
      <c r="E92" t="s">
        <v>15</v>
      </c>
      <c r="F92" t="s">
        <v>11</v>
      </c>
      <c r="G92" t="s">
        <v>11</v>
      </c>
      <c r="H92" t="s">
        <v>178</v>
      </c>
    </row>
    <row r="93" spans="1:8" x14ac:dyDescent="0.25">
      <c r="A93">
        <v>48</v>
      </c>
      <c r="B93" t="s">
        <v>75</v>
      </c>
      <c r="C93" t="s">
        <v>76</v>
      </c>
      <c r="D93" t="s">
        <v>9</v>
      </c>
      <c r="E93" t="s">
        <v>15</v>
      </c>
      <c r="F93" t="s">
        <v>11</v>
      </c>
      <c r="G93" t="s">
        <v>11</v>
      </c>
      <c r="H93" t="s">
        <v>179</v>
      </c>
    </row>
    <row r="94" spans="1:8" x14ac:dyDescent="0.25">
      <c r="A94">
        <v>54</v>
      </c>
      <c r="B94" t="s">
        <v>84</v>
      </c>
      <c r="C94" t="s">
        <v>85</v>
      </c>
      <c r="D94" t="s">
        <v>23</v>
      </c>
      <c r="E94" t="s">
        <v>10</v>
      </c>
      <c r="F94" t="s">
        <v>11</v>
      </c>
      <c r="G94" t="s">
        <v>11</v>
      </c>
      <c r="H94" t="s">
        <v>180</v>
      </c>
    </row>
    <row r="95" spans="1:8" hidden="1" x14ac:dyDescent="0.25">
      <c r="A95">
        <v>419</v>
      </c>
      <c r="B95" t="s">
        <v>84</v>
      </c>
      <c r="C95" t="s">
        <v>132</v>
      </c>
      <c r="D95" t="s">
        <v>23</v>
      </c>
      <c r="E95" t="s">
        <v>10</v>
      </c>
      <c r="F95" t="s">
        <v>55</v>
      </c>
      <c r="G95" t="s">
        <v>55</v>
      </c>
      <c r="H95" t="s">
        <v>183</v>
      </c>
    </row>
    <row r="96" spans="1:8" x14ac:dyDescent="0.25">
      <c r="A96">
        <v>58</v>
      </c>
      <c r="B96" t="s">
        <v>90</v>
      </c>
      <c r="C96" t="s">
        <v>91</v>
      </c>
      <c r="D96" t="s">
        <v>23</v>
      </c>
      <c r="E96" t="s">
        <v>15</v>
      </c>
      <c r="F96" t="s">
        <v>11</v>
      </c>
      <c r="G96" t="s">
        <v>11</v>
      </c>
      <c r="H96" t="s">
        <v>179</v>
      </c>
    </row>
    <row r="97" spans="1:8" hidden="1" x14ac:dyDescent="0.25">
      <c r="A97">
        <v>446</v>
      </c>
      <c r="B97" t="s">
        <v>90</v>
      </c>
      <c r="C97" t="s">
        <v>145</v>
      </c>
      <c r="D97" t="s">
        <v>23</v>
      </c>
      <c r="E97" t="s">
        <v>15</v>
      </c>
      <c r="F97" t="s">
        <v>55</v>
      </c>
      <c r="G97" t="s">
        <v>55</v>
      </c>
      <c r="H97" t="s">
        <v>183</v>
      </c>
    </row>
    <row r="98" spans="1:8" x14ac:dyDescent="0.25">
      <c r="A98">
        <v>23</v>
      </c>
      <c r="B98" t="s">
        <v>45</v>
      </c>
      <c r="C98" t="s">
        <v>46</v>
      </c>
      <c r="D98" t="s">
        <v>14</v>
      </c>
      <c r="E98" t="s">
        <v>15</v>
      </c>
      <c r="F98" t="s">
        <v>11</v>
      </c>
      <c r="G98" t="s">
        <v>11</v>
      </c>
      <c r="H98" t="s">
        <v>182</v>
      </c>
    </row>
    <row r="99" spans="1:8" hidden="1" x14ac:dyDescent="0.25">
      <c r="A99">
        <v>423</v>
      </c>
      <c r="B99" t="s">
        <v>45</v>
      </c>
      <c r="C99" t="s">
        <v>133</v>
      </c>
      <c r="D99" t="s">
        <v>23</v>
      </c>
      <c r="E99" t="s">
        <v>15</v>
      </c>
      <c r="F99" t="s">
        <v>55</v>
      </c>
      <c r="G99" t="s">
        <v>55</v>
      </c>
      <c r="H99" t="s">
        <v>183</v>
      </c>
    </row>
    <row r="100" spans="1:8" x14ac:dyDescent="0.25">
      <c r="A100">
        <v>15</v>
      </c>
      <c r="B100" t="s">
        <v>33</v>
      </c>
      <c r="C100" t="s">
        <v>34</v>
      </c>
      <c r="D100" t="s">
        <v>14</v>
      </c>
      <c r="E100" t="s">
        <v>15</v>
      </c>
      <c r="F100" t="s">
        <v>11</v>
      </c>
      <c r="G100" t="s">
        <v>11</v>
      </c>
      <c r="H100" t="s">
        <v>182</v>
      </c>
    </row>
    <row r="101" spans="1:8" hidden="1" x14ac:dyDescent="0.25">
      <c r="A101">
        <v>415</v>
      </c>
      <c r="B101" t="s">
        <v>33</v>
      </c>
      <c r="C101" t="s">
        <v>130</v>
      </c>
      <c r="D101" t="s">
        <v>23</v>
      </c>
      <c r="E101" t="s">
        <v>15</v>
      </c>
      <c r="F101" t="s">
        <v>55</v>
      </c>
      <c r="G101" t="s">
        <v>55</v>
      </c>
      <c r="H101" t="s">
        <v>183</v>
      </c>
    </row>
    <row r="102" spans="1:8" hidden="1" x14ac:dyDescent="0.25">
      <c r="A102" t="s">
        <v>161</v>
      </c>
      <c r="B102" t="s">
        <v>33</v>
      </c>
      <c r="C102" t="s">
        <v>34</v>
      </c>
      <c r="D102" t="s">
        <v>154</v>
      </c>
      <c r="E102" t="s">
        <v>160</v>
      </c>
      <c r="F102" t="s">
        <v>11</v>
      </c>
      <c r="G102" t="s">
        <v>55</v>
      </c>
    </row>
    <row r="103" spans="1:8" x14ac:dyDescent="0.25">
      <c r="A103">
        <v>46</v>
      </c>
      <c r="B103" t="s">
        <v>21</v>
      </c>
      <c r="C103" t="s">
        <v>22</v>
      </c>
      <c r="D103" t="s">
        <v>23</v>
      </c>
      <c r="E103" t="s">
        <v>10</v>
      </c>
      <c r="F103" t="s">
        <v>11</v>
      </c>
      <c r="G103" t="s">
        <v>11</v>
      </c>
      <c r="H103" t="s">
        <v>180</v>
      </c>
    </row>
    <row r="104" spans="1:8" hidden="1" x14ac:dyDescent="0.25">
      <c r="A104">
        <v>445</v>
      </c>
      <c r="B104" t="s">
        <v>21</v>
      </c>
      <c r="C104" t="s">
        <v>144</v>
      </c>
      <c r="D104" t="s">
        <v>23</v>
      </c>
      <c r="E104" t="s">
        <v>10</v>
      </c>
      <c r="F104" t="s">
        <v>55</v>
      </c>
      <c r="G104" t="s">
        <v>55</v>
      </c>
      <c r="H104" t="s">
        <v>183</v>
      </c>
    </row>
    <row r="105" spans="1:8" hidden="1" x14ac:dyDescent="0.25">
      <c r="A105" t="s">
        <v>157</v>
      </c>
      <c r="B105" t="s">
        <v>158</v>
      </c>
      <c r="C105" t="s">
        <v>159</v>
      </c>
      <c r="D105" t="s">
        <v>154</v>
      </c>
      <c r="E105" t="s">
        <v>160</v>
      </c>
      <c r="F105" t="s">
        <v>11</v>
      </c>
      <c r="G105" t="s">
        <v>55</v>
      </c>
    </row>
    <row r="106" spans="1:8" x14ac:dyDescent="0.25">
      <c r="A106">
        <v>22</v>
      </c>
      <c r="B106" t="s">
        <v>43</v>
      </c>
      <c r="C106" t="s">
        <v>44</v>
      </c>
      <c r="D106" t="s">
        <v>9</v>
      </c>
      <c r="E106" t="s">
        <v>10</v>
      </c>
      <c r="F106" t="s">
        <v>11</v>
      </c>
      <c r="G106" t="s">
        <v>11</v>
      </c>
      <c r="H106" t="s">
        <v>180</v>
      </c>
    </row>
    <row r="107" spans="1:8" hidden="1" x14ac:dyDescent="0.25">
      <c r="A107">
        <v>185</v>
      </c>
      <c r="B107" t="s">
        <v>105</v>
      </c>
      <c r="C107" t="s">
        <v>106</v>
      </c>
      <c r="D107" t="s">
        <v>97</v>
      </c>
      <c r="E107" t="s">
        <v>15</v>
      </c>
      <c r="F107" t="s">
        <v>11</v>
      </c>
      <c r="G107" t="s">
        <v>55</v>
      </c>
    </row>
  </sheetData>
  <autoFilter ref="A1:H107">
    <filterColumn colId="3">
      <filters>
        <filter val="Business Essentials"/>
        <filter val="Combined (BE/FE)"/>
        <filter val="Facility Essentials"/>
      </filters>
    </filterColumn>
    <filterColumn colId="5">
      <filters>
        <filter val="Y"/>
      </filters>
    </filterColumn>
  </autoFilter>
  <sortState ref="A2:H107">
    <sortCondition ref="B2:B1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2018-01-18T16:58:07Z</dcterms:modified>
</cp:coreProperties>
</file>