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89447662e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ef" sheetId="1" r:id="Re6f647b692414b8e"/>
    <x:sheet xmlns:r="http://schemas.openxmlformats.org/officeDocument/2006/relationships" name="Signals" sheetId="2" r:id="Rf36cc576073d4fce"/>
    <x:sheet xmlns:r="http://schemas.openxmlformats.org/officeDocument/2006/relationships" name="Company_Relevance" sheetId="3" r:id="R6cec0ef0a4844e41"/>
    <x:sheet xmlns:r="http://schemas.openxmlformats.org/officeDocument/2006/relationships" name="Competitor_Actions" sheetId="4" r:id="Rbe2bcbd738cd45e1"/>
    <x:sheet xmlns:r="http://schemas.openxmlformats.org/officeDocument/2006/relationships" name="Scenario_Signposts" sheetId="5" r:id="R93fbc54eac024db6"/>
    <x:sheet xmlns:r="http://schemas.openxmlformats.org/officeDocument/2006/relationships" name="Priority_Scoring" sheetId="6" r:id="R052c3e09f0a7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0cc309dac49a5" /><Relationship Type="http://schemas.openxmlformats.org/officeDocument/2006/relationships/theme" Target="/xl/theme/theme1.xml" Id="Raaca4f0a87e54e95" /><Relationship Type="http://schemas.openxmlformats.org/officeDocument/2006/relationships/sharedStrings" Target="/xl/sharedStrings.xml" Id="R497e388645594fa7" /><Relationship Type="http://schemas.openxmlformats.org/officeDocument/2006/relationships/worksheet" Target="/xl/worksheets/sheet1.xml" Id="Re6f647b692414b8e" /><Relationship Type="http://schemas.openxmlformats.org/officeDocument/2006/relationships/worksheet" Target="/xl/worksheets/sheet2.xml" Id="Rf36cc576073d4fce" /><Relationship Type="http://schemas.openxmlformats.org/officeDocument/2006/relationships/worksheet" Target="/xl/worksheets/sheet3.xml" Id="R6cec0ef0a4844e41" /><Relationship Type="http://schemas.openxmlformats.org/officeDocument/2006/relationships/worksheet" Target="/xl/worksheets/sheet4.xml" Id="Rbe2bcbd738cd45e1" /><Relationship Type="http://schemas.openxmlformats.org/officeDocument/2006/relationships/worksheet" Target="/xl/worksheets/sheet5.xml" Id="R93fbc54eac024db6" /><Relationship Type="http://schemas.openxmlformats.org/officeDocument/2006/relationships/worksheet" Target="/xl/worksheets/sheet6.xml" Id="R052c3e09f0a744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6" hidden="0" customWidth="1"/>
    <x:col min="8" max="8" width="28" hidden="0" customWidth="1"/>
  </x:cols>
  <x:sheetData>
    <x:row r="1" ht="26" customHeight="1">
      <x:c r="A1" s="4" t="str">
        <x:v>Exercise 4 — Technology Radar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Decision question</x:v>
      </x:c>
      <x:c r="B3" s="11" t="str">
        <x:v>Which emerging technologies should the company invest in, experiment with, or monitor over the next 24–36 months?</x:v>
      </x:c>
    </x:row>
    <x:row r="4">
      <x:c r="A4" s="10" t="str">
        <x:v>Horizon</x:v>
      </x:c>
      <x:c r="B4" s="11" t="str">
        <x:v>24–36 months</x:v>
      </x:c>
    </x:row>
    <x:row r="5">
      <x:c r="A5" s="10" t="str">
        <x:v>Suggested MAF workflow</x:v>
      </x:c>
      <x:c r="B5" s="11" t="str">
        <x:v>Concurrent technology/competitor/customer scans → Sequential synthesis → Group Chat challenge</x:v>
      </x:c>
    </x:row>
    <x:row r="6">
      <x:c r="A6" s="10" t="str">
        <x:v>Required deliverables</x:v>
      </x:c>
      <x:c r="B6" s="11" t="str">
        <x:v>Signal quality; source independence; company relevance; impact/urgency; competing hypotheses; scenarios; action category; signposts.</x:v>
      </x:c>
    </x:row>
    <x:row r="7">
      <x:c r="A7" s="10" t="str">
        <x:v>Analysis rules</x:v>
      </x:c>
      <x:c r="B7" s="11" t="str">
        <x:v>Do not count syndicated articles as independent corroboration. Separate evidence strength from media volume and strategic relevance.</x:v>
      </x:c>
    </x:row>
    <x:row r="8">
      <x:c r="A8" s="10" t="str">
        <x:v>Known exercise design</x:v>
      </x:c>
      <x:c r="B8" s="11" t="str">
        <x:v>Several signals are duplicated from the same source family; one technology has high media volume but weak deployment evidence.</x:v>
      </x:c>
    </x:row>
    <x:row r="10">
      <x:c r="A10" s="18" t="str">
        <x:v>Output requirement</x:v>
      </x:c>
      <x:c r="B10" s="18" t="str">
        <x:v>What is changing?</x:v>
      </x:c>
      <x:c r="C10" s="18" t="str">
        <x:v>Supporting evidence</x:v>
      </x:c>
      <x:c r="D10" s="18" t="str">
        <x:v>Counterevidence</x:v>
      </x:c>
      <x:c r="E10" s="18" t="str">
        <x:v>Assumptions</x:v>
      </x:c>
      <x:c r="F10" s="18" t="str">
        <x:v>Alternative futures</x:v>
      </x:c>
      <x:c r="G10" s="18" t="str">
        <x:v>Recommended action</x:v>
      </x:c>
      <x:c r="H10" s="18" t="str">
        <x:v>What changes our mind?</x:v>
      </x:c>
    </x:row>
    <x:row r="11">
      <x:c r="A11" s="11" t="str">
        <x:v>Required</x:v>
      </x:c>
      <x:c r="B11" s="11" t="str">
        <x:v>Evidence-backed signal</x:v>
      </x:c>
      <x:c r="C11" s="11" t="str">
        <x:v>Traceable source/calculation</x:v>
      </x:c>
      <x:c r="D11" s="11" t="str">
        <x:v>Explicit contradiction</x:v>
      </x:c>
      <x:c r="E11" s="11" t="str">
        <x:v>Material assumptions</x:v>
      </x:c>
      <x:c r="F11" s="11" t="str">
        <x:v>Scenarios/options</x:v>
      </x:c>
      <x:c r="G11" s="11" t="str">
        <x:v>Conditional action</x:v>
      </x:c>
      <x:c r="H11" s="11" t="str">
        <x:v>Disconfirmation + monitoring trigger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8" hidden="0" customWidth="1"/>
    <x:col min="4" max="4" width="24" hidden="0" customWidth="1"/>
    <x:col min="5" max="5" width="14" hidden="0" customWidth="1"/>
    <x:col min="6" max="6" width="24" hidden="0" customWidth="1"/>
    <x:col min="7" max="7" width="20" hidden="0" customWidth="1"/>
    <x:col min="8" max="8" width="14" hidden="0" customWidth="1"/>
    <x:col min="9" max="9" width="48" hidden="0" customWidth="1"/>
  </x:cols>
  <x:sheetData>
    <x:row r="1" ht="26" customHeight="1">
      <x:c r="A1" s="4" t="str">
        <x:v>Signals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8" t="str">
        <x:v>Signal_ID</x:v>
      </x:c>
      <x:c r="B3" s="18" t="str">
        <x:v>Date</x:v>
      </x:c>
      <x:c r="C3" s="18" t="str">
        <x:v>Technology</x:v>
      </x:c>
      <x:c r="D3" s="18" t="str">
        <x:v>Metric</x:v>
      </x:c>
      <x:c r="E3" s="18" t="str">
        <x:v>Value_Index</x:v>
      </x:c>
      <x:c r="F3" s="18" t="str">
        <x:v>Source_Family</x:v>
      </x:c>
      <x:c r="G3" s="18" t="str">
        <x:v>Source_Quality_1_5</x:v>
      </x:c>
      <x:c r="H3" s="18" t="str">
        <x:v>Direction</x:v>
      </x:c>
      <x:c r="I3" s="18" t="str">
        <x:v>Notes</x:v>
      </x:c>
    </x:row>
    <x:row r="4">
      <x:c r="A4" s="11" t="str">
        <x:v>SIG-001</x:v>
      </x:c>
      <x:c r="B4" s="20" t="n">
        <x:v>46037</x:v>
      </x:c>
      <x:c r="C4" s="11" t="str">
        <x:v>SiC Power Electronics</x:v>
      </x:c>
      <x:c r="D4" s="11" t="str">
        <x:v>capacity</x:v>
      </x:c>
      <x:c r="E4" s="11" t="n">
        <x:v>62</x:v>
      </x:c>
      <x:c r="F4" s="11" t="str">
        <x:v>OEM earnings</x:v>
      </x:c>
      <x:c r="G4" s="11" t="n">
        <x:v>5</x:v>
      </x:c>
      <x:c r="H4" s="11" t="str">
        <x:v>positive</x:v>
      </x:c>
      <x:c r="I4" s="11" t="str">
        <x:v>Observation 1</x:v>
      </x:c>
    </x:row>
    <x:row r="5">
      <x:c r="A5" s="11" t="str">
        <x:v>SIG-002</x:v>
      </x:c>
      <x:c r="B5" s="20" t="n">
        <x:v>46068</x:v>
      </x:c>
      <x:c r="C5" s="11" t="str">
        <x:v>SiC Power Electronics</x:v>
      </x:c>
      <x:c r="D5" s="11" t="str">
        <x:v>job_postings</x:v>
      </x:c>
      <x:c r="E5" s="11" t="n">
        <x:v>88</x:v>
      </x:c>
      <x:c r="F5" s="11" t="str">
        <x:v>Tier1 roadmap</x:v>
      </x:c>
      <x:c r="G5" s="11" t="n">
        <x:v>5</x:v>
      </x:c>
      <x:c r="H5" s="11" t="str">
        <x:v>positive</x:v>
      </x:c>
      <x:c r="I5" s="11" t="str">
        <x:v>Observation 2</x:v>
      </x:c>
    </x:row>
    <x:row r="6">
      <x:c r="A6" s="11" t="str">
        <x:v>SIG-003</x:v>
      </x:c>
      <x:c r="B6" s="20" t="n">
        <x:v>46096</x:v>
      </x:c>
      <x:c r="C6" s="11" t="str">
        <x:v>SiC Power Electronics</x:v>
      </x:c>
      <x:c r="D6" s="11" t="str">
        <x:v>job_postings</x:v>
      </x:c>
      <x:c r="E6" s="11" t="n">
        <x:v>90</x:v>
      </x:c>
      <x:c r="F6" s="11" t="str">
        <x:v>Patent data</x:v>
      </x:c>
      <x:c r="G6" s="11" t="n">
        <x:v>5</x:v>
      </x:c>
      <x:c r="H6" s="11" t="str">
        <x:v>positive</x:v>
      </x:c>
      <x:c r="I6" s="11" t="str">
        <x:v>Observation 3</x:v>
      </x:c>
    </x:row>
    <x:row r="7">
      <x:c r="A7" s="11" t="str">
        <x:v>SIG-004</x:v>
      </x:c>
      <x:c r="B7" s="20" t="n">
        <x:v>46127</x:v>
      </x:c>
      <x:c r="C7" s="11" t="str">
        <x:v>SiC Power Electronics</x:v>
      </x:c>
      <x:c r="D7" s="11" t="str">
        <x:v>job_postings</x:v>
      </x:c>
      <x:c r="E7" s="11" t="n">
        <x:v>83</x:v>
      </x:c>
      <x:c r="F7" s="11" t="str">
        <x:v>Tier1 roadmap</x:v>
      </x:c>
      <x:c r="G7" s="11" t="n">
        <x:v>5</x:v>
      </x:c>
      <x:c r="H7" s="11" t="str">
        <x:v>positive</x:v>
      </x:c>
      <x:c r="I7" s="11" t="str">
        <x:v>Observation 4</x:v>
      </x:c>
    </x:row>
    <x:row r="8">
      <x:c r="A8" s="11" t="str">
        <x:v>SIG-005</x:v>
      </x:c>
      <x:c r="B8" s="20" t="n">
        <x:v>46157</x:v>
      </x:c>
      <x:c r="C8" s="11" t="str">
        <x:v>SiC Power Electronics</x:v>
      </x:c>
      <x:c r="D8" s="11" t="str">
        <x:v>patents</x:v>
      </x:c>
      <x:c r="E8" s="11" t="n">
        <x:v>88</x:v>
      </x:c>
      <x:c r="F8" s="11" t="str">
        <x:v>Tier1 roadmap</x:v>
      </x:c>
      <x:c r="G8" s="11" t="n">
        <x:v>5</x:v>
      </x:c>
      <x:c r="H8" s="11" t="str">
        <x:v>positive</x:v>
      </x:c>
      <x:c r="I8" s="11" t="str">
        <x:v>Observation 5</x:v>
      </x:c>
    </x:row>
    <x:row r="9">
      <x:c r="A9" s="11" t="str">
        <x:v>SIG-006</x:v>
      </x:c>
      <x:c r="B9" s="20" t="n">
        <x:v>46188</x:v>
      </x:c>
      <x:c r="C9" s="11" t="str">
        <x:v>SiC Power Electronics</x:v>
      </x:c>
      <x:c r="D9" s="11" t="str">
        <x:v>patents</x:v>
      </x:c>
      <x:c r="E9" s="11" t="n">
        <x:v>83</x:v>
      </x:c>
      <x:c r="F9" s="11" t="str">
        <x:v>Tier1 roadmap</x:v>
      </x:c>
      <x:c r="G9" s="11" t="n">
        <x:v>4</x:v>
      </x:c>
      <x:c r="H9" s="11" t="str">
        <x:v>positive</x:v>
      </x:c>
      <x:c r="I9" s="11" t="str">
        <x:v>Observation 6</x:v>
      </x:c>
    </x:row>
    <x:row r="10">
      <x:c r="A10" s="11" t="str">
        <x:v>SIG-007</x:v>
      </x:c>
      <x:c r="B10" s="20" t="n">
        <x:v>46218</x:v>
      </x:c>
      <x:c r="C10" s="11" t="str">
        <x:v>SiC Power Electronics</x:v>
      </x:c>
      <x:c r="D10" s="11" t="str">
        <x:v>capacity</x:v>
      </x:c>
      <x:c r="E10" s="11" t="n">
        <x:v>72</x:v>
      </x:c>
      <x:c r="F10" s="11" t="str">
        <x:v>Industry body</x:v>
      </x:c>
      <x:c r="G10" s="11" t="n">
        <x:v>5</x:v>
      </x:c>
      <x:c r="H10" s="11" t="str">
        <x:v>positive</x:v>
      </x:c>
      <x:c r="I10" s="11" t="str">
        <x:v>Observation 7</x:v>
      </x:c>
    </x:row>
    <x:row r="11">
      <x:c r="A11" s="11" t="str">
        <x:v>SIG-008</x:v>
      </x:c>
      <x:c r="B11" s="20" t="n">
        <x:v>46249</x:v>
      </x:c>
      <x:c r="C11" s="11" t="str">
        <x:v>SiC Power Electronics</x:v>
      </x:c>
      <x:c r="D11" s="11" t="str">
        <x:v>design_win</x:v>
      </x:c>
      <x:c r="E11" s="11" t="n">
        <x:v>63</x:v>
      </x:c>
      <x:c r="F11" s="11" t="str">
        <x:v>Industry body</x:v>
      </x:c>
      <x:c r="G11" s="11" t="n">
        <x:v>4</x:v>
      </x:c>
      <x:c r="H11" s="11" t="str">
        <x:v>positive</x:v>
      </x:c>
      <x:c r="I11" s="11" t="str">
        <x:v>Observation 8</x:v>
      </x:c>
    </x:row>
    <x:row r="12">
      <x:c r="A12" s="11" t="str">
        <x:v>SIG-009</x:v>
      </x:c>
      <x:c r="B12" s="20" t="n">
        <x:v>46037</x:v>
      </x:c>
      <x:c r="C12" s="11" t="str">
        <x:v>Zonal Architecture</x:v>
      </x:c>
      <x:c r="D12" s="11" t="str">
        <x:v>job_postings</x:v>
      </x:c>
      <x:c r="E12" s="11" t="n">
        <x:v>54</x:v>
      </x:c>
      <x:c r="F12" s="11" t="str">
        <x:v>Architecture conference</x:v>
      </x:c>
      <x:c r="G12" s="11" t="n">
        <x:v>4</x:v>
      </x:c>
      <x:c r="H12" s="11" t="str">
        <x:v>positive</x:v>
      </x:c>
      <x:c r="I12" s="11" t="str">
        <x:v>Observation 9</x:v>
      </x:c>
    </x:row>
    <x:row r="13">
      <x:c r="A13" s="11" t="str">
        <x:v>SIG-010</x:v>
      </x:c>
      <x:c r="B13" s="20" t="n">
        <x:v>46068</x:v>
      </x:c>
      <x:c r="C13" s="11" t="str">
        <x:v>Zonal Architecture</x:v>
      </x:c>
      <x:c r="D13" s="11" t="str">
        <x:v>job_postings</x:v>
      </x:c>
      <x:c r="E13" s="11" t="n">
        <x:v>71</x:v>
      </x:c>
      <x:c r="F13" s="11" t="str">
        <x:v>OEM earnings</x:v>
      </x:c>
      <x:c r="G13" s="11" t="n">
        <x:v>5</x:v>
      </x:c>
      <x:c r="H13" s="11" t="str">
        <x:v>positive</x:v>
      </x:c>
      <x:c r="I13" s="11" t="str">
        <x:v>Observation 10</x:v>
      </x:c>
    </x:row>
    <x:row r="14">
      <x:c r="A14" s="11" t="str">
        <x:v>SIG-011</x:v>
      </x:c>
      <x:c r="B14" s="20" t="n">
        <x:v>46096</x:v>
      </x:c>
      <x:c r="C14" s="11" t="str">
        <x:v>Zonal Architecture</x:v>
      </x:c>
      <x:c r="D14" s="11" t="str">
        <x:v>job_postings</x:v>
      </x:c>
      <x:c r="E14" s="11" t="n">
        <x:v>48</x:v>
      </x:c>
      <x:c r="F14" s="11" t="str">
        <x:v>Patent data</x:v>
      </x:c>
      <x:c r="G14" s="11" t="n">
        <x:v>4</x:v>
      </x:c>
      <x:c r="H14" s="11" t="str">
        <x:v>positive</x:v>
      </x:c>
      <x:c r="I14" s="11" t="str">
        <x:v>Observation 11</x:v>
      </x:c>
    </x:row>
    <x:row r="15">
      <x:c r="A15" s="11" t="str">
        <x:v>SIG-012</x:v>
      </x:c>
      <x:c r="B15" s="20" t="n">
        <x:v>46127</x:v>
      </x:c>
      <x:c r="C15" s="11" t="str">
        <x:v>Zonal Architecture</x:v>
      </x:c>
      <x:c r="D15" s="11" t="str">
        <x:v>job_postings</x:v>
      </x:c>
      <x:c r="E15" s="11" t="n">
        <x:v>82</x:v>
      </x:c>
      <x:c r="F15" s="11" t="str">
        <x:v>Patent data</x:v>
      </x:c>
      <x:c r="G15" s="11" t="n">
        <x:v>4</x:v>
      </x:c>
      <x:c r="H15" s="11" t="str">
        <x:v>positive</x:v>
      </x:c>
      <x:c r="I15" s="11" t="str">
        <x:v>Observation 12</x:v>
      </x:c>
    </x:row>
    <x:row r="16">
      <x:c r="A16" s="11" t="str">
        <x:v>SIG-013</x:v>
      </x:c>
      <x:c r="B16" s="20" t="n">
        <x:v>46157</x:v>
      </x:c>
      <x:c r="C16" s="11" t="str">
        <x:v>Zonal Architecture</x:v>
      </x:c>
      <x:c r="D16" s="11" t="str">
        <x:v>job_postings</x:v>
      </x:c>
      <x:c r="E16" s="11" t="n">
        <x:v>45</x:v>
      </x:c>
      <x:c r="F16" s="11" t="str">
        <x:v>Patent data</x:v>
      </x:c>
      <x:c r="G16" s="11" t="n">
        <x:v>5</x:v>
      </x:c>
      <x:c r="H16" s="11" t="str">
        <x:v>positive</x:v>
      </x:c>
      <x:c r="I16" s="11" t="str">
        <x:v>Observation 13</x:v>
      </x:c>
    </x:row>
    <x:row r="17">
      <x:c r="A17" s="11" t="str">
        <x:v>SIG-014</x:v>
      </x:c>
      <x:c r="B17" s="20" t="n">
        <x:v>46188</x:v>
      </x:c>
      <x:c r="C17" s="11" t="str">
        <x:v>Zonal Architecture</x:v>
      </x:c>
      <x:c r="D17" s="11" t="str">
        <x:v>job_postings</x:v>
      </x:c>
      <x:c r="E17" s="11" t="n">
        <x:v>71</x:v>
      </x:c>
      <x:c r="F17" s="11" t="str">
        <x:v>Tier1 roadmap</x:v>
      </x:c>
      <x:c r="G17" s="11" t="n">
        <x:v>4</x:v>
      </x:c>
      <x:c r="H17" s="11" t="str">
        <x:v>positive</x:v>
      </x:c>
      <x:c r="I17" s="11" t="str">
        <x:v>Observation 14</x:v>
      </x:c>
    </x:row>
    <x:row r="18">
      <x:c r="A18" s="11" t="str">
        <x:v>SIG-015</x:v>
      </x:c>
      <x:c r="B18" s="20" t="n">
        <x:v>46218</x:v>
      </x:c>
      <x:c r="C18" s="11" t="str">
        <x:v>Zonal Architecture</x:v>
      </x:c>
      <x:c r="D18" s="11" t="str">
        <x:v>supplier_contract</x:v>
      </x:c>
      <x:c r="E18" s="11" t="n">
        <x:v>62</x:v>
      </x:c>
      <x:c r="F18" s="11" t="str">
        <x:v>Patent data</x:v>
      </x:c>
      <x:c r="G18" s="11" t="n">
        <x:v>5</x:v>
      </x:c>
      <x:c r="H18" s="11" t="str">
        <x:v>positive</x:v>
      </x:c>
      <x:c r="I18" s="11" t="str">
        <x:v>Observation 15</x:v>
      </x:c>
    </x:row>
    <x:row r="19">
      <x:c r="A19" s="11" t="str">
        <x:v>SIG-016</x:v>
      </x:c>
      <x:c r="B19" s="20" t="n">
        <x:v>46249</x:v>
      </x:c>
      <x:c r="C19" s="11" t="str">
        <x:v>Zonal Architecture</x:v>
      </x:c>
      <x:c r="D19" s="11" t="str">
        <x:v>platform_launch</x:v>
      </x:c>
      <x:c r="E19" s="11" t="n">
        <x:v>69</x:v>
      </x:c>
      <x:c r="F19" s="11" t="str">
        <x:v>Patent data</x:v>
      </x:c>
      <x:c r="G19" s="11" t="n">
        <x:v>5</x:v>
      </x:c>
      <x:c r="H19" s="11" t="str">
        <x:v>positive</x:v>
      </x:c>
      <x:c r="I19" s="11" t="str">
        <x:v>Observation 16</x:v>
      </x:c>
    </x:row>
    <x:row r="20">
      <x:c r="A20" s="11" t="str">
        <x:v>SIG-017</x:v>
      </x:c>
      <x:c r="B20" s="20" t="n">
        <x:v>46037</x:v>
      </x:c>
      <x:c r="C20" s="11" t="str">
        <x:v>AI Engineering Copilots</x:v>
      </x:c>
      <x:c r="D20" s="11" t="str">
        <x:v>pilot_announcements</x:v>
      </x:c>
      <x:c r="E20" s="11" t="n">
        <x:v>49</x:v>
      </x:c>
      <x:c r="F20" s="11" t="str">
        <x:v>Trade press</x:v>
      </x:c>
      <x:c r="G20" s="11" t="n">
        <x:v>3</x:v>
      </x:c>
      <x:c r="H20" s="11" t="str">
        <x:v>positive</x:v>
      </x:c>
      <x:c r="I20" s="11" t="str">
        <x:v>Observation 17</x:v>
      </x:c>
    </x:row>
    <x:row r="21">
      <x:c r="A21" s="11" t="str">
        <x:v>SIG-018</x:v>
      </x:c>
      <x:c r="B21" s="20" t="n">
        <x:v>46068</x:v>
      </x:c>
      <x:c r="C21" s="11" t="str">
        <x:v>AI Engineering Copilots</x:v>
      </x:c>
      <x:c r="D21" s="11" t="str">
        <x:v>media_mentions</x:v>
      </x:c>
      <x:c r="E21" s="11" t="n">
        <x:v>99</x:v>
      </x:c>
      <x:c r="F21" s="11" t="str">
        <x:v>Vendor press release</x:v>
      </x:c>
      <x:c r="G21" s="11" t="n">
        <x:v>2</x:v>
      </x:c>
      <x:c r="H21" s="11" t="str">
        <x:v>positive</x:v>
      </x:c>
      <x:c r="I21" s="11" t="str">
        <x:v>Observation 18</x:v>
      </x:c>
    </x:row>
    <x:row r="22">
      <x:c r="A22" s="11" t="str">
        <x:v>SIG-019</x:v>
      </x:c>
      <x:c r="B22" s="20" t="n">
        <x:v>46096</x:v>
      </x:c>
      <x:c r="C22" s="11" t="str">
        <x:v>AI Engineering Copilots</x:v>
      </x:c>
      <x:c r="D22" s="11" t="str">
        <x:v>media_mentions</x:v>
      </x:c>
      <x:c r="E22" s="11" t="n">
        <x:v>72</x:v>
      </x:c>
      <x:c r="F22" s="11" t="str">
        <x:v>Trade press</x:v>
      </x:c>
      <x:c r="G22" s="11" t="n">
        <x:v>3</x:v>
      </x:c>
      <x:c r="H22" s="11" t="str">
        <x:v>positive</x:v>
      </x:c>
      <x:c r="I22" s="11" t="str">
        <x:v>Observation 19</x:v>
      </x:c>
    </x:row>
    <x:row r="23">
      <x:c r="A23" s="11" t="str">
        <x:v>SIG-020</x:v>
      </x:c>
      <x:c r="B23" s="20" t="n">
        <x:v>46127</x:v>
      </x:c>
      <x:c r="C23" s="11" t="str">
        <x:v>AI Engineering Copilots</x:v>
      </x:c>
      <x:c r="D23" s="11" t="str">
        <x:v>pilot_announcements</x:v>
      </x:c>
      <x:c r="E23" s="11" t="n">
        <x:v>49</x:v>
      </x:c>
      <x:c r="F23" s="11" t="str">
        <x:v>Trade press</x:v>
      </x:c>
      <x:c r="G23" s="11" t="n">
        <x:v>3</x:v>
      </x:c>
      <x:c r="H23" s="11" t="str">
        <x:v>positive</x:v>
      </x:c>
      <x:c r="I23" s="11" t="str">
        <x:v>Observation 20</x:v>
      </x:c>
    </x:row>
    <x:row r="24">
      <x:c r="A24" s="11" t="str">
        <x:v>SIG-021</x:v>
      </x:c>
      <x:c r="B24" s="20" t="n">
        <x:v>46157</x:v>
      </x:c>
      <x:c r="C24" s="11" t="str">
        <x:v>AI Engineering Copilots</x:v>
      </x:c>
      <x:c r="D24" s="11" t="str">
        <x:v>media_mentions</x:v>
      </x:c>
      <x:c r="E24" s="11" t="n">
        <x:v>78</x:v>
      </x:c>
      <x:c r="F24" s="11" t="str">
        <x:v>Vendor press release</x:v>
      </x:c>
      <x:c r="G24" s="11" t="n">
        <x:v>2</x:v>
      </x:c>
      <x:c r="H24" s="11" t="str">
        <x:v>positive</x:v>
      </x:c>
      <x:c r="I24" s="11" t="str">
        <x:v>Observation 21</x:v>
      </x:c>
    </x:row>
    <x:row r="25">
      <x:c r="A25" s="11" t="str">
        <x:v>SIG-022</x:v>
      </x:c>
      <x:c r="B25" s="20" t="n">
        <x:v>46188</x:v>
      </x:c>
      <x:c r="C25" s="11" t="str">
        <x:v>AI Engineering Copilots</x:v>
      </x:c>
      <x:c r="D25" s="11" t="str">
        <x:v>developer_usage</x:v>
      </x:c>
      <x:c r="E25" s="11" t="n">
        <x:v>33</x:v>
      </x:c>
      <x:c r="F25" s="11" t="str">
        <x:v>Trade press</x:v>
      </x:c>
      <x:c r="G25" s="11" t="n">
        <x:v>3</x:v>
      </x:c>
      <x:c r="H25" s="11" t="str">
        <x:v>positive</x:v>
      </x:c>
      <x:c r="I25" s="11" t="str">
        <x:v>Observation 22</x:v>
      </x:c>
    </x:row>
    <x:row r="26">
      <x:c r="A26" s="11" t="str">
        <x:v>SIG-023</x:v>
      </x:c>
      <x:c r="B26" s="20" t="n">
        <x:v>46218</x:v>
      </x:c>
      <x:c r="C26" s="11" t="str">
        <x:v>AI Engineering Copilots</x:v>
      </x:c>
      <x:c r="D26" s="11" t="str">
        <x:v>developer_usage</x:v>
      </x:c>
      <x:c r="E26" s="11" t="n">
        <x:v>41</x:v>
      </x:c>
      <x:c r="F26" s="11" t="str">
        <x:v>Trade press</x:v>
      </x:c>
      <x:c r="G26" s="11" t="n">
        <x:v>3</x:v>
      </x:c>
      <x:c r="H26" s="11" t="str">
        <x:v>positive</x:v>
      </x:c>
      <x:c r="I26" s="11" t="str">
        <x:v>Observation 23</x:v>
      </x:c>
    </x:row>
    <x:row r="27">
      <x:c r="A27" s="11" t="str">
        <x:v>SIG-024</x:v>
      </x:c>
      <x:c r="B27" s="20" t="n">
        <x:v>46249</x:v>
      </x:c>
      <x:c r="C27" s="11" t="str">
        <x:v>AI Engineering Copilots</x:v>
      </x:c>
      <x:c r="D27" s="11" t="str">
        <x:v>developer_usage</x:v>
      </x:c>
      <x:c r="E27" s="11" t="n">
        <x:v>46</x:v>
      </x:c>
      <x:c r="F27" s="11" t="str">
        <x:v>Trade press</x:v>
      </x:c>
      <x:c r="G27" s="11" t="n">
        <x:v>3</x:v>
      </x:c>
      <x:c r="H27" s="11" t="str">
        <x:v>positive</x:v>
      </x:c>
      <x:c r="I27" s="11" t="str">
        <x:v>Observation 24</x:v>
      </x:c>
    </x:row>
    <x:row r="28">
      <x:c r="A28" s="11" t="str">
        <x:v>SIG-025</x:v>
      </x:c>
      <x:c r="B28" s="20" t="n">
        <x:v>46037</x:v>
      </x:c>
      <x:c r="C28" s="11" t="str">
        <x:v>Solid-State Batteries</x:v>
      </x:c>
      <x:c r="D28" s="11" t="str">
        <x:v>energy_density</x:v>
      </x:c>
      <x:c r="E28" s="11" t="n">
        <x:v>65</x:v>
      </x:c>
      <x:c r="F28" s="11" t="str">
        <x:v>Startup announcement</x:v>
      </x:c>
      <x:c r="G28" s="11" t="n">
        <x:v>3</x:v>
      </x:c>
      <x:c r="H28" s="11" t="str">
        <x:v>positive</x:v>
      </x:c>
      <x:c r="I28" s="11" t="str">
        <x:v>Observation 25</x:v>
      </x:c>
    </x:row>
    <x:row r="29">
      <x:c r="A29" s="11" t="str">
        <x:v>SIG-026</x:v>
      </x:c>
      <x:c r="B29" s="20" t="n">
        <x:v>46068</x:v>
      </x:c>
      <x:c r="C29" s="11" t="str">
        <x:v>Solid-State Batteries</x:v>
      </x:c>
      <x:c r="D29" s="11" t="str">
        <x:v>pilot_line</x:v>
      </x:c>
      <x:c r="E29" s="11" t="n">
        <x:v>76</x:v>
      </x:c>
      <x:c r="F29" s="11" t="str">
        <x:v>Startup announcement</x:v>
      </x:c>
      <x:c r="G29" s="11" t="n">
        <x:v>3</x:v>
      </x:c>
      <x:c r="H29" s="11" t="str">
        <x:v>positive</x:v>
      </x:c>
      <x:c r="I29" s="11" t="str">
        <x:v>Observation 26</x:v>
      </x:c>
    </x:row>
    <x:row r="30">
      <x:c r="A30" s="11" t="str">
        <x:v>SIG-027</x:v>
      </x:c>
      <x:c r="B30" s="20" t="n">
        <x:v>46096</x:v>
      </x:c>
      <x:c r="C30" s="11" t="str">
        <x:v>Solid-State Batteries</x:v>
      </x:c>
      <x:c r="D30" s="11" t="str">
        <x:v>pilot_line</x:v>
      </x:c>
      <x:c r="E30" s="11" t="n">
        <x:v>47</x:v>
      </x:c>
      <x:c r="F30" s="11" t="str">
        <x:v>Research paper</x:v>
      </x:c>
      <x:c r="G30" s="11" t="n">
        <x:v>3</x:v>
      </x:c>
      <x:c r="H30" s="11" t="str">
        <x:v>positive</x:v>
      </x:c>
      <x:c r="I30" s="11" t="str">
        <x:v>Observation 27</x:v>
      </x:c>
    </x:row>
    <x:row r="31">
      <x:c r="A31" s="11" t="str">
        <x:v>SIG-028</x:v>
      </x:c>
      <x:c r="B31" s="20" t="n">
        <x:v>46127</x:v>
      </x:c>
      <x:c r="C31" s="11" t="str">
        <x:v>Solid-State Batteries</x:v>
      </x:c>
      <x:c r="D31" s="11" t="str">
        <x:v>pilot_line</x:v>
      </x:c>
      <x:c r="E31" s="11" t="n">
        <x:v>65</x:v>
      </x:c>
      <x:c r="F31" s="11" t="str">
        <x:v>Patent data</x:v>
      </x:c>
      <x:c r="G31" s="11" t="n">
        <x:v>3</x:v>
      </x:c>
      <x:c r="H31" s="11" t="str">
        <x:v>positive</x:v>
      </x:c>
      <x:c r="I31" s="11" t="str">
        <x:v>Observation 28</x:v>
      </x:c>
    </x:row>
    <x:row r="32">
      <x:c r="A32" s="11" t="str">
        <x:v>SIG-029</x:v>
      </x:c>
      <x:c r="B32" s="20" t="n">
        <x:v>46157</x:v>
      </x:c>
      <x:c r="C32" s="11" t="str">
        <x:v>Solid-State Batteries</x:v>
      </x:c>
      <x:c r="D32" s="11" t="str">
        <x:v>patents</x:v>
      </x:c>
      <x:c r="E32" s="11" t="n">
        <x:v>58</x:v>
      </x:c>
      <x:c r="F32" s="11" t="str">
        <x:v>OEM roadmap</x:v>
      </x:c>
      <x:c r="G32" s="11" t="n">
        <x:v>3</x:v>
      </x:c>
      <x:c r="H32" s="11" t="str">
        <x:v>positive</x:v>
      </x:c>
      <x:c r="I32" s="11" t="str">
        <x:v>Observation 29</x:v>
      </x:c>
    </x:row>
    <x:row r="33">
      <x:c r="A33" s="11" t="str">
        <x:v>SIG-030</x:v>
      </x:c>
      <x:c r="B33" s="20" t="n">
        <x:v>46188</x:v>
      </x:c>
      <x:c r="C33" s="11" t="str">
        <x:v>Solid-State Batteries</x:v>
      </x:c>
      <x:c r="D33" s="11" t="str">
        <x:v>patents</x:v>
      </x:c>
      <x:c r="E33" s="11" t="n">
        <x:v>41</x:v>
      </x:c>
      <x:c r="F33" s="11" t="str">
        <x:v>Patent data</x:v>
      </x:c>
      <x:c r="G33" s="11" t="n">
        <x:v>3</x:v>
      </x:c>
      <x:c r="H33" s="11" t="str">
        <x:v>mixed</x:v>
      </x:c>
      <x:c r="I33" s="11" t="str">
        <x:v>Observation 30</x:v>
      </x:c>
    </x:row>
    <x:row r="34">
      <x:c r="A34" s="11" t="str">
        <x:v>SIG-031</x:v>
      </x:c>
      <x:c r="B34" s="20" t="n">
        <x:v>46218</x:v>
      </x:c>
      <x:c r="C34" s="11" t="str">
        <x:v>Solid-State Batteries</x:v>
      </x:c>
      <x:c r="D34" s="11" t="str">
        <x:v>commercial_timeline</x:v>
      </x:c>
      <x:c r="E34" s="11" t="n">
        <x:v>47</x:v>
      </x:c>
      <x:c r="F34" s="11" t="str">
        <x:v>OEM roadmap</x:v>
      </x:c>
      <x:c r="G34" s="11" t="n">
        <x:v>3</x:v>
      </x:c>
      <x:c r="H34" s="11" t="str">
        <x:v>positive</x:v>
      </x:c>
      <x:c r="I34" s="11" t="str">
        <x:v>Observation 31</x:v>
      </x:c>
    </x:row>
    <x:row r="35">
      <x:c r="A35" s="11" t="str">
        <x:v>SIG-032</x:v>
      </x:c>
      <x:c r="B35" s="20" t="n">
        <x:v>46249</x:v>
      </x:c>
      <x:c r="C35" s="11" t="str">
        <x:v>Solid-State Batteries</x:v>
      </x:c>
      <x:c r="D35" s="11" t="str">
        <x:v>patents</x:v>
      </x:c>
      <x:c r="E35" s="11" t="n">
        <x:v>78</x:v>
      </x:c>
      <x:c r="F35" s="11" t="str">
        <x:v>Research paper</x:v>
      </x:c>
      <x:c r="G35" s="11" t="n">
        <x:v>3</x:v>
      </x:c>
      <x:c r="H35" s="11" t="str">
        <x:v>positive</x:v>
      </x:c>
      <x:c r="I35" s="11" t="str">
        <x:v>Observation 32</x:v>
      </x:c>
    </x:row>
    <x:row r="36">
      <x:c r="A36" s="11" t="str">
        <x:v>SIG-033</x:v>
      </x:c>
      <x:c r="B36" s="20" t="n">
        <x:v>46037</x:v>
      </x:c>
      <x:c r="C36" s="11" t="str">
        <x:v>L4 Autonomous Logistics</x:v>
      </x:c>
      <x:c r="D36" s="11" t="str">
        <x:v>commercial_routes</x:v>
      </x:c>
      <x:c r="E36" s="11" t="n">
        <x:v>67</x:v>
      </x:c>
      <x:c r="F36" s="11" t="str">
        <x:v>OEM press</x:v>
      </x:c>
      <x:c r="G36" s="11" t="n">
        <x:v>4</x:v>
      </x:c>
      <x:c r="H36" s="11" t="str">
        <x:v>positive</x:v>
      </x:c>
      <x:c r="I36" s="11" t="str">
        <x:v>Observation 33</x:v>
      </x:c>
    </x:row>
    <x:row r="37">
      <x:c r="A37" s="11" t="str">
        <x:v>SIG-034</x:v>
      </x:c>
      <x:c r="B37" s="20" t="n">
        <x:v>46068</x:v>
      </x:c>
      <x:c r="C37" s="11" t="str">
        <x:v>L4 Autonomous Logistics</x:v>
      </x:c>
      <x:c r="D37" s="11" t="str">
        <x:v>pilot_miles</x:v>
      </x:c>
      <x:c r="E37" s="11" t="n">
        <x:v>51</x:v>
      </x:c>
      <x:c r="F37" s="11" t="str">
        <x:v>OEM press</x:v>
      </x:c>
      <x:c r="G37" s="11" t="n">
        <x:v>4</x:v>
      </x:c>
      <x:c r="H37" s="11" t="str">
        <x:v>positive</x:v>
      </x:c>
      <x:c r="I37" s="11" t="str">
        <x:v>Observation 34</x:v>
      </x:c>
    </x:row>
    <x:row r="38">
      <x:c r="A38" s="11" t="str">
        <x:v>SIG-035</x:v>
      </x:c>
      <x:c r="B38" s="20" t="n">
        <x:v>46096</x:v>
      </x:c>
      <x:c r="C38" s="11" t="str">
        <x:v>L4 Autonomous Logistics</x:v>
      </x:c>
      <x:c r="D38" s="11" t="str">
        <x:v>incidents</x:v>
      </x:c>
      <x:c r="E38" s="11" t="n">
        <x:v>65</x:v>
      </x:c>
      <x:c r="F38" s="11" t="str">
        <x:v>Incident database</x:v>
      </x:c>
      <x:c r="G38" s="11" t="n">
        <x:v>4</x:v>
      </x:c>
      <x:c r="H38" s="11" t="str">
        <x:v>negative</x:v>
      </x:c>
      <x:c r="I38" s="11" t="str">
        <x:v>Observation 35</x:v>
      </x:c>
    </x:row>
    <x:row r="39">
      <x:c r="A39" s="11" t="str">
        <x:v>SIG-036</x:v>
      </x:c>
      <x:c r="B39" s="20" t="n">
        <x:v>46127</x:v>
      </x:c>
      <x:c r="C39" s="11" t="str">
        <x:v>L4 Autonomous Logistics</x:v>
      </x:c>
      <x:c r="D39" s="11" t="str">
        <x:v>commercial_routes</x:v>
      </x:c>
      <x:c r="E39" s="11" t="n">
        <x:v>36</x:v>
      </x:c>
      <x:c r="F39" s="11" t="str">
        <x:v>Pilot operator</x:v>
      </x:c>
      <x:c r="G39" s="11" t="n">
        <x:v>4</x:v>
      </x:c>
      <x:c r="H39" s="11" t="str">
        <x:v>negative</x:v>
      </x:c>
      <x:c r="I39" s="11" t="str">
        <x:v>Observation 36</x:v>
      </x:c>
    </x:row>
    <x:row r="40">
      <x:c r="A40" s="11" t="str">
        <x:v>SIG-037</x:v>
      </x:c>
      <x:c r="B40" s="20" t="n">
        <x:v>46157</x:v>
      </x:c>
      <x:c r="C40" s="11" t="str">
        <x:v>L4 Autonomous Logistics</x:v>
      </x:c>
      <x:c r="D40" s="11" t="str">
        <x:v>commercial_routes</x:v>
      </x:c>
      <x:c r="E40" s="11" t="n">
        <x:v>52</x:v>
      </x:c>
      <x:c r="F40" s="11" t="str">
        <x:v>Incident database</x:v>
      </x:c>
      <x:c r="G40" s="11" t="n">
        <x:v>4</x:v>
      </x:c>
      <x:c r="H40" s="11" t="str">
        <x:v>mixed</x:v>
      </x:c>
      <x:c r="I40" s="11" t="str">
        <x:v>Observation 37</x:v>
      </x:c>
    </x:row>
    <x:row r="41">
      <x:c r="A41" s="11" t="str">
        <x:v>SIG-038</x:v>
      </x:c>
      <x:c r="B41" s="20" t="n">
        <x:v>46188</x:v>
      </x:c>
      <x:c r="C41" s="11" t="str">
        <x:v>L4 Autonomous Logistics</x:v>
      </x:c>
      <x:c r="D41" s="11" t="str">
        <x:v>pilot_miles</x:v>
      </x:c>
      <x:c r="E41" s="11" t="n">
        <x:v>42</x:v>
      </x:c>
      <x:c r="F41" s="11" t="str">
        <x:v>Pilot operator</x:v>
      </x:c>
      <x:c r="G41" s="11" t="n">
        <x:v>4</x:v>
      </x:c>
      <x:c r="H41" s="11" t="str">
        <x:v>positive</x:v>
      </x:c>
      <x:c r="I41" s="11" t="str">
        <x:v>Observation 38</x:v>
      </x:c>
    </x:row>
    <x:row r="42">
      <x:c r="A42" s="11" t="str">
        <x:v>SIG-039</x:v>
      </x:c>
      <x:c r="B42" s="20" t="n">
        <x:v>46218</x:v>
      </x:c>
      <x:c r="C42" s="11" t="str">
        <x:v>L4 Autonomous Logistics</x:v>
      </x:c>
      <x:c r="D42" s="11" t="str">
        <x:v>commercial_routes</x:v>
      </x:c>
      <x:c r="E42" s="11" t="n">
        <x:v>46</x:v>
      </x:c>
      <x:c r="F42" s="11" t="str">
        <x:v>Incident database</x:v>
      </x:c>
      <x:c r="G42" s="11" t="n">
        <x:v>3</x:v>
      </x:c>
      <x:c r="H42" s="11" t="str">
        <x:v>mixed</x:v>
      </x:c>
      <x:c r="I42" s="11" t="str">
        <x:v>Observation 39</x:v>
      </x:c>
    </x:row>
    <x:row r="43">
      <x:c r="A43" s="11" t="str">
        <x:v>SIG-040</x:v>
      </x:c>
      <x:c r="B43" s="20" t="n">
        <x:v>46249</x:v>
      </x:c>
      <x:c r="C43" s="11" t="str">
        <x:v>L4 Autonomous Logistics</x:v>
      </x:c>
      <x:c r="D43" s="11" t="str">
        <x:v>permits</x:v>
      </x:c>
      <x:c r="E43" s="11" t="n">
        <x:v>56</x:v>
      </x:c>
      <x:c r="F43" s="11" t="str">
        <x:v>OEM press</x:v>
      </x:c>
      <x:c r="G43" s="11" t="n">
        <x:v>3</x:v>
      </x:c>
      <x:c r="H43" s="11" t="str">
        <x:v>mixed</x:v>
      </x:c>
      <x:c r="I43" s="11" t="str">
        <x:v>Observation 40</x:v>
      </x:c>
    </x:row>
    <x:row r="44">
      <x:c r="A44" s="11" t="str">
        <x:v>SIG-041</x:v>
      </x:c>
      <x:c r="B44" s="20" t="n">
        <x:v>46275</x:v>
      </x:c>
      <x:c r="C44" s="11" t="str">
        <x:v>AI Engineering Copilots</x:v>
      </x:c>
      <x:c r="D44" s="11" t="str">
        <x:v>pilot_announcements</x:v>
      </x:c>
      <x:c r="E44" s="11" t="n">
        <x:v>92</x:v>
      </x:c>
      <x:c r="F44" s="11" t="str">
        <x:v>Same vendor press release</x:v>
      </x:c>
      <x:c r="G44" s="11" t="n">
        <x:v>2</x:v>
      </x:c>
      <x:c r="H44" s="11" t="str">
        <x:v>positive</x:v>
      </x:c>
      <x:c r="I44" s="11" t="str">
        <x:v>Syndicated story from identical underlying announcement</x:v>
      </x:c>
    </x:row>
    <x:row r="45">
      <x:c r="A45" s="11" t="str">
        <x:v>SIG-042</x:v>
      </x:c>
      <x:c r="B45" s="20" t="n">
        <x:v>46276</x:v>
      </x:c>
      <x:c r="C45" s="11" t="str">
        <x:v>AI Engineering Copilots</x:v>
      </x:c>
      <x:c r="D45" s="11" t="str">
        <x:v>pilot_announcements</x:v>
      </x:c>
      <x:c r="E45" s="11" t="n">
        <x:v>92</x:v>
      </x:c>
      <x:c r="F45" s="11" t="str">
        <x:v>Same vendor press release</x:v>
      </x:c>
      <x:c r="G45" s="11" t="n">
        <x:v>2</x:v>
      </x:c>
      <x:c r="H45" s="11" t="str">
        <x:v>positive</x:v>
      </x:c>
      <x:c r="I45" s="11" t="str">
        <x:v>Syndicated story from identical underlying announcement</x:v>
      </x:c>
    </x:row>
    <x:row r="46">
      <x:c r="A46" s="11" t="str">
        <x:v>SIG-043</x:v>
      </x:c>
      <x:c r="B46" s="20" t="n">
        <x:v>46277</x:v>
      </x:c>
      <x:c r="C46" s="11" t="str">
        <x:v>AI Engineering Copilots</x:v>
      </x:c>
      <x:c r="D46" s="11" t="str">
        <x:v>pilot_announcements</x:v>
      </x:c>
      <x:c r="E46" s="11" t="n">
        <x:v>92</x:v>
      </x:c>
      <x:c r="F46" s="11" t="str">
        <x:v>Same vendor press release</x:v>
      </x:c>
      <x:c r="G46" s="11" t="n">
        <x:v>2</x:v>
      </x:c>
      <x:c r="H46" s="11" t="str">
        <x:v>positive</x:v>
      </x:c>
      <x:c r="I46" s="11" t="str">
        <x:v>Syndicated story from identical underlying announcement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21" hidden="0" customWidth="1"/>
    <x:col min="4" max="4" width="19" hidden="0" customWidth="1"/>
    <x:col min="5" max="5" width="14" hidden="0" customWidth="1"/>
    <x:col min="6" max="6" width="48" hidden="0" customWidth="1"/>
  </x:cols>
  <x:sheetData>
    <x:row r="1" ht="26" customHeight="1">
      <x:c r="A1" s="4" t="str">
        <x:v>Company Relevance</x:v>
      </x:c>
      <x:c r="B1" s="4"/>
      <x:c r="C1" s="4"/>
      <x:c r="D1" s="4"/>
      <x:c r="E1" s="4"/>
      <x:c r="F1" s="4"/>
    </x:row>
    <x:row r="3">
      <x:c r="A3" s="18" t="str">
        <x:v>Technology</x:v>
      </x:c>
      <x:c r="B3" s="18" t="str">
        <x:v>Company_Relevance_1_5</x:v>
      </x:c>
      <x:c r="C3" s="18" t="str">
        <x:v>Potential_Impact_1_5</x:v>
      </x:c>
      <x:c r="D3" s="18" t="str">
        <x:v>Strategic_Fit_1_5</x:v>
      </x:c>
      <x:c r="E3" s="18" t="str">
        <x:v>Urgency_1_5</x:v>
      </x:c>
      <x:c r="F3" s="18" t="str">
        <x:v>Rationale</x:v>
      </x:c>
    </x:row>
    <x:row r="4">
      <x:c r="A4" s="11" t="str">
        <x:v>SiC Power Electronics</x:v>
      </x:c>
      <x:c r="B4" s="11" t="n">
        <x:v>5</x:v>
      </x:c>
      <x:c r="C4" s="11" t="n">
        <x:v>5</x:v>
      </x:c>
      <x:c r="D4" s="11" t="n">
        <x:v>4</x:v>
      </x:c>
      <x:c r="E4" s="11" t="n">
        <x:v>4</x:v>
      </x:c>
      <x:c r="F4" s="11" t="str">
        <x:v>Direct fit with electrification and power efficiency</x:v>
      </x:c>
    </x:row>
    <x:row r="5">
      <x:c r="A5" s="11" t="str">
        <x:v>Zonal Architecture</x:v>
      </x:c>
      <x:c r="B5" s="11" t="n">
        <x:v>5</x:v>
      </x:c>
      <x:c r="C5" s="11" t="n">
        <x:v>4</x:v>
      </x:c>
      <x:c r="D5" s="11" t="n">
        <x:v>5</x:v>
      </x:c>
      <x:c r="E5" s="11" t="n">
        <x:v>4</x:v>
      </x:c>
      <x:c r="F5" s="11" t="str">
        <x:v>Architecture shift affects electronics and software stack</x:v>
      </x:c>
    </x:row>
    <x:row r="6">
      <x:c r="A6" s="11" t="str">
        <x:v>AI Engineering Copilots</x:v>
      </x:c>
      <x:c r="B6" s="11" t="n">
        <x:v>4</x:v>
      </x:c>
      <x:c r="C6" s="11" t="n">
        <x:v>3</x:v>
      </x:c>
      <x:c r="D6" s="11" t="n">
        <x:v>3</x:v>
      </x:c>
      <x:c r="E6" s="11" t="n">
        <x:v>5</x:v>
      </x:c>
      <x:c r="F6" s="11" t="str">
        <x:v>High experimentation value; uncertain durable advantage</x:v>
      </x:c>
    </x:row>
    <x:row r="7">
      <x:c r="A7" s="11" t="str">
        <x:v>Solid-State Batteries</x:v>
      </x:c>
      <x:c r="B7" s="11" t="n">
        <x:v>3</x:v>
      </x:c>
      <x:c r="C7" s="11" t="n">
        <x:v>5</x:v>
      </x:c>
      <x:c r="D7" s="11" t="n">
        <x:v>5</x:v>
      </x:c>
      <x:c r="E7" s="11" t="n">
        <x:v>2</x:v>
      </x:c>
      <x:c r="F7" s="11" t="str">
        <x:v>Potentially transformative but timing uncertain</x:v>
      </x:c>
    </x:row>
    <x:row r="8">
      <x:c r="A8" s="11" t="str">
        <x:v>L4 Autonomous Logistics</x:v>
      </x:c>
      <x:c r="B8" s="11" t="n">
        <x:v>3</x:v>
      </x:c>
      <x:c r="C8" s="11" t="n">
        <x:v>4</x:v>
      </x:c>
      <x:c r="D8" s="11" t="n">
        <x:v>4</x:v>
      </x:c>
      <x:c r="E8" s="11" t="n">
        <x:v>3</x:v>
      </x:c>
      <x:c r="F8" s="11" t="str">
        <x:v>Relevant to logistics ecosystem; regulation and safety uncertain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18" hidden="0" customWidth="1"/>
    <x:col min="5" max="5" width="28" hidden="0" customWidth="1"/>
  </x:cols>
  <x:sheetData>
    <x:row r="1" ht="26" customHeight="1">
      <x:c r="A1" s="4" t="str">
        <x:v>Competitor Actions</x:v>
      </x:c>
      <x:c r="B1" s="4"/>
      <x:c r="C1" s="4"/>
      <x:c r="D1" s="4"/>
      <x:c r="E1" s="4"/>
    </x:row>
    <x:row r="3">
      <x:c r="A3" s="18" t="str">
        <x:v>Competitor</x:v>
      </x:c>
      <x:c r="B3" s="18" t="str">
        <x:v>Technology</x:v>
      </x:c>
      <x:c r="C3" s="18" t="str">
        <x:v>Action</x:v>
      </x:c>
      <x:c r="D3" s="18" t="str">
        <x:v>Expected_Year</x:v>
      </x:c>
      <x:c r="E3" s="18" t="str">
        <x:v>Source_Family</x:v>
      </x:c>
    </x:row>
    <x:row r="4">
      <x:c r="A4" s="11" t="str">
        <x:v>Competitor A</x:v>
      </x:c>
      <x:c r="B4" s="11" t="str">
        <x:v>SiC Power Electronics</x:v>
      </x:c>
      <x:c r="C4" s="11" t="str">
        <x:v>Long-term supply agreement</x:v>
      </x:c>
      <x:c r="D4" s="11" t="n">
        <x:v>2026</x:v>
      </x:c>
      <x:c r="E4" s="11" t="str">
        <x:v>OEM filing</x:v>
      </x:c>
    </x:row>
    <x:row r="5">
      <x:c r="A5" s="11" t="str">
        <x:v>Competitor B</x:v>
      </x:c>
      <x:c r="B5" s="11" t="str">
        <x:v>Zonal Architecture</x:v>
      </x:c>
      <x:c r="C5" s="11" t="str">
        <x:v>Announced new platform</x:v>
      </x:c>
      <x:c r="D5" s="11" t="n">
        <x:v>2027</x:v>
      </x:c>
      <x:c r="E5" s="11" t="str">
        <x:v>Investor day</x:v>
      </x:c>
    </x:row>
    <x:row r="6">
      <x:c r="A6" s="11" t="str">
        <x:v>Competitor C</x:v>
      </x:c>
      <x:c r="B6" s="11" t="str">
        <x:v>AI Engineering Copilots</x:v>
      </x:c>
      <x:c r="C6" s="11" t="str">
        <x:v>Enterprise pilot</x:v>
      </x:c>
      <x:c r="D6" s="11" t="n">
        <x:v>2026</x:v>
      </x:c>
      <x:c r="E6" s="11" t="str">
        <x:v>Vendor press release</x:v>
      </x:c>
    </x:row>
    <x:row r="7">
      <x:c r="A7" s="11" t="str">
        <x:v>Competitor D</x:v>
      </x:c>
      <x:c r="B7" s="11" t="str">
        <x:v>AI Engineering Copilots</x:v>
      </x:c>
      <x:c r="C7" s="11" t="str">
        <x:v>Enterprise pilot</x:v>
      </x:c>
      <x:c r="D7" s="11" t="n">
        <x:v>2026</x:v>
      </x:c>
      <x:c r="E7" s="11" t="str">
        <x:v>Same vendor press release</x:v>
      </x:c>
    </x:row>
    <x:row r="8">
      <x:c r="A8" s="11" t="str">
        <x:v>Competitor E</x:v>
      </x:c>
      <x:c r="B8" s="11" t="str">
        <x:v>Solid-State Batteries</x:v>
      </x:c>
      <x:c r="C8" s="11" t="str">
        <x:v>Pilot line</x:v>
      </x:c>
      <x:c r="D8" s="11" t="n">
        <x:v>2028</x:v>
      </x:c>
      <x:c r="E8" s="11" t="str">
        <x:v>Joint venture release</x:v>
      </x:c>
    </x:row>
    <x:row r="9">
      <x:c r="A9" s="11" t="str">
        <x:v>Competitor F</x:v>
      </x:c>
      <x:c r="B9" s="11" t="str">
        <x:v>L4 Autonomous Logistics</x:v>
      </x:c>
      <x:c r="C9" s="11" t="str">
        <x:v>Limited commercial route</x:v>
      </x:c>
      <x:c r="D9" s="11" t="n">
        <x:v>2026</x:v>
      </x:c>
      <x:c r="E9" s="11" t="str">
        <x:v>Regulatory filing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52" hidden="0" customWidth="1"/>
    <x:col min="3" max="3" width="16" hidden="0" customWidth="1"/>
    <x:col min="4" max="4" width="18" hidden="0" customWidth="1"/>
    <x:col min="5" max="5" width="46" hidden="0" customWidth="1"/>
  </x:cols>
  <x:sheetData>
    <x:row r="1" ht="26" customHeight="1">
      <x:c r="A1" s="4" t="str">
        <x:v>Scenario Signposts</x:v>
      </x:c>
      <x:c r="B1" s="4"/>
      <x:c r="C1" s="4"/>
      <x:c r="D1" s="4"/>
      <x:c r="E1" s="4"/>
    </x:row>
    <x:row r="3">
      <x:c r="A3" s="18" t="str">
        <x:v>Technology</x:v>
      </x:c>
      <x:c r="B3" s="18" t="str">
        <x:v>Signpost</x:v>
      </x:c>
      <x:c r="C3" s="18" t="str">
        <x:v>Threshold</x:v>
      </x:c>
      <x:c r="D3" s="18" t="str">
        <x:v>Review_Window</x:v>
      </x:c>
      <x:c r="E3" s="18" t="str">
        <x:v>Decision_Rule</x:v>
      </x:c>
    </x:row>
    <x:row r="4">
      <x:c r="A4" s="11" t="str">
        <x:v>SiC Power Electronics</x:v>
      </x:c>
      <x:c r="B4" s="11" t="str">
        <x:v>Independent OEM design wins</x:v>
      </x:c>
      <x:c r="C4" s="11" t="n">
        <x:v>8</x:v>
      </x:c>
      <x:c r="D4" s="11" t="str">
        <x:v>12 months</x:v>
      </x:c>
      <x:c r="E4" s="11" t="str">
        <x:v>Invest if threshold exceeded</x:v>
      </x:c>
    </x:row>
    <x:row r="5">
      <x:c r="A5" s="11" t="str">
        <x:v>Zonal Architecture</x:v>
      </x:c>
      <x:c r="B5" s="11" t="str">
        <x:v>Platforms entering SOP</x:v>
      </x:c>
      <x:c r="C5" s="11" t="n">
        <x:v>3</x:v>
      </x:c>
      <x:c r="D5" s="11" t="str">
        <x:v>18 months</x:v>
      </x:c>
      <x:c r="E5" s="11" t="str">
        <x:v>Scale capability if threshold exceeded</x:v>
      </x:c>
    </x:row>
    <x:row r="6">
      <x:c r="A6" s="11" t="str">
        <x:v>AI Engineering Copilots</x:v>
      </x:c>
      <x:c r="B6" s="11" t="str">
        <x:v>Independent measured productivity studies &gt;15%</x:v>
      </x:c>
      <x:c r="C6" s="11" t="n">
        <x:v>3</x:v>
      </x:c>
      <x:c r="D6" s="11" t="str">
        <x:v>12 months</x:v>
      </x:c>
      <x:c r="E6" s="11" t="str">
        <x:v>Expand pilots only with independent evidence</x:v>
      </x:c>
    </x:row>
    <x:row r="7">
      <x:c r="A7" s="11" t="str">
        <x:v>Solid-State Batteries</x:v>
      </x:c>
      <x:c r="B7" s="11" t="str">
        <x:v>Automotive-qualified pilot line with validated cycle life</x:v>
      </x:c>
      <x:c r="C7" s="11" t="n">
        <x:v>2</x:v>
      </x:c>
      <x:c r="D7" s="11" t="str">
        <x:v>24 months</x:v>
      </x:c>
      <x:c r="E7" s="11" t="str">
        <x:v>Move from monitor to experiment</x:v>
      </x:c>
    </x:row>
    <x:row r="8">
      <x:c r="A8" s="11" t="str">
        <x:v>L4 Autonomous Logistics</x:v>
      </x:c>
      <x:c r="B8" s="11" t="str">
        <x:v>Commercial routes with regulator-approved expansion</x:v>
      </x:c>
      <x:c r="C8" s="11" t="n">
        <x:v>5</x:v>
      </x:c>
      <x:c r="D8" s="11" t="str">
        <x:v>18 months</x:v>
      </x:c>
      <x:c r="E8" s="11" t="str">
        <x:v>Increase exposure if safety/regulatory trend improves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22" hidden="0" customWidth="1"/>
    <x:col min="5" max="5" width="14" hidden="0" customWidth="1"/>
    <x:col min="6" max="6" width="18" hidden="0" customWidth="1"/>
    <x:col min="7" max="7" width="24" hidden="0" customWidth="1"/>
    <x:col min="8" max="8" width="48" hidden="0" customWidth="1"/>
  </x:cols>
  <x:sheetData>
    <x:row r="1" ht="26" customHeight="1">
      <x:c r="A1" s="4" t="str">
        <x:v>Strategic Priority Scoring — challenge the assumptions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Technology</x:v>
      </x:c>
      <x:c r="B3" s="18" t="str">
        <x:v>Evidence_Strength_1_5</x:v>
      </x:c>
      <x:c r="C3" s="18" t="str">
        <x:v>Company_Relevance_1_5</x:v>
      </x:c>
      <x:c r="D3" s="18" t="str">
        <x:v>Potential_Impact_1_5</x:v>
      </x:c>
      <x:c r="E3" s="18" t="str">
        <x:v>Urgency_1_5</x:v>
      </x:c>
      <x:c r="F3" s="18" t="str">
        <x:v>Naive_Product</x:v>
      </x:c>
      <x:c r="G3" s="18" t="str">
        <x:v>Action_Hypothesis</x:v>
      </x:c>
      <x:c r="H3" s="18" t="str">
        <x:v>Caution</x:v>
      </x:c>
    </x:row>
    <x:row r="4">
      <x:c r="A4" s="11" t="str">
        <x:v>SiC Power Electronics</x:v>
      </x:c>
      <x:c r="B4" s="11" t="n">
        <x:v>4.6</x:v>
      </x:c>
      <x:c r="C4" s="11" t="n">
        <x:v>5</x:v>
      </x:c>
      <x:c r="D4" s="11" t="n">
        <x:v>5</x:v>
      </x:c>
      <x:c r="E4" s="11" t="n">
        <x:v>4</x:v>
      </x:c>
      <x:c r="F4" s="11" t="n">
        <x:f>B4*C4*D4*E4</x:f>
        <x:v>460</x:v>
      </x:c>
      <x:c r="G4" s="11" t="str">
        <x:v>Invest / scale</x:v>
      </x:c>
      <x:c r="H4" s="11" t="str">
        <x:v>Check supply concentration and execution capacity</x:v>
      </x:c>
    </x:row>
    <x:row r="5">
      <x:c r="A5" s="11" t="str">
        <x:v>Zonal Architecture</x:v>
      </x:c>
      <x:c r="B5" s="11" t="n">
        <x:v>4.2</x:v>
      </x:c>
      <x:c r="C5" s="11" t="n">
        <x:v>5</x:v>
      </x:c>
      <x:c r="D5" s="11" t="n">
        <x:v>4</x:v>
      </x:c>
      <x:c r="E5" s="11" t="n">
        <x:v>4</x:v>
      </x:c>
      <x:c r="F5" s="11" t="n">
        <x:f>B5*C5*D5*E5</x:f>
        <x:v>336</x:v>
      </x:c>
      <x:c r="G5" s="11" t="str">
        <x:v>Invest / experiment</x:v>
      </x:c>
      <x:c r="H5" s="11" t="str">
        <x:v>Architecture timing differs by OEM</x:v>
      </x:c>
    </x:row>
    <x:row r="6">
      <x:c r="A6" s="11" t="str">
        <x:v>AI Engineering Copilots</x:v>
      </x:c>
      <x:c r="B6" s="11" t="n">
        <x:v>3.4</x:v>
      </x:c>
      <x:c r="C6" s="11" t="n">
        <x:v>4</x:v>
      </x:c>
      <x:c r="D6" s="11" t="n">
        <x:v>3</x:v>
      </x:c>
      <x:c r="E6" s="11" t="n">
        <x:v>5</x:v>
      </x:c>
      <x:c r="F6" s="11" t="n">
        <x:f>B6*C6*D6*E6</x:f>
        <x:v>204</x:v>
      </x:c>
      <x:c r="G6" s="11" t="str">
        <x:v>Experiment</x:v>
      </x:c>
      <x:c r="H6" s="11" t="str">
        <x:v>Evidence score may be inflated by syndicated sources</x:v>
      </x:c>
    </x:row>
    <x:row r="7">
      <x:c r="A7" s="11" t="str">
        <x:v>Solid-State Batteries</x:v>
      </x:c>
      <x:c r="B7" s="11" t="n">
        <x:v>3.6</x:v>
      </x:c>
      <x:c r="C7" s="11" t="n">
        <x:v>3</x:v>
      </x:c>
      <x:c r="D7" s="11" t="n">
        <x:v>5</x:v>
      </x:c>
      <x:c r="E7" s="11" t="n">
        <x:v>2</x:v>
      </x:c>
      <x:c r="F7" s="11" t="n">
        <x:f>B7*C7*D7*E7</x:f>
        <x:v>108</x:v>
      </x:c>
      <x:c r="G7" s="11" t="str">
        <x:v>Monitor / targeted experiment</x:v>
      </x:c>
      <x:c r="H7" s="11" t="str">
        <x:v>Commercial timing highly uncertain</x:v>
      </x:c>
    </x:row>
    <x:row r="8">
      <x:c r="A8" s="11" t="str">
        <x:v>L4 Autonomous Logistics</x:v>
      </x:c>
      <x:c r="B8" s="11" t="n">
        <x:v>3.2</x:v>
      </x:c>
      <x:c r="C8" s="11" t="n">
        <x:v>3</x:v>
      </x:c>
      <x:c r="D8" s="11" t="n">
        <x:v>4</x:v>
      </x:c>
      <x:c r="E8" s="11" t="n">
        <x:v>3</x:v>
      </x:c>
      <x:c r="F8" s="11" t="n">
        <x:f>B8*C8*D8*E8</x:f>
        <x:v>115.20000000000002</x:v>
      </x:c>
      <x:c r="G8" s="11" t="str">
        <x:v>Monitor / ecosystem pilot</x:v>
      </x:c>
      <x:c r="H8" s="11" t="str">
        <x:v>Regulatory and safety variance</x:v>
      </x:c>
    </x:row>
  </x:sheetData>
  <x:mergeCells>
    <x:mergeCell ref="A1:H1"/>
  </x:mergeCells>
  <x:pageMargins left="0.7" right="0.7" top="0.75" bottom="0.75" header="0.3" footer="0.3"/>
</x:worksheet>
</file>