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\AM_fatigue\fatigue-crack-tracking\"/>
    </mc:Choice>
  </mc:AlternateContent>
  <xr:revisionPtr revIDLastSave="0" documentId="13_ncr:1_{610192A4-32D9-48C9-892D-EE13BFEBBB31}" xr6:coauthVersionLast="47" xr6:coauthVersionMax="47" xr10:uidLastSave="{00000000-0000-0000-0000-000000000000}"/>
  <bookViews>
    <workbookView xWindow="28680" yWindow="195" windowWidth="25440" windowHeight="15390" xr2:uid="{00000000-000D-0000-FFFF-FFFF00000000}"/>
  </bookViews>
  <sheets>
    <sheet name="AMS2" sheetId="5" r:id="rId1"/>
    <sheet name="Yellow 6" sheetId="1" r:id="rId2"/>
    <sheet name="Yellow 6a" sheetId="2" r:id="rId3"/>
    <sheet name="Green 5" sheetId="3" r:id="rId4"/>
    <sheet name="Green 6a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<sst xmlns="http://schemas.openxmlformats.org/spreadsheetml/2006/main" count="77" uniqueCount="42">
  <si>
    <t># cycle</t>
  </si>
  <si>
    <t>#1_area</t>
    <phoneticPr fontId="3" type="noConversion"/>
  </si>
  <si>
    <t>#1_side</t>
    <phoneticPr fontId="3" type="noConversion"/>
  </si>
  <si>
    <t>#1_depth</t>
    <phoneticPr fontId="3" type="noConversion"/>
  </si>
  <si>
    <t>#5_area</t>
    <phoneticPr fontId="3" type="noConversion"/>
  </si>
  <si>
    <t>#5_side</t>
    <phoneticPr fontId="3" type="noConversion"/>
  </si>
  <si>
    <t>#5_depth</t>
    <phoneticPr fontId="3" type="noConversion"/>
  </si>
  <si>
    <t>#2_area</t>
    <phoneticPr fontId="3" type="noConversion"/>
  </si>
  <si>
    <t>#2_side</t>
    <phoneticPr fontId="3" type="noConversion"/>
  </si>
  <si>
    <t>#2_depth</t>
    <phoneticPr fontId="3" type="noConversion"/>
  </si>
  <si>
    <t>#3_area</t>
    <phoneticPr fontId="3" type="noConversion"/>
  </si>
  <si>
    <t>#3_side</t>
    <phoneticPr fontId="3" type="noConversion"/>
  </si>
  <si>
    <t>#3_depth</t>
    <phoneticPr fontId="3" type="noConversion"/>
  </si>
  <si>
    <t>#4_area</t>
    <phoneticPr fontId="3" type="noConversion"/>
  </si>
  <si>
    <t>#4_side</t>
    <phoneticPr fontId="3" type="noConversion"/>
  </si>
  <si>
    <t>#4_depth</t>
    <phoneticPr fontId="3" type="noConversion"/>
  </si>
  <si>
    <t>#6_area</t>
    <phoneticPr fontId="3" type="noConversion"/>
  </si>
  <si>
    <t>#6_side</t>
    <phoneticPr fontId="3" type="noConversion"/>
  </si>
  <si>
    <t>#6_depth</t>
    <phoneticPr fontId="3" type="noConversion"/>
  </si>
  <si>
    <t>#7_area</t>
    <phoneticPr fontId="3" type="noConversion"/>
  </si>
  <si>
    <t>#7_side</t>
    <phoneticPr fontId="3" type="noConversion"/>
  </si>
  <si>
    <t>#7_depth</t>
    <phoneticPr fontId="3" type="noConversion"/>
  </si>
  <si>
    <t>#8_area</t>
    <phoneticPr fontId="3" type="noConversion"/>
  </si>
  <si>
    <t>#8_side</t>
    <phoneticPr fontId="3" type="noConversion"/>
  </si>
  <si>
    <t>#8_depth</t>
    <phoneticPr fontId="3" type="noConversion"/>
  </si>
  <si>
    <t>#9_area</t>
    <phoneticPr fontId="3" type="noConversion"/>
  </si>
  <si>
    <t>#9_side</t>
    <phoneticPr fontId="3" type="noConversion"/>
  </si>
  <si>
    <t>#9_depth</t>
    <phoneticPr fontId="3" type="noConversion"/>
  </si>
  <si>
    <t>#1</t>
  </si>
  <si>
    <t>D, mm</t>
  </si>
  <si>
    <t>a, mm</t>
  </si>
  <si>
    <t>h, mm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</si>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</sst>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€-407];[Red]&quot;-&quot;#,##0.00&quot; &quot;[$€-407]"/>
  </numFmts>
  <fonts count="4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FF7F"/>
        <bgColor rgb="FF00FF7F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>
      <alignment horizontal="center" vertical="center"/>
    </xf>
    <xf numFmtId="0" fontId="1" fillId="0" borderId="0">
      <alignment horizontal="center" vertical="center" textRotation="90"/>
    </xf>
    <xf numFmtId="0" fontId="2" fillId="0" borderId="0">
      <alignment vertical="center"/>
    </xf>
    <xf numFmtId="164" fontId="2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0" fillId="2" borderId="4" xfId="0" applyFill="1" applyBorder="1">
      <alignment vertical="center"/>
    </xf>
    <xf numFmtId="0" fontId="0" fillId="0" borderId="3" xfId="0" applyBorder="1">
      <alignment vertical="center"/>
    </xf>
    <xf numFmtId="0" fontId="0" fillId="2" borderId="5" xfId="0" applyFill="1" applyBorder="1">
      <alignment vertical="center"/>
    </xf>
    <xf numFmtId="0" fontId="0" fillId="0" borderId="6" xfId="0" applyBorder="1">
      <alignment vertical="center"/>
    </xf>
    <xf numFmtId="0" fontId="0" fillId="2" borderId="3" xfId="0" applyFill="1" applyBorder="1">
      <alignment vertical="center"/>
    </xf>
    <xf numFmtId="0" fontId="0" fillId="3" borderId="0" xfId="0" applyFill="1">
      <alignment vertic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Area, mm^2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'Green 5'!$B$2</c:f>
              <c:strCache>
                <c:ptCount val="1"/>
                <c:pt idx="0">
                  <c:v>#1_area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'Green 5'!$A$3:$A$17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5'!$B$3:$B$17</c:f>
              <c:numCache>
                <c:formatCode>General</c:formatCode>
                <c:ptCount val="15"/>
                <c:pt idx="0">
                  <c:v>6.4931449999999996E-3</c:v>
                </c:pt>
                <c:pt idx="1">
                  <c:v>3.6558825000000003E-2</c:v>
                </c:pt>
                <c:pt idx="2">
                  <c:v>2.7628425000000002E-2</c:v>
                </c:pt>
                <c:pt idx="3">
                  <c:v>1.6930549999999999E-2</c:v>
                </c:pt>
                <c:pt idx="4">
                  <c:v>2.6251654999999999E-2</c:v>
                </c:pt>
                <c:pt idx="5">
                  <c:v>2.2921360000000002E-2</c:v>
                </c:pt>
                <c:pt idx="6">
                  <c:v>2.2549260000000002E-2</c:v>
                </c:pt>
                <c:pt idx="7">
                  <c:v>2.1749245E-2</c:v>
                </c:pt>
                <c:pt idx="8">
                  <c:v>6.5861699999999997E-3</c:v>
                </c:pt>
                <c:pt idx="9">
                  <c:v>2.3367880000000001E-2</c:v>
                </c:pt>
                <c:pt idx="10">
                  <c:v>3.047499E-2</c:v>
                </c:pt>
                <c:pt idx="11">
                  <c:v>7.7247960000000004E-2</c:v>
                </c:pt>
                <c:pt idx="12">
                  <c:v>7.6429339999999998E-2</c:v>
                </c:pt>
                <c:pt idx="13">
                  <c:v>0.16828222500000001</c:v>
                </c:pt>
                <c:pt idx="14">
                  <c:v>0.22087856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B3-455B-9F4D-24A2FA73830B}"/>
            </c:ext>
          </c:extLst>
        </c:ser>
        <c:ser>
          <c:idx val="1"/>
          <c:order val="1"/>
          <c:tx>
            <c:strRef>
              <c:f>'Green 5'!$B$21</c:f>
              <c:strCache>
                <c:ptCount val="1"/>
                <c:pt idx="0">
                  <c:v>#2_area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'Green 5'!$A$22:$A$36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5'!$B$22:$B$36</c:f>
              <c:numCache>
                <c:formatCode>General</c:formatCode>
                <c:ptCount val="15"/>
                <c:pt idx="9">
                  <c:v>9.5257599999999994E-3</c:v>
                </c:pt>
                <c:pt idx="10">
                  <c:v>1.9516644999999999E-2</c:v>
                </c:pt>
                <c:pt idx="11">
                  <c:v>9.9648379999999995E-2</c:v>
                </c:pt>
                <c:pt idx="12">
                  <c:v>0.14712834</c:v>
                </c:pt>
                <c:pt idx="13">
                  <c:v>0.38290950499999998</c:v>
                </c:pt>
                <c:pt idx="14">
                  <c:v>0.63048623999999998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B3-455B-9F4D-24A2FA73830B}"/>
            </c:ext>
          </c:extLst>
        </c:ser>
        <c:ser>
          <c:idx val="2"/>
          <c:order val="2"/>
          <c:tx>
            <c:strRef>
              <c:f>'Green 5'!$G$2</c:f>
              <c:strCache>
                <c:ptCount val="1"/>
                <c:pt idx="0">
                  <c:v>#3_area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'Green 5'!$F$3:$F$17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5'!$G$3:$G$17</c:f>
              <c:numCache>
                <c:formatCode>General</c:formatCode>
                <c:ptCount val="15"/>
                <c:pt idx="9">
                  <c:v>3.7209999999999999E-4</c:v>
                </c:pt>
                <c:pt idx="10">
                  <c:v>1.8977099999999999E-3</c:v>
                </c:pt>
                <c:pt idx="11">
                  <c:v>9.6187849999999995E-3</c:v>
                </c:pt>
                <c:pt idx="12">
                  <c:v>4.7089254999999997E-2</c:v>
                </c:pt>
                <c:pt idx="13">
                  <c:v>7.3359515E-2</c:v>
                </c:pt>
                <c:pt idx="14">
                  <c:v>7.2261820000000004E-2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B3-455B-9F4D-24A2FA73830B}"/>
            </c:ext>
          </c:extLst>
        </c:ser>
        <c:ser>
          <c:idx val="3"/>
          <c:order val="3"/>
          <c:tx>
            <c:strRef>
              <c:f>'Green 5'!$G$21</c:f>
              <c:strCache>
                <c:ptCount val="1"/>
                <c:pt idx="0">
                  <c:v>#4_area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'Green 5'!$F$22:$F$36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5'!$G$22:$G$36</c:f>
              <c:numCache>
                <c:formatCode>General</c:formatCode>
                <c:ptCount val="15"/>
                <c:pt idx="6">
                  <c:v>1.655845E-3</c:v>
                </c:pt>
                <c:pt idx="7">
                  <c:v>6.3257000000000001E-3</c:v>
                </c:pt>
                <c:pt idx="8">
                  <c:v>4.8559049999999998E-3</c:v>
                </c:pt>
                <c:pt idx="9">
                  <c:v>1.652124E-2</c:v>
                </c:pt>
                <c:pt idx="10">
                  <c:v>5.3991709999999998E-2</c:v>
                </c:pt>
                <c:pt idx="11">
                  <c:v>0.25751180499999998</c:v>
                </c:pt>
                <c:pt idx="12">
                  <c:v>0.42609171000000001</c:v>
                </c:pt>
                <c:pt idx="13">
                  <c:v>0.58589005500000002</c:v>
                </c:pt>
                <c:pt idx="14">
                  <c:v>1.2130460000000001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B3-455B-9F4D-24A2FA73830B}"/>
            </c:ext>
          </c:extLst>
        </c:ser>
        <c:ser>
          <c:idx val="4"/>
          <c:order val="4"/>
          <c:tx>
            <c:strRef>
              <c:f>'Green 5'!$L$2</c:f>
              <c:strCache>
                <c:ptCount val="1"/>
                <c:pt idx="0">
                  <c:v>#5_area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'Green 5'!$K$3:$K$17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5'!$L$3:$L$17</c:f>
              <c:numCache>
                <c:formatCode>General</c:formatCode>
                <c:ptCount val="15"/>
                <c:pt idx="11">
                  <c:v>1.00467E-3</c:v>
                </c:pt>
                <c:pt idx="12">
                  <c:v>1.3451415E-2</c:v>
                </c:pt>
                <c:pt idx="13">
                  <c:v>4.6084584999999997E-2</c:v>
                </c:pt>
                <c:pt idx="14">
                  <c:v>4.413106E-2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B3-455B-9F4D-24A2FA73830B}"/>
            </c:ext>
          </c:extLst>
        </c:ser>
        <c:ser>
          <c:idx val="5"/>
          <c:order val="5"/>
          <c:tx>
            <c:strRef>
              <c:f>'Green 5'!$L$21</c:f>
              <c:strCache>
                <c:ptCount val="1"/>
                <c:pt idx="0">
                  <c:v>#6_area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'Green 5'!$K$22:$K$36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5'!$L$22:$L$36</c:f>
              <c:numCache>
                <c:formatCode>General</c:formatCode>
                <c:ptCount val="15"/>
                <c:pt idx="10">
                  <c:v>3.64658E-3</c:v>
                </c:pt>
                <c:pt idx="11">
                  <c:v>3.0233125E-2</c:v>
                </c:pt>
                <c:pt idx="12">
                  <c:v>6.2587219999999999E-2</c:v>
                </c:pt>
                <c:pt idx="13">
                  <c:v>0.106550835</c:v>
                </c:pt>
                <c:pt idx="14">
                  <c:v>0.11959293999999999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B3-455B-9F4D-24A2FA73830B}"/>
            </c:ext>
          </c:extLst>
        </c:ser>
        <c:ser>
          <c:idx val="6"/>
          <c:order val="6"/>
          <c:tx>
            <c:strRef>
              <c:f>'Green 5'!$Q$2</c:f>
              <c:strCache>
                <c:ptCount val="1"/>
                <c:pt idx="0">
                  <c:v>#7_area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'Green 5'!$P$3:$P$17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5'!$Q$3:$Q$17</c:f>
              <c:numCache>
                <c:formatCode>General</c:formatCode>
                <c:ptCount val="15"/>
                <c:pt idx="6">
                  <c:v>3.6279749999999999E-3</c:v>
                </c:pt>
                <c:pt idx="7">
                  <c:v>2.82796E-3</c:v>
                </c:pt>
                <c:pt idx="8">
                  <c:v>1.7302649999999999E-3</c:v>
                </c:pt>
                <c:pt idx="9">
                  <c:v>1.3451415E-2</c:v>
                </c:pt>
                <c:pt idx="10">
                  <c:v>3.3302949999999998E-2</c:v>
                </c:pt>
                <c:pt idx="11">
                  <c:v>5.9703445000000001E-2</c:v>
                </c:pt>
                <c:pt idx="12">
                  <c:v>7.5833979999999995E-2</c:v>
                </c:pt>
                <c:pt idx="13">
                  <c:v>0.33366206999999998</c:v>
                </c:pt>
                <c:pt idx="14">
                  <c:v>0.34130872499999998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B3-455B-9F4D-24A2FA73830B}"/>
            </c:ext>
          </c:extLst>
        </c:ser>
        <c:ser>
          <c:idx val="7"/>
          <c:order val="7"/>
          <c:tx>
            <c:strRef>
              <c:f>'Green 5'!$Q$21</c:f>
              <c:strCache>
                <c:ptCount val="1"/>
                <c:pt idx="0">
                  <c:v>#8_area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'Green 5'!$P$22:$P$36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5'!$Q$22:$Q$36</c:f>
              <c:numCache>
                <c:formatCode>General</c:formatCode>
                <c:ptCount val="15"/>
                <c:pt idx="6">
                  <c:v>9.6559950000000005E-3</c:v>
                </c:pt>
                <c:pt idx="7">
                  <c:v>2.1172489999999999E-2</c:v>
                </c:pt>
                <c:pt idx="8">
                  <c:v>2.9042405E-2</c:v>
                </c:pt>
                <c:pt idx="9">
                  <c:v>7.442E-2</c:v>
                </c:pt>
                <c:pt idx="10">
                  <c:v>0.111499765</c:v>
                </c:pt>
                <c:pt idx="11">
                  <c:v>0.23946495500000001</c:v>
                </c:pt>
                <c:pt idx="12">
                  <c:v>0.474855415</c:v>
                </c:pt>
                <c:pt idx="13">
                  <c:v>0.45647367500000002</c:v>
                </c:pt>
                <c:pt idx="14">
                  <c:v>0.99164649999999999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7B3-455B-9F4D-24A2FA73830B}"/>
            </c:ext>
          </c:extLst>
        </c:ser>
        <c:ser>
          <c:idx val="8"/>
          <c:order val="8"/>
          <c:tx>
            <c:strRef>
              <c:f>'Green 5'!$V$2</c:f>
              <c:strCache>
                <c:ptCount val="1"/>
                <c:pt idx="0">
                  <c:v>#9_area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'Green 5'!$U$3:$U$17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5'!$V$3:$V$17</c:f>
              <c:numCache>
                <c:formatCode>General</c:formatCode>
                <c:ptCount val="15"/>
                <c:pt idx="8">
                  <c:v>1.209325E-3</c:v>
                </c:pt>
                <c:pt idx="9">
                  <c:v>1.320955E-3</c:v>
                </c:pt>
                <c:pt idx="10">
                  <c:v>5.9163899999999997E-3</c:v>
                </c:pt>
                <c:pt idx="11">
                  <c:v>1.246535E-3</c:v>
                </c:pt>
                <c:pt idx="12">
                  <c:v>2.400045E-3</c:v>
                </c:pt>
                <c:pt idx="13">
                  <c:v>4.3349649999999997E-3</c:v>
                </c:pt>
                <c:pt idx="14">
                  <c:v>1.618635E-3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7B3-455B-9F4D-24A2FA738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506031"/>
        <c:axId val="1212505199"/>
      </c:scatterChart>
      <c:valAx>
        <c:axId val="1212506031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505199"/>
        <c:crosses val="autoZero"/>
        <c:crossBetween val="midCat"/>
      </c:valAx>
      <c:valAx>
        <c:axId val="121250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50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Depth,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'Green 5'!$C$2</c:f>
              <c:strCache>
                <c:ptCount val="1"/>
                <c:pt idx="0">
                  <c:v>#1_depth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'Green 5'!$A$3:$A$17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5'!$C$3:$C$17</c:f>
              <c:numCache>
                <c:formatCode>General</c:formatCode>
                <c:ptCount val="15"/>
                <c:pt idx="0">
                  <c:v>5.87949161703381E-2</c:v>
                </c:pt>
                <c:pt idx="1">
                  <c:v>0.179512509541568</c:v>
                </c:pt>
                <c:pt idx="2">
                  <c:v>0.112824028447178</c:v>
                </c:pt>
                <c:pt idx="3">
                  <c:v>0.11025536662226</c:v>
                </c:pt>
                <c:pt idx="4">
                  <c:v>0.11292695895240799</c:v>
                </c:pt>
                <c:pt idx="5">
                  <c:v>0.115427606569919</c:v>
                </c:pt>
                <c:pt idx="6">
                  <c:v>0.110127871161371</c:v>
                </c:pt>
                <c:pt idx="7">
                  <c:v>0.110992775564457</c:v>
                </c:pt>
                <c:pt idx="8">
                  <c:v>6.7382806686205096E-2</c:v>
                </c:pt>
                <c:pt idx="9">
                  <c:v>0.109035783119197</c:v>
                </c:pt>
                <c:pt idx="10">
                  <c:v>0.164532476746826</c:v>
                </c:pt>
                <c:pt idx="11">
                  <c:v>0.24243716059999701</c:v>
                </c:pt>
                <c:pt idx="12">
                  <c:v>0.20500582944134799</c:v>
                </c:pt>
                <c:pt idx="13">
                  <c:v>0.227577120977283</c:v>
                </c:pt>
                <c:pt idx="14">
                  <c:v>0.29032339358050302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AD-4936-BC28-210AD4AD5598}"/>
            </c:ext>
          </c:extLst>
        </c:ser>
        <c:ser>
          <c:idx val="1"/>
          <c:order val="1"/>
          <c:tx>
            <c:strRef>
              <c:f>'Green 5'!$C$21</c:f>
              <c:strCache>
                <c:ptCount val="1"/>
                <c:pt idx="0">
                  <c:v>#2_depth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'Green 5'!$A$22:$A$36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5'!$C$22:$C$36</c:f>
              <c:numCache>
                <c:formatCode>General</c:formatCode>
                <c:ptCount val="15"/>
                <c:pt idx="9">
                  <c:v>8.21016649022491E-2</c:v>
                </c:pt>
                <c:pt idx="10">
                  <c:v>0.10598836967272</c:v>
                </c:pt>
                <c:pt idx="11">
                  <c:v>0.23192914943465301</c:v>
                </c:pt>
                <c:pt idx="12">
                  <c:v>0.250357242471</c:v>
                </c:pt>
                <c:pt idx="13">
                  <c:v>0.37609894993093801</c:v>
                </c:pt>
                <c:pt idx="14">
                  <c:v>0.439165518157907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AD-4936-BC28-210AD4AD5598}"/>
            </c:ext>
          </c:extLst>
        </c:ser>
        <c:ser>
          <c:idx val="2"/>
          <c:order val="2"/>
          <c:tx>
            <c:strRef>
              <c:f>'Green 5'!$H$2</c:f>
              <c:strCache>
                <c:ptCount val="1"/>
                <c:pt idx="0">
                  <c:v>#3_depth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'Green 5'!$F$3:$F$17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5'!$H$3:$H$17</c:f>
              <c:numCache>
                <c:formatCode>General</c:formatCode>
                <c:ptCount val="15"/>
                <c:pt idx="9">
                  <c:v>2.0520929688968102E-2</c:v>
                </c:pt>
                <c:pt idx="10">
                  <c:v>4.8712008267813599E-2</c:v>
                </c:pt>
                <c:pt idx="11">
                  <c:v>9.6720279157100894E-2</c:v>
                </c:pt>
                <c:pt idx="12">
                  <c:v>0.16525965422146799</c:v>
                </c:pt>
                <c:pt idx="13">
                  <c:v>0.18765680877531399</c:v>
                </c:pt>
                <c:pt idx="14">
                  <c:v>0.19693066431467399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AD-4936-BC28-210AD4AD5598}"/>
            </c:ext>
          </c:extLst>
        </c:ser>
        <c:ser>
          <c:idx val="3"/>
          <c:order val="3"/>
          <c:tx>
            <c:strRef>
              <c:f>'Green 5'!$H$21</c:f>
              <c:strCache>
                <c:ptCount val="1"/>
                <c:pt idx="0">
                  <c:v>#4_depth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'Green 5'!$F$22:$F$36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5'!$H$22:$H$36</c:f>
              <c:numCache>
                <c:formatCode>General</c:formatCode>
                <c:ptCount val="15"/>
                <c:pt idx="6">
                  <c:v>4.8126224388443099E-2</c:v>
                </c:pt>
                <c:pt idx="7">
                  <c:v>5.0014090221737903E-2</c:v>
                </c:pt>
                <c:pt idx="8">
                  <c:v>6.3075670274497203E-2</c:v>
                </c:pt>
                <c:pt idx="9">
                  <c:v>0.14456461373148299</c:v>
                </c:pt>
                <c:pt idx="10">
                  <c:v>0.15067297224245099</c:v>
                </c:pt>
                <c:pt idx="11">
                  <c:v>0.31460215216253801</c:v>
                </c:pt>
                <c:pt idx="12">
                  <c:v>0.37897724963774798</c:v>
                </c:pt>
                <c:pt idx="13">
                  <c:v>0.404288624508718</c:v>
                </c:pt>
                <c:pt idx="14">
                  <c:v>0.62468765795083603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AD-4936-BC28-210AD4AD5598}"/>
            </c:ext>
          </c:extLst>
        </c:ser>
        <c:ser>
          <c:idx val="4"/>
          <c:order val="4"/>
          <c:tx>
            <c:strRef>
              <c:f>'Green 5'!$M$2</c:f>
              <c:strCache>
                <c:ptCount val="1"/>
                <c:pt idx="0">
                  <c:v>#5_depth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'Green 5'!$K$3:$K$17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5'!$M$3:$M$17</c:f>
              <c:numCache>
                <c:formatCode>General</c:formatCode>
                <c:ptCount val="15"/>
                <c:pt idx="11">
                  <c:v>6.03365250415243E-2</c:v>
                </c:pt>
                <c:pt idx="12">
                  <c:v>8.3773207764026802E-2</c:v>
                </c:pt>
                <c:pt idx="13">
                  <c:v>0.160050852423616</c:v>
                </c:pt>
                <c:pt idx="14">
                  <c:v>0.170228036867799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AD-4936-BC28-210AD4AD5598}"/>
            </c:ext>
          </c:extLst>
        </c:ser>
        <c:ser>
          <c:idx val="5"/>
          <c:order val="5"/>
          <c:tx>
            <c:strRef>
              <c:f>'Green 5'!$M$21</c:f>
              <c:strCache>
                <c:ptCount val="1"/>
                <c:pt idx="0">
                  <c:v>#6_depth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'Green 5'!$K$22:$K$36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5'!$M$22:$M$36</c:f>
              <c:numCache>
                <c:formatCode>General</c:formatCode>
                <c:ptCount val="15"/>
                <c:pt idx="10">
                  <c:v>4.0480150351227998E-2</c:v>
                </c:pt>
                <c:pt idx="11">
                  <c:v>0.125229532323055</c:v>
                </c:pt>
                <c:pt idx="12">
                  <c:v>0.18608144750774799</c:v>
                </c:pt>
                <c:pt idx="13">
                  <c:v>0.24476079161370001</c:v>
                </c:pt>
                <c:pt idx="14">
                  <c:v>0.25846717692973598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CAD-4936-BC28-210AD4AD5598}"/>
            </c:ext>
          </c:extLst>
        </c:ser>
        <c:ser>
          <c:idx val="6"/>
          <c:order val="6"/>
          <c:tx>
            <c:strRef>
              <c:f>'Green 5'!$R$2</c:f>
              <c:strCache>
                <c:ptCount val="1"/>
                <c:pt idx="0">
                  <c:v>#7_depth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'Green 5'!$P$3:$P$17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5'!$R$3:$R$17</c:f>
              <c:numCache>
                <c:formatCode>General</c:formatCode>
                <c:ptCount val="15"/>
                <c:pt idx="6">
                  <c:v>3.3194262247655003E-2</c:v>
                </c:pt>
                <c:pt idx="7">
                  <c:v>6.9151163224336606E-2</c:v>
                </c:pt>
                <c:pt idx="8">
                  <c:v>3.6748824414860798E-2</c:v>
                </c:pt>
                <c:pt idx="9">
                  <c:v>0.113733819968314</c:v>
                </c:pt>
                <c:pt idx="10">
                  <c:v>0.13387997881671199</c:v>
                </c:pt>
                <c:pt idx="11">
                  <c:v>0.17168523952133699</c:v>
                </c:pt>
                <c:pt idx="12">
                  <c:v>0.217307171309541</c:v>
                </c:pt>
                <c:pt idx="13">
                  <c:v>0.37470694332155102</c:v>
                </c:pt>
                <c:pt idx="14">
                  <c:v>0.36989013492398798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CAD-4936-BC28-210AD4AD5598}"/>
            </c:ext>
          </c:extLst>
        </c:ser>
        <c:ser>
          <c:idx val="7"/>
          <c:order val="7"/>
          <c:tx>
            <c:strRef>
              <c:f>'Green 5'!$R$21</c:f>
              <c:strCache>
                <c:ptCount val="1"/>
                <c:pt idx="0">
                  <c:v>#8_depth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'Green 5'!$P$22:$P$36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5'!$R$22:$R$36</c:f>
              <c:numCache>
                <c:formatCode>General</c:formatCode>
                <c:ptCount val="15"/>
                <c:pt idx="6">
                  <c:v>8.19048333785133E-2</c:v>
                </c:pt>
                <c:pt idx="7">
                  <c:v>0.13364142956625899</c:v>
                </c:pt>
                <c:pt idx="8">
                  <c:v>9.6500973196350898E-2</c:v>
                </c:pt>
                <c:pt idx="9">
                  <c:v>0.20300408158574801</c:v>
                </c:pt>
                <c:pt idx="10">
                  <c:v>0.29040919573006502</c:v>
                </c:pt>
                <c:pt idx="11">
                  <c:v>0.30613804595421301</c:v>
                </c:pt>
                <c:pt idx="12">
                  <c:v>0.504873682529554</c:v>
                </c:pt>
                <c:pt idx="13">
                  <c:v>0.455288854120657</c:v>
                </c:pt>
                <c:pt idx="14">
                  <c:v>0.66458041578098004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CAD-4936-BC28-210AD4AD5598}"/>
            </c:ext>
          </c:extLst>
        </c:ser>
        <c:ser>
          <c:idx val="8"/>
          <c:order val="8"/>
          <c:tx>
            <c:strRef>
              <c:f>'Green 5'!$W$2</c:f>
              <c:strCache>
                <c:ptCount val="1"/>
                <c:pt idx="0">
                  <c:v>#9_depth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'Green 5'!$U$3:$U$17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5'!$W$3:$W$17</c:f>
              <c:numCache>
                <c:formatCode>General</c:formatCode>
                <c:ptCount val="15"/>
                <c:pt idx="8">
                  <c:v>4.5665479435570998E-2</c:v>
                </c:pt>
                <c:pt idx="9">
                  <c:v>3.4210162247356603E-2</c:v>
                </c:pt>
                <c:pt idx="10">
                  <c:v>7.9015829058002196E-2</c:v>
                </c:pt>
                <c:pt idx="11">
                  <c:v>3.05476444340535E-2</c:v>
                </c:pt>
                <c:pt idx="12">
                  <c:v>4.1352688247662701E-2</c:v>
                </c:pt>
                <c:pt idx="13">
                  <c:v>0.13254490159475499</c:v>
                </c:pt>
                <c:pt idx="14">
                  <c:v>7.0640182483685698E-2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CAD-4936-BC28-210AD4AD5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295695"/>
        <c:axId val="1223300687"/>
      </c:scatterChart>
      <c:valAx>
        <c:axId val="1223295695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300687"/>
        <c:crosses val="autoZero"/>
        <c:crossBetween val="midCat"/>
      </c:valAx>
      <c:valAx>
        <c:axId val="122330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295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Side length,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'Green 5'!$D$2</c:f>
              <c:strCache>
                <c:ptCount val="1"/>
                <c:pt idx="0">
                  <c:v>#1_side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'Green 5'!$A$3:$A$17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5'!$D$3:$D$17</c:f>
              <c:numCache>
                <c:formatCode>General</c:formatCode>
                <c:ptCount val="15"/>
                <c:pt idx="0">
                  <c:v>0.16042405264937001</c:v>
                </c:pt>
                <c:pt idx="1">
                  <c:v>0.38839825513531001</c:v>
                </c:pt>
                <c:pt idx="2">
                  <c:v>0.31672711784669999</c:v>
                </c:pt>
                <c:pt idx="3">
                  <c:v>0.26834005046673998</c:v>
                </c:pt>
                <c:pt idx="4">
                  <c:v>0.288916026848134</c:v>
                </c:pt>
                <c:pt idx="5">
                  <c:v>0.26565835308795399</c:v>
                </c:pt>
                <c:pt idx="6">
                  <c:v>0.25878776171026802</c:v>
                </c:pt>
                <c:pt idx="7">
                  <c:v>0.26634585815289302</c:v>
                </c:pt>
                <c:pt idx="8">
                  <c:v>0.17930039099103601</c:v>
                </c:pt>
                <c:pt idx="9">
                  <c:v>0.28030165441996302</c:v>
                </c:pt>
                <c:pt idx="10">
                  <c:v>0.31853724805283101</c:v>
                </c:pt>
                <c:pt idx="11">
                  <c:v>0.43308284718400197</c:v>
                </c:pt>
                <c:pt idx="12">
                  <c:v>0.68032875180532604</c:v>
                </c:pt>
                <c:pt idx="13">
                  <c:v>0.99425121161866703</c:v>
                </c:pt>
                <c:pt idx="14">
                  <c:v>0.975171858851133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5B-4171-9A85-CF6F431913CC}"/>
            </c:ext>
          </c:extLst>
        </c:ser>
        <c:ser>
          <c:idx val="1"/>
          <c:order val="1"/>
          <c:tx>
            <c:strRef>
              <c:f>'Green 5'!$D$21</c:f>
              <c:strCache>
                <c:ptCount val="1"/>
                <c:pt idx="0">
                  <c:v>#2_side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'Green 5'!$A$22:$A$36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5'!$D$22:$D$36</c:f>
              <c:numCache>
                <c:formatCode>General</c:formatCode>
                <c:ptCount val="15"/>
                <c:pt idx="9">
                  <c:v>0.213160570815352</c:v>
                </c:pt>
                <c:pt idx="10">
                  <c:v>0.24040536997190501</c:v>
                </c:pt>
                <c:pt idx="11">
                  <c:v>0.63089430620517595</c:v>
                </c:pt>
                <c:pt idx="12">
                  <c:v>1.0201082218892401</c:v>
                </c:pt>
                <c:pt idx="13">
                  <c:v>1.4516921779360199</c:v>
                </c:pt>
                <c:pt idx="14">
                  <c:v>1.9951710691233799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5B-4171-9A85-CF6F431913CC}"/>
            </c:ext>
          </c:extLst>
        </c:ser>
        <c:ser>
          <c:idx val="2"/>
          <c:order val="2"/>
          <c:tx>
            <c:strRef>
              <c:f>'Green 5'!$I$2</c:f>
              <c:strCache>
                <c:ptCount val="1"/>
                <c:pt idx="0">
                  <c:v>#3_side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'Green 5'!$F$3:$F$17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5'!$I$3:$I$17</c:f>
              <c:numCache>
                <c:formatCode>General</c:formatCode>
                <c:ptCount val="15"/>
                <c:pt idx="9">
                  <c:v>3.0675613252181301E-2</c:v>
                </c:pt>
                <c:pt idx="10">
                  <c:v>5.4212335244631697E-2</c:v>
                </c:pt>
                <c:pt idx="11">
                  <c:v>0.183209157214859</c:v>
                </c:pt>
                <c:pt idx="12">
                  <c:v>0.458626435096809</c:v>
                </c:pt>
                <c:pt idx="13">
                  <c:v>0.58294843278846198</c:v>
                </c:pt>
                <c:pt idx="14">
                  <c:v>0.56151833472469104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B5B-4171-9A85-CF6F431913CC}"/>
            </c:ext>
          </c:extLst>
        </c:ser>
        <c:ser>
          <c:idx val="3"/>
          <c:order val="3"/>
          <c:tx>
            <c:strRef>
              <c:f>'Green 5'!$I$21</c:f>
              <c:strCache>
                <c:ptCount val="1"/>
                <c:pt idx="0">
                  <c:v>#4_side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'Green 5'!$F$22:$F$36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5'!$I$22:$I$36</c:f>
              <c:numCache>
                <c:formatCode>General</c:formatCode>
                <c:ptCount val="15"/>
                <c:pt idx="6">
                  <c:v>5.1211448985390699E-2</c:v>
                </c:pt>
                <c:pt idx="7">
                  <c:v>0.17361058365618001</c:v>
                </c:pt>
                <c:pt idx="8">
                  <c:v>0.117857019500073</c:v>
                </c:pt>
                <c:pt idx="9">
                  <c:v>0.257778583511098</c:v>
                </c:pt>
                <c:pt idx="10">
                  <c:v>0.51488912746651505</c:v>
                </c:pt>
                <c:pt idx="11">
                  <c:v>1.19512475394925</c:v>
                </c:pt>
                <c:pt idx="12">
                  <c:v>1.6284324310790701</c:v>
                </c:pt>
                <c:pt idx="13">
                  <c:v>2.0693467716674001</c:v>
                </c:pt>
                <c:pt idx="14">
                  <c:v>2.9118495996191598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B5B-4171-9A85-CF6F431913CC}"/>
            </c:ext>
          </c:extLst>
        </c:ser>
        <c:ser>
          <c:idx val="4"/>
          <c:order val="4"/>
          <c:tx>
            <c:strRef>
              <c:f>'Green 5'!$N$2</c:f>
              <c:strCache>
                <c:ptCount val="1"/>
                <c:pt idx="0">
                  <c:v>#5_side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'Green 5'!$K$3:$K$17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5'!$N$3:$N$17</c:f>
              <c:numCache>
                <c:formatCode>General</c:formatCode>
                <c:ptCount val="15"/>
                <c:pt idx="11">
                  <c:v>4.0027747302443101E-2</c:v>
                </c:pt>
                <c:pt idx="12">
                  <c:v>0.28983622046608398</c:v>
                </c:pt>
                <c:pt idx="13">
                  <c:v>0.38061451766478799</c:v>
                </c:pt>
                <c:pt idx="14">
                  <c:v>0.38957248563069502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B5B-4171-9A85-CF6F431913CC}"/>
            </c:ext>
          </c:extLst>
        </c:ser>
        <c:ser>
          <c:idx val="5"/>
          <c:order val="5"/>
          <c:tx>
            <c:strRef>
              <c:f>'Green 5'!$N$21</c:f>
              <c:strCache>
                <c:ptCount val="1"/>
                <c:pt idx="0">
                  <c:v>#6_side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'Green 5'!$K$22:$K$36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5'!$N$22:$N$36</c:f>
              <c:numCache>
                <c:formatCode>General</c:formatCode>
                <c:ptCount val="15"/>
                <c:pt idx="10">
                  <c:v>0.117895216400434</c:v>
                </c:pt>
                <c:pt idx="11">
                  <c:v>0.33484160753983599</c:v>
                </c:pt>
                <c:pt idx="12">
                  <c:v>0.48982272038924102</c:v>
                </c:pt>
                <c:pt idx="13">
                  <c:v>0.55245021979416298</c:v>
                </c:pt>
                <c:pt idx="14">
                  <c:v>0.58203660470230101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B5B-4171-9A85-CF6F431913CC}"/>
            </c:ext>
          </c:extLst>
        </c:ser>
        <c:ser>
          <c:idx val="6"/>
          <c:order val="6"/>
          <c:tx>
            <c:strRef>
              <c:f>'Green 5'!$S$2</c:f>
              <c:strCache>
                <c:ptCount val="1"/>
                <c:pt idx="0">
                  <c:v>#7_side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'Green 5'!$P$3:$P$17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5'!$S$3:$S$17</c:f>
              <c:numCache>
                <c:formatCode>General</c:formatCode>
                <c:ptCount val="15"/>
                <c:pt idx="6">
                  <c:v>0.151015869682955</c:v>
                </c:pt>
                <c:pt idx="7">
                  <c:v>5.3388576289807699E-2</c:v>
                </c:pt>
                <c:pt idx="8">
                  <c:v>6.5247529686335695E-2</c:v>
                </c:pt>
                <c:pt idx="9">
                  <c:v>0.17836961776847099</c:v>
                </c:pt>
                <c:pt idx="10">
                  <c:v>0.38068265291282899</c:v>
                </c:pt>
                <c:pt idx="11">
                  <c:v>0.47396110952795301</c:v>
                </c:pt>
                <c:pt idx="12">
                  <c:v>0.70506466744104601</c:v>
                </c:pt>
                <c:pt idx="13">
                  <c:v>1.1985004392947001</c:v>
                </c:pt>
                <c:pt idx="14">
                  <c:v>1.2505064505599099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B5B-4171-9A85-CF6F431913CC}"/>
            </c:ext>
          </c:extLst>
        </c:ser>
        <c:ser>
          <c:idx val="7"/>
          <c:order val="7"/>
          <c:tx>
            <c:strRef>
              <c:f>'Green 5'!$S$21</c:f>
              <c:strCache>
                <c:ptCount val="1"/>
                <c:pt idx="0">
                  <c:v>#8_side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'Green 5'!$P$22:$P$36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5'!$S$22:$S$36</c:f>
              <c:numCache>
                <c:formatCode>General</c:formatCode>
                <c:ptCount val="15"/>
                <c:pt idx="6">
                  <c:v>0.28842538296747899</c:v>
                </c:pt>
                <c:pt idx="7">
                  <c:v>0.24612916781514799</c:v>
                </c:pt>
                <c:pt idx="8">
                  <c:v>0.41710503614362299</c:v>
                </c:pt>
                <c:pt idx="9">
                  <c:v>0.48465204324982197</c:v>
                </c:pt>
                <c:pt idx="10">
                  <c:v>0.550969778547587</c:v>
                </c:pt>
                <c:pt idx="11">
                  <c:v>1.0405666476426001</c:v>
                </c:pt>
                <c:pt idx="12">
                  <c:v>1.3650029220936299</c:v>
                </c:pt>
                <c:pt idx="13">
                  <c:v>1.5028270584451799</c:v>
                </c:pt>
                <c:pt idx="14">
                  <c:v>2.26590212351651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B5B-4171-9A85-CF6F431913CC}"/>
            </c:ext>
          </c:extLst>
        </c:ser>
        <c:ser>
          <c:idx val="8"/>
          <c:order val="8"/>
          <c:tx>
            <c:strRef>
              <c:f>'Green 5'!$X$2</c:f>
              <c:strCache>
                <c:ptCount val="1"/>
                <c:pt idx="0">
                  <c:v>#9_side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'Green 5'!$U$3:$U$17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5'!$X$3:$X$17</c:f>
              <c:numCache>
                <c:formatCode>General</c:formatCode>
                <c:ptCount val="15"/>
                <c:pt idx="8">
                  <c:v>3.92469713729365E-2</c:v>
                </c:pt>
                <c:pt idx="9">
                  <c:v>5.0838484916259502E-2</c:v>
                </c:pt>
                <c:pt idx="10">
                  <c:v>0.12621611691672899</c:v>
                </c:pt>
                <c:pt idx="11">
                  <c:v>5.14299852570844E-2</c:v>
                </c:pt>
                <c:pt idx="12">
                  <c:v>0.11391790821570499</c:v>
                </c:pt>
                <c:pt idx="13">
                  <c:v>6.5728018841552396E-2</c:v>
                </c:pt>
                <c:pt idx="14">
                  <c:v>6.4449969207186694E-2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B5B-4171-9A85-CF6F43191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509839"/>
        <c:axId val="1418507759"/>
      </c:scatterChart>
      <c:valAx>
        <c:axId val="1418509839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507759"/>
        <c:crosses val="autoZero"/>
        <c:crossBetween val="midCat"/>
      </c:valAx>
      <c:valAx>
        <c:axId val="141850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50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Area, mm^2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'Green 6a'!$A$3:$A$15</c:f>
              <c:numCache>
                <c:formatCode>General</c:formatCode>
                <c:ptCount val="13"/>
                <c:pt idx="0">
                  <c:v>0</c:v>
                </c:pt>
                <c:pt idx="1">
                  <c:v>50000</c:v>
                </c:pt>
                <c:pt idx="2">
                  <c:v>80000</c:v>
                </c:pt>
                <c:pt idx="3">
                  <c:v>90000</c:v>
                </c:pt>
                <c:pt idx="4">
                  <c:v>100000</c:v>
                </c:pt>
                <c:pt idx="5">
                  <c:v>105000</c:v>
                </c:pt>
                <c:pt idx="6">
                  <c:v>115000</c:v>
                </c:pt>
                <c:pt idx="7">
                  <c:v>125000</c:v>
                </c:pt>
                <c:pt idx="8">
                  <c:v>130000</c:v>
                </c:pt>
                <c:pt idx="9">
                  <c:v>135000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</c:numCache>
            </c:numRef>
          </c:xVal>
          <c:yVal>
            <c:numRef>
              <c:f>'Green 6a'!$B$3:$B$15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1.544215E-2</c:v>
                </c:pt>
                <c:pt idx="3">
                  <c:v>4.4038035000000003E-2</c:v>
                </c:pt>
                <c:pt idx="4">
                  <c:v>6.8057090000000001E-2</c:v>
                </c:pt>
                <c:pt idx="5">
                  <c:v>0.111276505</c:v>
                </c:pt>
                <c:pt idx="6">
                  <c:v>0.13853283</c:v>
                </c:pt>
                <c:pt idx="7">
                  <c:v>0.204413135</c:v>
                </c:pt>
                <c:pt idx="8">
                  <c:v>0.20826437</c:v>
                </c:pt>
                <c:pt idx="9">
                  <c:v>0.31779200499999999</c:v>
                </c:pt>
                <c:pt idx="10">
                  <c:v>0.45610157499999998</c:v>
                </c:pt>
                <c:pt idx="11">
                  <c:v>0.73402306500000003</c:v>
                </c:pt>
                <c:pt idx="12">
                  <c:v>1.724292795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81-4BDC-AFA9-886686DE1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616687"/>
        <c:axId val="270617935"/>
      </c:scatterChart>
      <c:valAx>
        <c:axId val="27061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617935"/>
        <c:crosses val="autoZero"/>
        <c:crossBetween val="midCat"/>
      </c:valAx>
      <c:valAx>
        <c:axId val="27061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61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Depth, mm</a:t>
            </a:r>
          </a:p>
        </c:rich>
      </c:tx>
      <c:layout>
        <c:manualLayout>
          <c:xMode val="edge"/>
          <c:yMode val="edge"/>
          <c:x val="0.415048556430446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'Green 6a'!$A$3:$A$15</c:f>
              <c:numCache>
                <c:formatCode>General</c:formatCode>
                <c:ptCount val="13"/>
                <c:pt idx="0">
                  <c:v>0</c:v>
                </c:pt>
                <c:pt idx="1">
                  <c:v>50000</c:v>
                </c:pt>
                <c:pt idx="2">
                  <c:v>80000</c:v>
                </c:pt>
                <c:pt idx="3">
                  <c:v>90000</c:v>
                </c:pt>
                <c:pt idx="4">
                  <c:v>100000</c:v>
                </c:pt>
                <c:pt idx="5">
                  <c:v>105000</c:v>
                </c:pt>
                <c:pt idx="6">
                  <c:v>115000</c:v>
                </c:pt>
                <c:pt idx="7">
                  <c:v>125000</c:v>
                </c:pt>
                <c:pt idx="8">
                  <c:v>130000</c:v>
                </c:pt>
                <c:pt idx="9">
                  <c:v>135000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</c:numCache>
            </c:numRef>
          </c:xVal>
          <c:yVal>
            <c:numRef>
              <c:f>'Green 6a'!$C$3:$C$15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8.0437886161329297E-2</c:v>
                </c:pt>
                <c:pt idx="3">
                  <c:v>0.17613483411630401</c:v>
                </c:pt>
                <c:pt idx="4">
                  <c:v>0.17086449893405101</c:v>
                </c:pt>
                <c:pt idx="5">
                  <c:v>0.21363899774153899</c:v>
                </c:pt>
                <c:pt idx="6">
                  <c:v>0.24837166523304999</c:v>
                </c:pt>
                <c:pt idx="7">
                  <c:v>0.29084852871531303</c:v>
                </c:pt>
                <c:pt idx="8">
                  <c:v>0.29501964567563299</c:v>
                </c:pt>
                <c:pt idx="9">
                  <c:v>0.37133530982493501</c:v>
                </c:pt>
                <c:pt idx="10">
                  <c:v>0.479867424218828</c:v>
                </c:pt>
                <c:pt idx="11">
                  <c:v>0.53348784264678994</c:v>
                </c:pt>
                <c:pt idx="12">
                  <c:v>0.688531134735342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BF-47E1-9673-9C827D9D2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999343"/>
        <c:axId val="361997263"/>
      </c:scatterChart>
      <c:valAx>
        <c:axId val="36199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97263"/>
        <c:crosses val="autoZero"/>
        <c:crossBetween val="midCat"/>
      </c:valAx>
      <c:valAx>
        <c:axId val="36199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9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Side length,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'Green 6a'!$A$3:$A$15</c:f>
              <c:numCache>
                <c:formatCode>General</c:formatCode>
                <c:ptCount val="13"/>
                <c:pt idx="0">
                  <c:v>0</c:v>
                </c:pt>
                <c:pt idx="1">
                  <c:v>50000</c:v>
                </c:pt>
                <c:pt idx="2">
                  <c:v>80000</c:v>
                </c:pt>
                <c:pt idx="3">
                  <c:v>90000</c:v>
                </c:pt>
                <c:pt idx="4">
                  <c:v>100000</c:v>
                </c:pt>
                <c:pt idx="5">
                  <c:v>105000</c:v>
                </c:pt>
                <c:pt idx="6">
                  <c:v>115000</c:v>
                </c:pt>
                <c:pt idx="7">
                  <c:v>125000</c:v>
                </c:pt>
                <c:pt idx="8">
                  <c:v>130000</c:v>
                </c:pt>
                <c:pt idx="9">
                  <c:v>135000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</c:numCache>
            </c:numRef>
          </c:xVal>
          <c:yVal>
            <c:numRef>
              <c:f>'Green 6a'!$D$3:$D$15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0.32737261126886702</c:v>
                </c:pt>
                <c:pt idx="3">
                  <c:v>0.38087620029045899</c:v>
                </c:pt>
                <c:pt idx="4">
                  <c:v>0.538358137185728</c:v>
                </c:pt>
                <c:pt idx="5">
                  <c:v>0.78349716215379905</c:v>
                </c:pt>
                <c:pt idx="6">
                  <c:v>0.88688775258833297</c:v>
                </c:pt>
                <c:pt idx="7">
                  <c:v>0.92712200436315095</c:v>
                </c:pt>
                <c:pt idx="8">
                  <c:v>1.0912931643039201</c:v>
                </c:pt>
                <c:pt idx="9">
                  <c:v>1.22791836952805</c:v>
                </c:pt>
                <c:pt idx="10">
                  <c:v>1.3904708287126399</c:v>
                </c:pt>
                <c:pt idx="11">
                  <c:v>1.9770436700256999</c:v>
                </c:pt>
                <c:pt idx="12">
                  <c:v>3.4835405999620601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DF-4253-A56B-80EEB8A7D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778207"/>
        <c:axId val="364776127"/>
      </c:scatterChart>
      <c:valAx>
        <c:axId val="36477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76127"/>
        <c:crosses val="autoZero"/>
        <c:crossBetween val="midCat"/>
      </c:valAx>
      <c:valAx>
        <c:axId val="36477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7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36</xdr:row>
      <xdr:rowOff>152400</xdr:rowOff>
    </xdr:from>
    <xdr:to>
      <xdr:col>6</xdr:col>
      <xdr:colOff>655320</xdr:colOff>
      <xdr:row>57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0F0EAA-AF5F-4D22-8022-961BB348C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803910</xdr:colOff>
      <xdr:row>36</xdr:row>
      <xdr:rowOff>160020</xdr:rowOff>
    </xdr:from>
    <xdr:to>
      <xdr:col>13</xdr:col>
      <xdr:colOff>236220</xdr:colOff>
      <xdr:row>57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617D2F-2610-434E-94D3-C512978BB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400050</xdr:colOff>
      <xdr:row>36</xdr:row>
      <xdr:rowOff>167640</xdr:rowOff>
    </xdr:from>
    <xdr:to>
      <xdr:col>20</xdr:col>
      <xdr:colOff>22860</xdr:colOff>
      <xdr:row>57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A1A26A-EAF4-450C-BE55-F5750E119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415290</xdr:colOff>
      <xdr:row>3</xdr:row>
      <xdr:rowOff>83820</xdr:rowOff>
    </xdr:from>
    <xdr:to>
      <xdr:col>10</xdr:col>
      <xdr:colOff>118110</xdr:colOff>
      <xdr:row>19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6C0E5B-B07F-4235-9238-9B2AF017B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156210</xdr:colOff>
      <xdr:row>3</xdr:row>
      <xdr:rowOff>99060</xdr:rowOff>
    </xdr:from>
    <xdr:to>
      <xdr:col>15</xdr:col>
      <xdr:colOff>651510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6D5733-D270-4D10-9A6A-76B20F9AE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407670</xdr:colOff>
      <xdr:row>19</xdr:row>
      <xdr:rowOff>91440</xdr:rowOff>
    </xdr:from>
    <xdr:to>
      <xdr:col>10</xdr:col>
      <xdr:colOff>110490</xdr:colOff>
      <xdr:row>35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889D79-CDB2-4B0D-A9CF-F2A48A7EB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D9A79-C5C3-4B01-9107-64EA0BCBB23E}">
  <dimension ref="A1:L42"/>
  <sheetViews>
    <sheetView tabSelected="1" workbookViewId="0">
      <pane xSplit="1" topLeftCell="B1" activePane="topRight" state="frozen"/>
      <selection pane="topRight" activeCell="G42" sqref="G42"/>
    </sheetView>
  </sheetViews>
  <sheetFormatPr defaultRowHeight="14.25"/>
  <cols>
    <col min="2" max="2" width="9.25" customWidth="1"/>
    <col min="3" max="3" width="9.75" customWidth="1"/>
  </cols>
  <sheetData>
    <row r="1" spans="1:12">
      <c r="A1" s="10" t="s">
        <v>29</v>
      </c>
      <c r="B1" s="10"/>
    </row>
    <row r="2" spans="1:12">
      <c r="A2" s="4"/>
      <c r="B2" s="4"/>
    </row>
    <row r="3" spans="1:12">
      <c r="B3" t="s">
        <v>28</v>
      </c>
      <c r="E3" t="s">
        <v>32</v>
      </c>
      <c r="H3" t="s">
        <v>33</v>
      </c>
      <c r="K3" t="s">
        <v>34</v>
      </c>
    </row>
    <row r="4" spans="1:12">
      <c r="A4" s="1" t="s">
        <v>0</v>
      </c>
      <c r="B4" s="2" t="s">
        <v>30</v>
      </c>
      <c r="C4" s="2" t="s">
        <v>31</v>
      </c>
      <c r="E4" s="2" t="s">
        <v>30</v>
      </c>
      <c r="F4" s="2" t="s">
        <v>31</v>
      </c>
      <c r="H4" s="2" t="s">
        <v>30</v>
      </c>
      <c r="I4" s="2" t="s">
        <v>31</v>
      </c>
      <c r="K4" s="2" t="s">
        <v>30</v>
      </c>
      <c r="L4" s="2" t="s">
        <v>31</v>
      </c>
    </row>
    <row r="5" spans="1:12">
      <c r="A5" s="5">
        <v>0</v>
      </c>
      <c r="B5" s="6"/>
      <c r="C5" s="6"/>
      <c r="E5" s="6"/>
      <c r="F5" s="6"/>
      <c r="H5" s="6"/>
      <c r="I5" s="6"/>
      <c r="K5" s="6"/>
      <c r="L5" s="6"/>
    </row>
    <row r="6" spans="1:12">
      <c r="A6" s="5">
        <v>20000</v>
      </c>
      <c r="B6" s="6"/>
      <c r="C6" s="6"/>
      <c r="E6" s="6"/>
      <c r="F6" s="6"/>
      <c r="H6" s="6"/>
      <c r="I6" s="6"/>
      <c r="K6" s="6"/>
      <c r="L6" s="6"/>
    </row>
    <row r="7" spans="1:12">
      <c r="A7" s="5">
        <v>50000</v>
      </c>
      <c r="B7" s="6"/>
      <c r="C7" s="6"/>
      <c r="E7" s="6"/>
      <c r="F7" s="6"/>
      <c r="H7" s="6"/>
      <c r="I7" s="6"/>
      <c r="K7" s="6"/>
      <c r="L7" s="6"/>
    </row>
    <row r="8" spans="1:12">
      <c r="A8" s="5">
        <v>80000</v>
      </c>
      <c r="B8" s="6"/>
      <c r="C8" s="6"/>
      <c r="E8" s="6"/>
      <c r="F8" s="6"/>
      <c r="H8" s="6"/>
      <c r="I8" s="6"/>
      <c r="K8" s="6"/>
      <c r="L8" s="6"/>
    </row>
    <row r="9" spans="1:12">
      <c r="A9" s="5">
        <v>90000</v>
      </c>
      <c r="B9" s="6"/>
      <c r="C9" s="6"/>
      <c r="E9" s="6"/>
      <c r="F9" s="6"/>
      <c r="H9" s="6"/>
      <c r="I9" s="6"/>
      <c r="K9" s="6"/>
      <c r="L9" s="6"/>
    </row>
    <row r="10" spans="1:12">
      <c r="A10" s="5">
        <v>91000</v>
      </c>
      <c r="B10" s="6"/>
      <c r="C10" s="6"/>
      <c r="E10" s="6"/>
      <c r="F10" s="6"/>
      <c r="H10" s="6"/>
      <c r="I10" s="6"/>
      <c r="K10" s="6"/>
      <c r="L10" s="6"/>
    </row>
    <row r="11" spans="1:12">
      <c r="A11" s="5">
        <v>92000</v>
      </c>
      <c r="B11" s="6"/>
      <c r="C11" s="6"/>
      <c r="E11" s="6"/>
      <c r="F11" s="6"/>
      <c r="H11" s="6"/>
      <c r="I11" s="6"/>
      <c r="K11" s="6"/>
      <c r="L11" s="6"/>
    </row>
    <row r="12" spans="1:12">
      <c r="A12" s="5">
        <v>95000</v>
      </c>
      <c r="B12" s="6"/>
      <c r="C12" s="6"/>
      <c r="E12" s="6"/>
      <c r="F12" s="6"/>
      <c r="H12" s="6"/>
      <c r="I12" s="6"/>
      <c r="K12" s="6"/>
      <c r="L12" s="6"/>
    </row>
    <row r="13" spans="1:12">
      <c r="A13" s="5">
        <v>100000</v>
      </c>
      <c r="B13" s="6"/>
      <c r="C13" s="6"/>
      <c r="E13" s="6"/>
      <c r="F13" s="6"/>
      <c r="H13" s="6"/>
      <c r="I13" s="6"/>
      <c r="K13" s="6"/>
      <c r="L13" s="6"/>
    </row>
    <row r="14" spans="1:12">
      <c r="A14" s="5">
        <v>105000</v>
      </c>
      <c r="B14" s="6"/>
      <c r="C14" s="6"/>
      <c r="E14" s="6"/>
      <c r="F14" s="6"/>
      <c r="H14" s="6"/>
      <c r="I14" s="6"/>
      <c r="K14" s="6"/>
      <c r="L14" s="6"/>
    </row>
    <row r="17" spans="1:12">
      <c r="B17" t="s">
        <v>35</v>
      </c>
      <c r="E17" t="s">
        <v>36</v>
      </c>
      <c r="H17" t="s">
        <v>37</v>
      </c>
      <c r="K17" t="s">
        <v>38</v>
      </c>
    </row>
    <row r="18" spans="1:12">
      <c r="A18" s="1" t="s">
        <v>0</v>
      </c>
      <c r="B18" s="2" t="s">
        <v>30</v>
      </c>
      <c r="C18" s="2" t="s">
        <v>31</v>
      </c>
      <c r="E18" s="2" t="s">
        <v>30</v>
      </c>
      <c r="F18" s="2" t="s">
        <v>31</v>
      </c>
      <c r="H18" s="2" t="s">
        <v>30</v>
      </c>
      <c r="I18" s="2" t="s">
        <v>31</v>
      </c>
      <c r="K18" s="2" t="s">
        <v>30</v>
      </c>
      <c r="L18" s="2" t="s">
        <v>31</v>
      </c>
    </row>
    <row r="19" spans="1:12">
      <c r="A19" s="5">
        <v>0</v>
      </c>
      <c r="B19" s="6"/>
      <c r="C19" s="6"/>
      <c r="E19" s="6"/>
      <c r="F19" s="6"/>
      <c r="H19" s="6"/>
      <c r="I19" s="6"/>
      <c r="K19" s="6"/>
      <c r="L19" s="6"/>
    </row>
    <row r="20" spans="1:12">
      <c r="A20" s="5">
        <v>20000</v>
      </c>
      <c r="B20" s="6"/>
      <c r="C20" s="6"/>
      <c r="E20" s="6"/>
      <c r="F20" s="6"/>
      <c r="H20" s="6"/>
      <c r="I20" s="6"/>
      <c r="K20" s="6"/>
      <c r="L20" s="6"/>
    </row>
    <row r="21" spans="1:12">
      <c r="A21" s="5">
        <v>50000</v>
      </c>
      <c r="B21" s="6"/>
      <c r="C21" s="6"/>
      <c r="E21" s="6"/>
      <c r="F21" s="6"/>
      <c r="H21" s="6"/>
      <c r="I21" s="6"/>
      <c r="K21" s="6"/>
      <c r="L21" s="6"/>
    </row>
    <row r="22" spans="1:12">
      <c r="A22" s="5">
        <v>80000</v>
      </c>
      <c r="B22" s="6"/>
      <c r="C22" s="6"/>
      <c r="E22" s="6"/>
      <c r="F22" s="6"/>
      <c r="H22" s="6"/>
      <c r="I22" s="6"/>
      <c r="K22" s="6"/>
      <c r="L22" s="6"/>
    </row>
    <row r="23" spans="1:12">
      <c r="A23" s="5">
        <v>90000</v>
      </c>
      <c r="B23" s="6"/>
      <c r="C23" s="6"/>
      <c r="E23" s="6"/>
      <c r="F23" s="6"/>
      <c r="H23" s="6"/>
      <c r="I23" s="6"/>
      <c r="K23" s="6"/>
      <c r="L23" s="6"/>
    </row>
    <row r="24" spans="1:12">
      <c r="A24" s="5">
        <v>91000</v>
      </c>
      <c r="B24" s="6"/>
      <c r="C24" s="6"/>
      <c r="E24" s="6"/>
      <c r="F24" s="6"/>
      <c r="H24" s="6"/>
      <c r="I24" s="6"/>
      <c r="K24" s="6"/>
      <c r="L24" s="6"/>
    </row>
    <row r="25" spans="1:12">
      <c r="A25" s="5">
        <v>92000</v>
      </c>
      <c r="B25" s="6"/>
      <c r="C25" s="6"/>
      <c r="E25" s="6"/>
      <c r="F25" s="6"/>
      <c r="H25" s="6"/>
      <c r="I25" s="6"/>
      <c r="K25" s="6"/>
      <c r="L25" s="6"/>
    </row>
    <row r="26" spans="1:12">
      <c r="A26" s="5">
        <v>95000</v>
      </c>
      <c r="B26" s="6"/>
      <c r="C26" s="6"/>
      <c r="E26" s="6"/>
      <c r="F26" s="6"/>
      <c r="H26" s="6"/>
      <c r="I26" s="6"/>
      <c r="K26" s="6"/>
      <c r="L26" s="6"/>
    </row>
    <row r="27" spans="1:12">
      <c r="A27" s="5">
        <v>100000</v>
      </c>
      <c r="B27" s="6"/>
      <c r="C27" s="6"/>
      <c r="E27" s="6"/>
      <c r="F27" s="6"/>
      <c r="H27" s="6"/>
      <c r="I27" s="6"/>
      <c r="K27" s="6"/>
      <c r="L27" s="6"/>
    </row>
    <row r="28" spans="1:12">
      <c r="A28" s="5">
        <v>105000</v>
      </c>
      <c r="B28" s="6"/>
      <c r="C28" s="6"/>
      <c r="E28" s="6"/>
      <c r="F28" s="6"/>
      <c r="H28" s="6"/>
      <c r="I28" s="6"/>
      <c r="K28" s="6"/>
      <c r="L28" s="6"/>
    </row>
    <row r="31" spans="1:12">
      <c r="B31" t="s">
        <v>39</v>
      </c>
      <c r="E31" t="s">
        <v>40</v>
      </c>
      <c r="H31" t="s">
        <v>41</v>
      </c>
    </row>
    <row r="32" spans="1:12">
      <c r="A32" s="1" t="s">
        <v>0</v>
      </c>
      <c r="B32" s="2" t="s">
        <v>30</v>
      </c>
      <c r="C32" s="2" t="s">
        <v>31</v>
      </c>
      <c r="E32" s="2" t="s">
        <v>30</v>
      </c>
      <c r="F32" s="2" t="s">
        <v>31</v>
      </c>
      <c r="H32" s="2" t="s">
        <v>30</v>
      </c>
      <c r="I32" s="2" t="s">
        <v>31</v>
      </c>
    </row>
    <row r="33" spans="1:9">
      <c r="A33" s="5">
        <v>0</v>
      </c>
      <c r="B33" s="6"/>
      <c r="C33" s="6"/>
      <c r="E33" s="6"/>
      <c r="F33" s="6"/>
      <c r="H33" s="6"/>
      <c r="I33" s="6"/>
    </row>
    <row r="34" spans="1:9">
      <c r="A34" s="5">
        <v>20000</v>
      </c>
      <c r="B34" s="6"/>
      <c r="C34" s="6"/>
      <c r="E34" s="6"/>
      <c r="F34" s="6"/>
      <c r="H34" s="6"/>
      <c r="I34" s="6"/>
    </row>
    <row r="35" spans="1:9">
      <c r="A35" s="5">
        <v>50000</v>
      </c>
      <c r="B35" s="6"/>
      <c r="C35" s="6"/>
      <c r="E35" s="6"/>
      <c r="F35" s="6"/>
      <c r="H35" s="6"/>
      <c r="I35" s="6"/>
    </row>
    <row r="36" spans="1:9">
      <c r="A36" s="5">
        <v>80000</v>
      </c>
      <c r="B36" s="6"/>
      <c r="C36" s="6"/>
      <c r="E36" s="6"/>
      <c r="F36" s="6"/>
      <c r="H36" s="6"/>
      <c r="I36" s="6"/>
    </row>
    <row r="37" spans="1:9">
      <c r="A37" s="5">
        <v>90000</v>
      </c>
      <c r="B37" s="6"/>
      <c r="C37" s="6"/>
      <c r="E37" s="6"/>
      <c r="F37" s="6"/>
      <c r="H37" s="6"/>
      <c r="I37" s="6"/>
    </row>
    <row r="38" spans="1:9">
      <c r="A38" s="5">
        <v>91000</v>
      </c>
      <c r="B38" s="6"/>
      <c r="C38" s="6"/>
      <c r="E38" s="6"/>
      <c r="F38" s="6"/>
      <c r="H38" s="6"/>
      <c r="I38" s="6"/>
    </row>
    <row r="39" spans="1:9">
      <c r="A39" s="5">
        <v>92000</v>
      </c>
      <c r="B39" s="6"/>
      <c r="C39" s="6"/>
      <c r="E39" s="6"/>
      <c r="F39" s="6"/>
      <c r="H39" s="6"/>
      <c r="I39" s="6"/>
    </row>
    <row r="40" spans="1:9">
      <c r="A40" s="5">
        <v>95000</v>
      </c>
      <c r="B40" s="6"/>
      <c r="C40" s="6"/>
      <c r="E40" s="6"/>
      <c r="F40" s="6"/>
      <c r="H40" s="6"/>
      <c r="I40" s="6"/>
    </row>
    <row r="41" spans="1:9">
      <c r="A41" s="5">
        <v>100000</v>
      </c>
      <c r="B41" s="6"/>
      <c r="C41" s="6"/>
      <c r="E41" s="6"/>
      <c r="F41" s="6"/>
      <c r="H41" s="6"/>
      <c r="I41" s="6"/>
    </row>
    <row r="42" spans="1:9">
      <c r="A42" s="5">
        <v>105000</v>
      </c>
      <c r="B42" s="6"/>
      <c r="C42" s="6"/>
      <c r="E42" s="6"/>
      <c r="F42" s="6"/>
      <c r="H42" s="6"/>
      <c r="I42" s="6"/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C22" sqref="C22"/>
    </sheetView>
  </sheetViews>
  <sheetFormatPr defaultRowHeight="14.25"/>
  <cols>
    <col min="1" max="2" width="10.75" customWidth="1"/>
    <col min="3" max="3" width="9.25" customWidth="1"/>
    <col min="4" max="4" width="8.25" customWidth="1"/>
    <col min="5" max="5" width="13" customWidth="1"/>
    <col min="6" max="6" width="9.75" customWidth="1"/>
    <col min="7" max="7" width="10.75" customWidth="1"/>
    <col min="8" max="8" width="13.625" customWidth="1"/>
    <col min="9" max="10" width="10.25" customWidth="1"/>
    <col min="11" max="11" width="10.625" customWidth="1"/>
    <col min="12" max="12" width="11.75" customWidth="1"/>
    <col min="13" max="13" width="10.25" customWidth="1"/>
    <col min="14" max="14" width="11.375" customWidth="1"/>
    <col min="15" max="15" width="9.5" customWidth="1"/>
    <col min="16" max="1024" width="10.75" customWidth="1"/>
  </cols>
  <sheetData/>
  <phoneticPr fontId="3" type="noConversion"/>
  <pageMargins left="0" right="0" top="0.39416666666666667" bottom="0.39416666666666667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22"/>
    </sheetView>
  </sheetViews>
  <sheetFormatPr defaultRowHeight="14.25"/>
  <cols>
    <col min="1" max="16" width="10.75" customWidth="1"/>
    <col min="17" max="17" width="12.25" customWidth="1"/>
    <col min="18" max="1024" width="10.75" customWidth="1"/>
  </cols>
  <sheetData/>
  <phoneticPr fontId="3" type="noConversion"/>
  <pageMargins left="0" right="0" top="0.39416666666666667" bottom="0.39416666666666667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X36"/>
  <sheetViews>
    <sheetView topLeftCell="K31" workbookViewId="0">
      <selection activeCell="G36" sqref="G36"/>
    </sheetView>
  </sheetViews>
  <sheetFormatPr defaultRowHeight="14.25"/>
  <cols>
    <col min="1" max="26" width="10.75" customWidth="1"/>
    <col min="32" max="1024" width="10.75" customWidth="1"/>
  </cols>
  <sheetData>
    <row r="2" spans="1:24">
      <c r="A2" s="1" t="s">
        <v>0</v>
      </c>
      <c r="B2" s="2" t="s">
        <v>1</v>
      </c>
      <c r="C2" s="2" t="s">
        <v>3</v>
      </c>
      <c r="D2" s="2" t="s">
        <v>2</v>
      </c>
      <c r="F2" s="1" t="s">
        <v>0</v>
      </c>
      <c r="G2" s="2" t="s">
        <v>10</v>
      </c>
      <c r="H2" s="2" t="s">
        <v>12</v>
      </c>
      <c r="I2" s="2" t="s">
        <v>11</v>
      </c>
      <c r="K2" s="1" t="s">
        <v>0</v>
      </c>
      <c r="L2" s="2" t="s">
        <v>4</v>
      </c>
      <c r="M2" s="2" t="s">
        <v>6</v>
      </c>
      <c r="N2" s="2" t="s">
        <v>5</v>
      </c>
      <c r="P2" s="1" t="s">
        <v>0</v>
      </c>
      <c r="Q2" s="2" t="s">
        <v>19</v>
      </c>
      <c r="R2" s="2" t="s">
        <v>21</v>
      </c>
      <c r="S2" s="2" t="s">
        <v>20</v>
      </c>
      <c r="U2" s="1" t="s">
        <v>0</v>
      </c>
      <c r="V2" s="2" t="s">
        <v>25</v>
      </c>
      <c r="W2" s="2" t="s">
        <v>27</v>
      </c>
      <c r="X2" s="2" t="s">
        <v>26</v>
      </c>
    </row>
    <row r="3" spans="1:24">
      <c r="A3">
        <v>80000</v>
      </c>
      <c r="B3">
        <v>6.4931449999999996E-3</v>
      </c>
      <c r="C3">
        <v>5.87949161703381E-2</v>
      </c>
      <c r="D3">
        <v>0.16042405264937001</v>
      </c>
      <c r="F3">
        <v>80000</v>
      </c>
      <c r="K3">
        <v>80000</v>
      </c>
      <c r="P3">
        <v>80000</v>
      </c>
      <c r="U3">
        <v>80000</v>
      </c>
    </row>
    <row r="4" spans="1:24">
      <c r="A4">
        <v>90000</v>
      </c>
      <c r="B4">
        <v>3.6558825000000003E-2</v>
      </c>
      <c r="C4">
        <v>0.179512509541568</v>
      </c>
      <c r="D4">
        <v>0.38839825513531001</v>
      </c>
      <c r="F4">
        <v>90000</v>
      </c>
      <c r="K4">
        <v>90000</v>
      </c>
      <c r="P4">
        <v>90000</v>
      </c>
      <c r="U4">
        <v>90000</v>
      </c>
    </row>
    <row r="5" spans="1:24">
      <c r="A5">
        <v>100000</v>
      </c>
      <c r="B5">
        <v>2.7628425000000002E-2</v>
      </c>
      <c r="C5">
        <v>0.112824028447178</v>
      </c>
      <c r="D5">
        <v>0.31672711784669999</v>
      </c>
      <c r="F5">
        <v>100000</v>
      </c>
      <c r="K5">
        <v>100000</v>
      </c>
      <c r="P5">
        <v>100000</v>
      </c>
      <c r="U5">
        <v>100000</v>
      </c>
    </row>
    <row r="6" spans="1:24">
      <c r="A6">
        <v>105000</v>
      </c>
      <c r="B6">
        <v>1.6930549999999999E-2</v>
      </c>
      <c r="C6">
        <v>0.11025536662226</v>
      </c>
      <c r="D6">
        <v>0.26834005046673998</v>
      </c>
      <c r="F6">
        <v>105000</v>
      </c>
      <c r="K6">
        <v>105000</v>
      </c>
      <c r="P6">
        <v>105000</v>
      </c>
      <c r="U6">
        <v>105000</v>
      </c>
    </row>
    <row r="7" spans="1:24">
      <c r="A7">
        <v>115000</v>
      </c>
      <c r="B7">
        <v>2.6251654999999999E-2</v>
      </c>
      <c r="C7">
        <v>0.11292695895240799</v>
      </c>
      <c r="D7">
        <v>0.288916026848134</v>
      </c>
      <c r="F7">
        <v>115000</v>
      </c>
      <c r="K7">
        <v>115000</v>
      </c>
      <c r="P7">
        <v>115000</v>
      </c>
      <c r="U7">
        <v>115000</v>
      </c>
    </row>
    <row r="8" spans="1:24">
      <c r="A8">
        <v>125000</v>
      </c>
      <c r="B8">
        <v>2.2921360000000002E-2</v>
      </c>
      <c r="C8">
        <v>0.115427606569919</v>
      </c>
      <c r="D8">
        <v>0.26565835308795399</v>
      </c>
      <c r="F8">
        <v>125000</v>
      </c>
      <c r="K8">
        <v>125000</v>
      </c>
      <c r="P8">
        <v>125000</v>
      </c>
      <c r="U8">
        <v>125000</v>
      </c>
    </row>
    <row r="9" spans="1:24">
      <c r="A9">
        <v>135000</v>
      </c>
      <c r="B9">
        <v>2.2549260000000002E-2</v>
      </c>
      <c r="C9">
        <v>0.110127871161371</v>
      </c>
      <c r="D9">
        <v>0.25878776171026802</v>
      </c>
      <c r="F9">
        <v>135000</v>
      </c>
      <c r="K9">
        <v>135000</v>
      </c>
      <c r="P9">
        <v>135000</v>
      </c>
      <c r="Q9">
        <v>3.6279749999999999E-3</v>
      </c>
      <c r="R9">
        <v>3.3194262247655003E-2</v>
      </c>
      <c r="S9">
        <v>0.151015869682955</v>
      </c>
      <c r="U9">
        <v>135000</v>
      </c>
    </row>
    <row r="10" spans="1:24">
      <c r="A10">
        <v>145000</v>
      </c>
      <c r="B10">
        <v>2.1749245E-2</v>
      </c>
      <c r="C10">
        <v>0.110992775564457</v>
      </c>
      <c r="D10">
        <v>0.26634585815289302</v>
      </c>
      <c r="F10">
        <v>145000</v>
      </c>
      <c r="K10">
        <v>145000</v>
      </c>
      <c r="P10">
        <v>145000</v>
      </c>
      <c r="Q10">
        <v>2.82796E-3</v>
      </c>
      <c r="R10">
        <v>6.9151163224336606E-2</v>
      </c>
      <c r="S10">
        <v>5.3388576289807699E-2</v>
      </c>
      <c r="U10">
        <v>145000</v>
      </c>
    </row>
    <row r="11" spans="1:24">
      <c r="A11">
        <v>155000</v>
      </c>
      <c r="B11">
        <v>6.5861699999999997E-3</v>
      </c>
      <c r="C11">
        <v>6.7382806686205096E-2</v>
      </c>
      <c r="D11">
        <v>0.17930039099103601</v>
      </c>
      <c r="F11">
        <v>155000</v>
      </c>
      <c r="K11">
        <v>155000</v>
      </c>
      <c r="P11">
        <v>155000</v>
      </c>
      <c r="Q11">
        <v>1.7302649999999999E-3</v>
      </c>
      <c r="R11">
        <v>3.6748824414860798E-2</v>
      </c>
      <c r="S11">
        <v>6.5247529686335695E-2</v>
      </c>
      <c r="U11">
        <v>155000</v>
      </c>
      <c r="V11">
        <v>1.209325E-3</v>
      </c>
      <c r="W11">
        <v>4.5665479435570998E-2</v>
      </c>
      <c r="X11">
        <v>3.92469713729365E-2</v>
      </c>
    </row>
    <row r="12" spans="1:24">
      <c r="A12">
        <v>175000</v>
      </c>
      <c r="B12">
        <v>2.3367880000000001E-2</v>
      </c>
      <c r="C12">
        <v>0.109035783119197</v>
      </c>
      <c r="D12">
        <v>0.28030165441996302</v>
      </c>
      <c r="F12">
        <v>175000</v>
      </c>
      <c r="G12">
        <v>3.7209999999999999E-4</v>
      </c>
      <c r="H12">
        <v>2.0520929688968102E-2</v>
      </c>
      <c r="I12">
        <v>3.0675613252181301E-2</v>
      </c>
      <c r="K12">
        <v>175000</v>
      </c>
      <c r="P12">
        <v>175000</v>
      </c>
      <c r="Q12">
        <v>1.3451415E-2</v>
      </c>
      <c r="R12">
        <v>0.113733819968314</v>
      </c>
      <c r="S12">
        <v>0.17836961776847099</v>
      </c>
      <c r="U12">
        <v>175000</v>
      </c>
      <c r="V12">
        <v>1.320955E-3</v>
      </c>
      <c r="W12">
        <v>3.4210162247356603E-2</v>
      </c>
      <c r="X12">
        <v>5.0838484916259502E-2</v>
      </c>
    </row>
    <row r="13" spans="1:24">
      <c r="A13">
        <v>195000</v>
      </c>
      <c r="B13">
        <v>3.047499E-2</v>
      </c>
      <c r="C13">
        <v>0.164532476746826</v>
      </c>
      <c r="D13">
        <v>0.31853724805283101</v>
      </c>
      <c r="F13">
        <v>195000</v>
      </c>
      <c r="G13">
        <v>1.8977099999999999E-3</v>
      </c>
      <c r="H13">
        <v>4.8712008267813599E-2</v>
      </c>
      <c r="I13">
        <v>5.4212335244631697E-2</v>
      </c>
      <c r="K13">
        <v>195000</v>
      </c>
      <c r="P13">
        <v>195000</v>
      </c>
      <c r="Q13">
        <v>3.3302949999999998E-2</v>
      </c>
      <c r="R13">
        <v>0.13387997881671199</v>
      </c>
      <c r="S13">
        <v>0.38068265291282899</v>
      </c>
      <c r="U13">
        <v>195000</v>
      </c>
      <c r="V13">
        <v>5.9163899999999997E-3</v>
      </c>
      <c r="W13">
        <v>7.9015829058002196E-2</v>
      </c>
      <c r="X13">
        <v>0.12621611691672899</v>
      </c>
    </row>
    <row r="14" spans="1:24">
      <c r="A14">
        <v>215000</v>
      </c>
      <c r="B14">
        <v>7.7247960000000004E-2</v>
      </c>
      <c r="C14">
        <v>0.24243716059999701</v>
      </c>
      <c r="D14">
        <v>0.43308284718400197</v>
      </c>
      <c r="F14">
        <v>215000</v>
      </c>
      <c r="G14">
        <v>9.6187849999999995E-3</v>
      </c>
      <c r="H14">
        <v>9.6720279157100894E-2</v>
      </c>
      <c r="I14">
        <v>0.183209157214859</v>
      </c>
      <c r="K14">
        <v>215000</v>
      </c>
      <c r="L14">
        <v>1.00467E-3</v>
      </c>
      <c r="M14">
        <v>6.03365250415243E-2</v>
      </c>
      <c r="N14">
        <v>4.0027747302443101E-2</v>
      </c>
      <c r="P14">
        <v>215000</v>
      </c>
      <c r="Q14">
        <v>5.9703445000000001E-2</v>
      </c>
      <c r="R14">
        <v>0.17168523952133699</v>
      </c>
      <c r="S14">
        <v>0.47396110952795301</v>
      </c>
      <c r="U14">
        <v>215000</v>
      </c>
      <c r="V14">
        <v>1.246535E-3</v>
      </c>
      <c r="W14">
        <v>3.05476444340535E-2</v>
      </c>
      <c r="X14">
        <v>5.14299852570844E-2</v>
      </c>
    </row>
    <row r="15" spans="1:24">
      <c r="A15">
        <v>225000</v>
      </c>
      <c r="B15">
        <v>7.6429339999999998E-2</v>
      </c>
      <c r="C15">
        <v>0.20500582944134799</v>
      </c>
      <c r="D15">
        <v>0.68032875180532604</v>
      </c>
      <c r="F15">
        <v>225000</v>
      </c>
      <c r="G15">
        <v>4.7089254999999997E-2</v>
      </c>
      <c r="H15">
        <v>0.16525965422146799</v>
      </c>
      <c r="I15">
        <v>0.458626435096809</v>
      </c>
      <c r="K15">
        <v>225000</v>
      </c>
      <c r="L15">
        <v>1.3451415E-2</v>
      </c>
      <c r="M15">
        <v>8.3773207764026802E-2</v>
      </c>
      <c r="N15">
        <v>0.28983622046608398</v>
      </c>
      <c r="P15">
        <v>225000</v>
      </c>
      <c r="Q15">
        <v>7.5833979999999995E-2</v>
      </c>
      <c r="R15">
        <v>0.217307171309541</v>
      </c>
      <c r="S15">
        <v>0.70506466744104601</v>
      </c>
      <c r="U15">
        <v>225000</v>
      </c>
      <c r="V15">
        <v>2.400045E-3</v>
      </c>
      <c r="W15">
        <v>4.1352688247662701E-2</v>
      </c>
      <c r="X15">
        <v>0.11391790821570499</v>
      </c>
    </row>
    <row r="16" spans="1:24">
      <c r="A16">
        <v>235000</v>
      </c>
      <c r="B16">
        <v>0.16828222500000001</v>
      </c>
      <c r="C16">
        <v>0.227577120977283</v>
      </c>
      <c r="D16">
        <v>0.99425121161866703</v>
      </c>
      <c r="F16">
        <v>235000</v>
      </c>
      <c r="G16">
        <v>7.3359515E-2</v>
      </c>
      <c r="H16">
        <v>0.18765680877531399</v>
      </c>
      <c r="I16">
        <v>0.58294843278846198</v>
      </c>
      <c r="K16">
        <v>235000</v>
      </c>
      <c r="L16">
        <v>4.6084584999999997E-2</v>
      </c>
      <c r="M16">
        <v>0.160050852423616</v>
      </c>
      <c r="N16">
        <v>0.38061451766478799</v>
      </c>
      <c r="P16">
        <v>235000</v>
      </c>
      <c r="Q16">
        <v>0.33366206999999998</v>
      </c>
      <c r="R16">
        <v>0.37470694332155102</v>
      </c>
      <c r="S16">
        <v>1.1985004392947001</v>
      </c>
      <c r="U16">
        <v>235000</v>
      </c>
      <c r="V16">
        <v>4.3349649999999997E-3</v>
      </c>
      <c r="W16">
        <v>0.13254490159475499</v>
      </c>
      <c r="X16">
        <v>6.5728018841552396E-2</v>
      </c>
    </row>
    <row r="17" spans="1:24">
      <c r="A17">
        <v>245000</v>
      </c>
      <c r="B17">
        <v>0.22087856</v>
      </c>
      <c r="C17">
        <v>0.29032339358050302</v>
      </c>
      <c r="D17">
        <v>0.975171858851133</v>
      </c>
      <c r="F17">
        <v>245000</v>
      </c>
      <c r="G17">
        <v>7.2261820000000004E-2</v>
      </c>
      <c r="H17">
        <v>0.19693066431467399</v>
      </c>
      <c r="I17">
        <v>0.56151833472469104</v>
      </c>
      <c r="K17">
        <v>245000</v>
      </c>
      <c r="L17">
        <v>4.413106E-2</v>
      </c>
      <c r="M17">
        <v>0.170228036867799</v>
      </c>
      <c r="N17">
        <v>0.38957248563069502</v>
      </c>
      <c r="P17">
        <v>245000</v>
      </c>
      <c r="Q17">
        <v>0.34130872499999998</v>
      </c>
      <c r="R17">
        <v>0.36989013492398798</v>
      </c>
      <c r="S17">
        <v>1.2505064505599099</v>
      </c>
      <c r="U17">
        <v>245000</v>
      </c>
      <c r="V17">
        <v>1.618635E-3</v>
      </c>
      <c r="W17">
        <v>7.0640182483685698E-2</v>
      </c>
      <c r="X17">
        <v>6.4449969207186694E-2</v>
      </c>
    </row>
    <row r="21" spans="1:24">
      <c r="A21" s="1" t="s">
        <v>0</v>
      </c>
      <c r="B21" s="2" t="s">
        <v>7</v>
      </c>
      <c r="C21" s="2" t="s">
        <v>9</v>
      </c>
      <c r="D21" s="2" t="s">
        <v>8</v>
      </c>
      <c r="F21" s="1" t="s">
        <v>0</v>
      </c>
      <c r="G21" s="2" t="s">
        <v>13</v>
      </c>
      <c r="H21" s="2" t="s">
        <v>15</v>
      </c>
      <c r="I21" s="2" t="s">
        <v>14</v>
      </c>
      <c r="K21" s="1" t="s">
        <v>0</v>
      </c>
      <c r="L21" s="2" t="s">
        <v>16</v>
      </c>
      <c r="M21" s="2" t="s">
        <v>18</v>
      </c>
      <c r="N21" s="2" t="s">
        <v>17</v>
      </c>
      <c r="P21" s="1" t="s">
        <v>0</v>
      </c>
      <c r="Q21" s="2" t="s">
        <v>22</v>
      </c>
      <c r="R21" s="2" t="s">
        <v>24</v>
      </c>
      <c r="S21" s="2" t="s">
        <v>23</v>
      </c>
    </row>
    <row r="22" spans="1:24">
      <c r="A22">
        <v>80000</v>
      </c>
      <c r="F22">
        <v>80000</v>
      </c>
      <c r="K22">
        <v>80000</v>
      </c>
      <c r="P22">
        <v>80000</v>
      </c>
    </row>
    <row r="23" spans="1:24">
      <c r="A23">
        <v>90000</v>
      </c>
      <c r="F23">
        <v>90000</v>
      </c>
      <c r="K23">
        <v>90000</v>
      </c>
      <c r="P23">
        <v>90000</v>
      </c>
    </row>
    <row r="24" spans="1:24">
      <c r="A24">
        <v>100000</v>
      </c>
      <c r="F24">
        <v>100000</v>
      </c>
      <c r="K24">
        <v>100000</v>
      </c>
      <c r="P24">
        <v>100000</v>
      </c>
    </row>
    <row r="25" spans="1:24">
      <c r="A25">
        <v>105000</v>
      </c>
      <c r="F25">
        <v>105000</v>
      </c>
      <c r="K25">
        <v>105000</v>
      </c>
      <c r="P25">
        <v>105000</v>
      </c>
    </row>
    <row r="26" spans="1:24">
      <c r="A26">
        <v>115000</v>
      </c>
      <c r="F26">
        <v>115000</v>
      </c>
      <c r="K26">
        <v>115000</v>
      </c>
      <c r="P26">
        <v>115000</v>
      </c>
    </row>
    <row r="27" spans="1:24">
      <c r="A27">
        <v>125000</v>
      </c>
      <c r="F27">
        <v>125000</v>
      </c>
      <c r="K27">
        <v>125000</v>
      </c>
      <c r="P27">
        <v>125000</v>
      </c>
    </row>
    <row r="28" spans="1:24">
      <c r="A28">
        <v>135000</v>
      </c>
      <c r="F28">
        <v>135000</v>
      </c>
      <c r="G28">
        <v>1.655845E-3</v>
      </c>
      <c r="H28">
        <v>4.8126224388443099E-2</v>
      </c>
      <c r="I28">
        <v>5.1211448985390699E-2</v>
      </c>
      <c r="K28">
        <v>135000</v>
      </c>
      <c r="P28">
        <v>135000</v>
      </c>
      <c r="Q28">
        <v>9.6559950000000005E-3</v>
      </c>
      <c r="R28">
        <v>8.19048333785133E-2</v>
      </c>
      <c r="S28">
        <v>0.28842538296747899</v>
      </c>
    </row>
    <row r="29" spans="1:24">
      <c r="A29">
        <v>145000</v>
      </c>
      <c r="F29">
        <v>145000</v>
      </c>
      <c r="G29">
        <v>6.3257000000000001E-3</v>
      </c>
      <c r="H29">
        <v>5.0014090221737903E-2</v>
      </c>
      <c r="I29">
        <v>0.17361058365618001</v>
      </c>
      <c r="K29">
        <v>145000</v>
      </c>
      <c r="P29">
        <v>145000</v>
      </c>
      <c r="Q29">
        <v>2.1172489999999999E-2</v>
      </c>
      <c r="R29">
        <v>0.13364142956625899</v>
      </c>
      <c r="S29">
        <v>0.24612916781514799</v>
      </c>
    </row>
    <row r="30" spans="1:24">
      <c r="A30">
        <v>155000</v>
      </c>
      <c r="F30">
        <v>155000</v>
      </c>
      <c r="G30">
        <v>4.8559049999999998E-3</v>
      </c>
      <c r="H30">
        <v>6.3075670274497203E-2</v>
      </c>
      <c r="I30">
        <v>0.117857019500073</v>
      </c>
      <c r="K30">
        <v>155000</v>
      </c>
      <c r="P30">
        <v>155000</v>
      </c>
      <c r="Q30">
        <v>2.9042405E-2</v>
      </c>
      <c r="R30">
        <v>9.6500973196350898E-2</v>
      </c>
      <c r="S30">
        <v>0.41710503614362299</v>
      </c>
    </row>
    <row r="31" spans="1:24">
      <c r="A31">
        <v>175000</v>
      </c>
      <c r="B31">
        <v>9.5257599999999994E-3</v>
      </c>
      <c r="C31">
        <v>8.21016649022491E-2</v>
      </c>
      <c r="D31">
        <v>0.213160570815352</v>
      </c>
      <c r="F31">
        <v>175000</v>
      </c>
      <c r="G31">
        <v>1.652124E-2</v>
      </c>
      <c r="H31">
        <v>0.14456461373148299</v>
      </c>
      <c r="I31">
        <v>0.257778583511098</v>
      </c>
      <c r="K31">
        <v>175000</v>
      </c>
      <c r="P31">
        <v>175000</v>
      </c>
      <c r="Q31">
        <v>7.442E-2</v>
      </c>
      <c r="R31">
        <v>0.20300408158574801</v>
      </c>
      <c r="S31">
        <v>0.48465204324982197</v>
      </c>
    </row>
    <row r="32" spans="1:24">
      <c r="A32">
        <v>195000</v>
      </c>
      <c r="B32">
        <v>1.9516644999999999E-2</v>
      </c>
      <c r="C32">
        <v>0.10598836967272</v>
      </c>
      <c r="D32">
        <v>0.24040536997190501</v>
      </c>
      <c r="F32">
        <v>195000</v>
      </c>
      <c r="G32">
        <v>5.3991709999999998E-2</v>
      </c>
      <c r="H32">
        <v>0.15067297224245099</v>
      </c>
      <c r="I32">
        <v>0.51488912746651505</v>
      </c>
      <c r="K32">
        <v>195000</v>
      </c>
      <c r="L32">
        <v>3.64658E-3</v>
      </c>
      <c r="M32">
        <v>4.0480150351227998E-2</v>
      </c>
      <c r="N32">
        <v>0.117895216400434</v>
      </c>
      <c r="P32">
        <v>195000</v>
      </c>
      <c r="Q32">
        <v>0.111499765</v>
      </c>
      <c r="R32">
        <v>0.29040919573006502</v>
      </c>
      <c r="S32">
        <v>0.550969778547587</v>
      </c>
    </row>
    <row r="33" spans="1:19">
      <c r="A33">
        <v>215000</v>
      </c>
      <c r="B33">
        <v>9.9648379999999995E-2</v>
      </c>
      <c r="C33">
        <v>0.23192914943465301</v>
      </c>
      <c r="D33">
        <v>0.63089430620517595</v>
      </c>
      <c r="F33">
        <v>215000</v>
      </c>
      <c r="G33">
        <v>0.25751180499999998</v>
      </c>
      <c r="H33">
        <v>0.31460215216253801</v>
      </c>
      <c r="I33">
        <v>1.19512475394925</v>
      </c>
      <c r="K33">
        <v>215000</v>
      </c>
      <c r="L33">
        <v>3.0233125E-2</v>
      </c>
      <c r="M33">
        <v>0.125229532323055</v>
      </c>
      <c r="N33">
        <v>0.33484160753983599</v>
      </c>
      <c r="P33">
        <v>215000</v>
      </c>
      <c r="Q33">
        <v>0.23946495500000001</v>
      </c>
      <c r="R33">
        <v>0.30613804595421301</v>
      </c>
      <c r="S33">
        <v>1.0405666476426001</v>
      </c>
    </row>
    <row r="34" spans="1:19">
      <c r="A34">
        <v>225000</v>
      </c>
      <c r="B34">
        <v>0.14712834</v>
      </c>
      <c r="C34">
        <v>0.250357242471</v>
      </c>
      <c r="D34">
        <v>1.0201082218892401</v>
      </c>
      <c r="F34">
        <v>225000</v>
      </c>
      <c r="G34">
        <v>0.42609171000000001</v>
      </c>
      <c r="H34">
        <v>0.37897724963774798</v>
      </c>
      <c r="I34">
        <v>1.6284324310790701</v>
      </c>
      <c r="K34">
        <v>225000</v>
      </c>
      <c r="L34">
        <v>6.2587219999999999E-2</v>
      </c>
      <c r="M34">
        <v>0.18608144750774799</v>
      </c>
      <c r="N34">
        <v>0.48982272038924102</v>
      </c>
      <c r="P34">
        <v>225000</v>
      </c>
      <c r="Q34">
        <v>0.474855415</v>
      </c>
      <c r="R34">
        <v>0.504873682529554</v>
      </c>
      <c r="S34">
        <v>1.3650029220936299</v>
      </c>
    </row>
    <row r="35" spans="1:19">
      <c r="A35">
        <v>235000</v>
      </c>
      <c r="B35">
        <v>0.38290950499999998</v>
      </c>
      <c r="C35">
        <v>0.37609894993093801</v>
      </c>
      <c r="D35">
        <v>1.4516921779360199</v>
      </c>
      <c r="F35">
        <v>235000</v>
      </c>
      <c r="G35">
        <v>0.58589005500000002</v>
      </c>
      <c r="H35">
        <v>0.404288624508718</v>
      </c>
      <c r="I35">
        <v>2.0693467716674001</v>
      </c>
      <c r="K35">
        <v>235000</v>
      </c>
      <c r="L35">
        <v>0.106550835</v>
      </c>
      <c r="M35">
        <v>0.24476079161370001</v>
      </c>
      <c r="N35">
        <v>0.55245021979416298</v>
      </c>
      <c r="P35">
        <v>235000</v>
      </c>
      <c r="Q35">
        <v>0.45647367500000002</v>
      </c>
      <c r="R35">
        <v>0.455288854120657</v>
      </c>
      <c r="S35">
        <v>1.5028270584451799</v>
      </c>
    </row>
    <row r="36" spans="1:19">
      <c r="A36">
        <v>245000</v>
      </c>
      <c r="B36">
        <v>0.63048623999999998</v>
      </c>
      <c r="C36">
        <v>0.439165518157907</v>
      </c>
      <c r="D36">
        <v>1.9951710691233799</v>
      </c>
      <c r="F36">
        <v>245000</v>
      </c>
      <c r="G36">
        <v>1.2130460000000001</v>
      </c>
      <c r="H36">
        <v>0.62468765795083603</v>
      </c>
      <c r="I36">
        <v>2.9118495996191598</v>
      </c>
      <c r="K36">
        <v>245000</v>
      </c>
      <c r="L36">
        <v>0.11959293999999999</v>
      </c>
      <c r="M36">
        <v>0.25846717692973598</v>
      </c>
      <c r="N36">
        <v>0.58203660470230101</v>
      </c>
      <c r="P36">
        <v>245000</v>
      </c>
      <c r="Q36">
        <v>0.99164649999999999</v>
      </c>
      <c r="R36">
        <v>0.66458041578098004</v>
      </c>
      <c r="S36">
        <v>2.26590212351651</v>
      </c>
    </row>
  </sheetData>
  <phoneticPr fontId="3" type="noConversion"/>
  <pageMargins left="0" right="0" top="0.39416666666666667" bottom="0.39416666666666667" header="0" footer="0"/>
  <pageSetup paperSize="9" orientation="portrait" r:id="rId1"/>
  <headerFooter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9"/>
  <sheetViews>
    <sheetView topLeftCell="A13" workbookViewId="0">
      <selection activeCell="L21" sqref="L21"/>
    </sheetView>
  </sheetViews>
  <sheetFormatPr defaultRowHeight="14.25"/>
  <cols>
    <col min="1" max="6" width="10.75" customWidth="1"/>
    <col min="7" max="7" width="21.125" customWidth="1"/>
    <col min="8" max="1024" width="10.75" customWidth="1"/>
  </cols>
  <sheetData>
    <row r="2" spans="1:4">
      <c r="A2" s="1" t="s">
        <v>0</v>
      </c>
      <c r="B2" s="2" t="s">
        <v>1</v>
      </c>
      <c r="C2" s="2" t="s">
        <v>3</v>
      </c>
      <c r="D2" s="2" t="s">
        <v>2</v>
      </c>
    </row>
    <row r="3" spans="1:4">
      <c r="A3" s="7">
        <v>0</v>
      </c>
      <c r="B3" s="8">
        <v>0</v>
      </c>
      <c r="C3" s="8">
        <v>0</v>
      </c>
      <c r="D3" s="8">
        <v>0</v>
      </c>
    </row>
    <row r="4" spans="1:4">
      <c r="A4" s="9">
        <v>50000</v>
      </c>
      <c r="B4" s="6">
        <v>0</v>
      </c>
      <c r="C4" s="6">
        <v>0</v>
      </c>
      <c r="D4" s="6">
        <v>0</v>
      </c>
    </row>
    <row r="5" spans="1:4">
      <c r="A5" s="9">
        <v>80000</v>
      </c>
      <c r="B5" s="6">
        <v>1.544215E-2</v>
      </c>
      <c r="C5" s="6">
        <v>8.0437886161329297E-2</v>
      </c>
      <c r="D5" s="6">
        <v>0.32737261126886702</v>
      </c>
    </row>
    <row r="6" spans="1:4">
      <c r="A6" s="9">
        <v>90000</v>
      </c>
      <c r="B6" s="6">
        <v>4.4038035000000003E-2</v>
      </c>
      <c r="C6" s="6">
        <v>0.17613483411630401</v>
      </c>
      <c r="D6" s="6">
        <v>0.38087620029045899</v>
      </c>
    </row>
    <row r="7" spans="1:4">
      <c r="A7" s="9">
        <v>100000</v>
      </c>
      <c r="B7" s="6">
        <v>6.8057090000000001E-2</v>
      </c>
      <c r="C7" s="6">
        <v>0.17086449893405101</v>
      </c>
      <c r="D7" s="6">
        <v>0.538358137185728</v>
      </c>
    </row>
    <row r="8" spans="1:4">
      <c r="A8" s="9">
        <v>105000</v>
      </c>
      <c r="B8" s="6">
        <v>0.111276505</v>
      </c>
      <c r="C8" s="6">
        <v>0.21363899774153899</v>
      </c>
      <c r="D8" s="6">
        <v>0.78349716215379905</v>
      </c>
    </row>
    <row r="9" spans="1:4">
      <c r="A9" s="9">
        <v>115000</v>
      </c>
      <c r="B9" s="6">
        <v>0.13853283</v>
      </c>
      <c r="C9" s="6">
        <v>0.24837166523304999</v>
      </c>
      <c r="D9" s="6">
        <v>0.88688775258833297</v>
      </c>
    </row>
    <row r="10" spans="1:4">
      <c r="A10" s="9">
        <v>125000</v>
      </c>
      <c r="B10" s="6">
        <v>0.204413135</v>
      </c>
      <c r="C10" s="6">
        <v>0.29084852871531303</v>
      </c>
      <c r="D10" s="6">
        <v>0.92712200436315095</v>
      </c>
    </row>
    <row r="11" spans="1:4">
      <c r="A11" s="9">
        <v>130000</v>
      </c>
      <c r="B11" s="6">
        <v>0.20826437</v>
      </c>
      <c r="C11" s="6">
        <v>0.29501964567563299</v>
      </c>
      <c r="D11" s="6">
        <v>1.0912931643039201</v>
      </c>
    </row>
    <row r="12" spans="1:4">
      <c r="A12" s="9">
        <v>135000</v>
      </c>
      <c r="B12" s="6">
        <v>0.31779200499999999</v>
      </c>
      <c r="C12" s="6">
        <v>0.37133530982493501</v>
      </c>
      <c r="D12" s="6">
        <v>1.22791836952805</v>
      </c>
    </row>
    <row r="13" spans="1:4">
      <c r="A13" s="9">
        <v>140000</v>
      </c>
      <c r="B13" s="6">
        <v>0.45610157499999998</v>
      </c>
      <c r="C13" s="6">
        <v>0.479867424218828</v>
      </c>
      <c r="D13" s="6">
        <v>1.3904708287126399</v>
      </c>
    </row>
    <row r="14" spans="1:4">
      <c r="A14" s="9">
        <v>150000</v>
      </c>
      <c r="B14" s="6">
        <v>0.73402306500000003</v>
      </c>
      <c r="C14" s="6">
        <v>0.53348784264678994</v>
      </c>
      <c r="D14" s="6">
        <v>1.9770436700256999</v>
      </c>
    </row>
    <row r="15" spans="1:4">
      <c r="A15" s="9">
        <v>160000</v>
      </c>
      <c r="B15" s="6">
        <v>1.724292795</v>
      </c>
      <c r="C15" s="6">
        <v>0.688531134735342</v>
      </c>
      <c r="D15" s="6">
        <v>3.4835405999620601</v>
      </c>
    </row>
    <row r="16" spans="1:4">
      <c r="A16" s="3"/>
    </row>
    <row r="17" spans="1:1">
      <c r="A17" s="3"/>
    </row>
    <row r="18" spans="1:1">
      <c r="A18" s="3"/>
    </row>
    <row r="19" spans="1:1">
      <c r="A19" s="3"/>
    </row>
    <row r="20" spans="1:1">
      <c r="A20" s="3"/>
    </row>
    <row r="21" spans="1:1">
      <c r="A21" s="3"/>
    </row>
    <row r="22" spans="1:1">
      <c r="A22" s="3"/>
    </row>
    <row r="23" spans="1:1">
      <c r="A23" s="3"/>
    </row>
    <row r="24" spans="1:1">
      <c r="A24" s="3"/>
    </row>
    <row r="25" spans="1:1">
      <c r="A25" s="3"/>
    </row>
    <row r="26" spans="1:1">
      <c r="A26" s="3"/>
    </row>
    <row r="27" spans="1:1">
      <c r="A27" s="3"/>
    </row>
    <row r="28" spans="1:1">
      <c r="A28" s="3"/>
    </row>
    <row r="29" spans="1:1">
      <c r="A29" s="4"/>
    </row>
  </sheetData>
  <phoneticPr fontId="3" type="noConversion"/>
  <pageMargins left="0" right="0" top="0.39416666666666667" bottom="0.39416666666666667" header="0" footer="0"/>
  <pageSetup paperSize="9"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AMS2</vt:lpstr>
      <vt:lpstr>Yellow 6</vt:lpstr>
      <vt:lpstr>Yellow 6a</vt:lpstr>
      <vt:lpstr>Green 5</vt:lpstr>
      <vt:lpstr>Green 6a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孟昶宇</dc:creator>
  <cp:lastModifiedBy>Changyu Meng (Student)</cp:lastModifiedBy>
  <cp:revision>35</cp:revision>
  <dcterms:created xsi:type="dcterms:W3CDTF">2009-04-16T11:32:48Z</dcterms:created>
  <dcterms:modified xsi:type="dcterms:W3CDTF">2021-09-13T17:50:06Z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