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sz val="9"/>
            <color rgb="FF000000"/>
            <rFont val="Segoe UI"/>
            <family val="2"/>
          </rPr>
          <t>dd/mm/yy</t>
        </r>
      </text>
    </comment>
    <comment ref="F1" authorId="0" shapeId="0">
      <text>
        <r>
          <rPr>
            <sz val="9"/>
            <color rgb="FF000000"/>
            <rFont val="Tahoma"/>
            <family val="2"/>
          </rPr>
          <t>01: Nam
02: Nữ</t>
        </r>
      </text>
    </comment>
    <comment ref="L1" authorId="0" shapeId="0">
      <text>
        <r>
          <rPr>
            <sz val="9"/>
            <color rgb="FF000000"/>
            <rFont val="Tahoma"/>
            <family val="2"/>
          </rPr>
          <t>Tham chiếu theo danh mục Hemis</t>
        </r>
      </text>
    </comment>
    <comment ref="M1" authorId="0" shapeId="0">
      <text>
        <r>
          <rPr>
            <sz val="9"/>
            <color rgb="FF000000"/>
            <rFont val="Segoe UI"/>
            <family val="2"/>
          </rPr>
          <t>Tham chiếu danh mục Hemis</t>
        </r>
      </text>
    </comment>
    <comment ref="N1" authorId="0" shapeId="0">
      <text>
        <r>
          <rPr>
            <sz val="9"/>
            <color rgb="FF000000"/>
            <rFont val="Tahoma"/>
            <family val="2"/>
          </rPr>
          <t>Tham chiếu theo danh mục Hemis</t>
        </r>
      </text>
    </comment>
  </commentList>
</comments>
</file>

<file path=xl/sharedStrings.xml><?xml version="1.0" encoding="utf-8"?>
<sst xmlns="http://schemas.openxmlformats.org/spreadsheetml/2006/main" count="220" uniqueCount="147">
  <si>
    <t>Stt</t>
  </si>
  <si>
    <t>Mã SV</t>
  </si>
  <si>
    <t>Họ</t>
  </si>
  <si>
    <t>Tên</t>
  </si>
  <si>
    <t>Lớp</t>
  </si>
  <si>
    <t>Dân tộc</t>
  </si>
  <si>
    <t>Quốc tịch</t>
  </si>
  <si>
    <t>Tên ngành</t>
  </si>
  <si>
    <t>Mã ngành</t>
  </si>
  <si>
    <t>Mã ngành TS</t>
  </si>
  <si>
    <t>KQ Xét HT năm 1</t>
  </si>
  <si>
    <t>KQ Xét HT năm 2</t>
  </si>
  <si>
    <t>KQ Xét HT năm 3</t>
  </si>
  <si>
    <t>KQ Xét HT năm 4</t>
  </si>
  <si>
    <t>KQ Xét HT năm 5</t>
  </si>
  <si>
    <t>Năm bắt đầu của khóa</t>
  </si>
  <si>
    <t>Năm kết thúc khóa học</t>
  </si>
  <si>
    <t>Trạng thái</t>
  </si>
  <si>
    <t>Năm nhập học</t>
  </si>
  <si>
    <t>Năm tốt nghiệp</t>
  </si>
  <si>
    <t>Năm QĐ</t>
  </si>
  <si>
    <t>Báo cáo Bộ</t>
  </si>
  <si>
    <t>Trình độ</t>
  </si>
  <si>
    <t>Năm dữ liệu</t>
  </si>
  <si>
    <t>2019603823</t>
  </si>
  <si>
    <t>Nguyễn Đình</t>
  </si>
  <si>
    <t>Thắng</t>
  </si>
  <si>
    <t>2019DHDTTT04</t>
  </si>
  <si>
    <t>Xã Hợp Tiến</t>
  </si>
  <si>
    <t>Huyện Mỹ Đức</t>
  </si>
  <si>
    <t>Hà Nội</t>
  </si>
  <si>
    <t>Kinh</t>
  </si>
  <si>
    <t>Việt Nam</t>
  </si>
  <si>
    <t>Công nghệ kỹ thuật điện tử - viễn thông</t>
  </si>
  <si>
    <t>Đại học</t>
  </si>
  <si>
    <t>0941050213</t>
  </si>
  <si>
    <t>Nguyễn Văn</t>
  </si>
  <si>
    <t>Hùng</t>
  </si>
  <si>
    <t>ÐH Công nghệ kỹ thuật Điện tử 3</t>
  </si>
  <si>
    <t>Thị trấn Đà Bắc</t>
  </si>
  <si>
    <t>Huyện Đà Bắc</t>
  </si>
  <si>
    <t>Hòa Bình</t>
  </si>
  <si>
    <t>2018604104</t>
  </si>
  <si>
    <t>Trần Thị</t>
  </si>
  <si>
    <t>Xuân</t>
  </si>
  <si>
    <t>2018DHKETO09</t>
  </si>
  <si>
    <t>Xã Vũ Bản</t>
  </si>
  <si>
    <t>Huyện Bình Lục</t>
  </si>
  <si>
    <t>Hà Nam</t>
  </si>
  <si>
    <t>Kế toán</t>
  </si>
  <si>
    <t>2019604437</t>
  </si>
  <si>
    <t>Trương Tiến</t>
  </si>
  <si>
    <t>Nam</t>
  </si>
  <si>
    <t>2019DHDTTT05</t>
  </si>
  <si>
    <t>Xã Đồng Quang</t>
  </si>
  <si>
    <t>Huyện Gia Lộc</t>
  </si>
  <si>
    <t>Hải Dương</t>
  </si>
  <si>
    <t>2019603430</t>
  </si>
  <si>
    <t>Tân</t>
  </si>
  <si>
    <t>2019DHDTTT01</t>
  </si>
  <si>
    <t>Xã Thuận Thành</t>
  </si>
  <si>
    <t>Huyện Phổ Yên</t>
  </si>
  <si>
    <t>Thái Nguyên</t>
  </si>
  <si>
    <t>2020602801</t>
  </si>
  <si>
    <t>Phạm Đức</t>
  </si>
  <si>
    <t>Trung</t>
  </si>
  <si>
    <t>2020DHDTTT03</t>
  </si>
  <si>
    <t>Xã Trung Giã</t>
  </si>
  <si>
    <t>Huyện Sóc Sơn</t>
  </si>
  <si>
    <t>2019607974</t>
  </si>
  <si>
    <t>Vương Xuân</t>
  </si>
  <si>
    <t>Hưng</t>
  </si>
  <si>
    <t>LT CĐ - ĐH Điện 2</t>
  </si>
  <si>
    <t>Xã Minh Tân</t>
  </si>
  <si>
    <t>Huyện Nam Sách</t>
  </si>
  <si>
    <t>Công nghệ kỹ thuật điện, điện tử</t>
  </si>
  <si>
    <t>Liên thông</t>
  </si>
  <si>
    <t>2018500563</t>
  </si>
  <si>
    <t>Ngô Ánh</t>
  </si>
  <si>
    <t>Dương</t>
  </si>
  <si>
    <t>2018CDDHKK01</t>
  </si>
  <si>
    <t>Thị trấn Mạo Khê</t>
  </si>
  <si>
    <t>Huyện Đông Triều</t>
  </si>
  <si>
    <t>Quảng Ninh</t>
  </si>
  <si>
    <t>Kỹ thuật máy lạnh và điều hoà không khí</t>
  </si>
  <si>
    <t>Cao đẳng</t>
  </si>
  <si>
    <t>1134170229</t>
  </si>
  <si>
    <t>Trần Thị Hồng</t>
  </si>
  <si>
    <t>Mai</t>
  </si>
  <si>
    <t>CĐN-ĐH Kế toán(507) 2</t>
  </si>
  <si>
    <t>Phường Vĩnh Phúc</t>
  </si>
  <si>
    <t>Quận Ba Đình</t>
  </si>
  <si>
    <t>NULL</t>
  </si>
  <si>
    <t>1074071427</t>
  </si>
  <si>
    <t>Nguyễn Ngọc</t>
  </si>
  <si>
    <t>Phượng</t>
  </si>
  <si>
    <t>CĐĐH Kế toán 13</t>
  </si>
  <si>
    <t>Phường Thượng Thanh</t>
  </si>
  <si>
    <t>Quận Long Biên</t>
  </si>
  <si>
    <t>Ngày tháng năm sinh</t>
  </si>
  <si>
    <t>Giới tính</t>
  </si>
  <si>
    <t>Email</t>
  </si>
  <si>
    <t>Điện thoại</t>
  </si>
  <si>
    <t>Số CCCD/Hộ chiếu</t>
  </si>
  <si>
    <t>Xã/Phường thường trú</t>
  </si>
  <si>
    <t>Quận/Huyện thường trú</t>
  </si>
  <si>
    <t>Tỉnh/thành phố thường trú</t>
  </si>
  <si>
    <r>
      <rPr>
        <sz val="14"/>
        <color rgb="FFFF0000"/>
        <rFont val="Calibri Light"/>
        <family val="1"/>
        <scheme val="major"/>
      </rPr>
      <t>Năm</t>
    </r>
    <r>
      <rPr>
        <sz val="14"/>
        <color theme="1"/>
        <rFont val="Calibri Light"/>
        <family val="1"/>
        <scheme val="major"/>
      </rPr>
      <t xml:space="preserve"> nhận bằng</t>
    </r>
  </si>
  <si>
    <t>Nữ</t>
  </si>
  <si>
    <t>abc@gmail.com</t>
  </si>
  <si>
    <t>09/09/2002</t>
  </si>
  <si>
    <t>09/09/2003</t>
  </si>
  <si>
    <t>09/09/2004</t>
  </si>
  <si>
    <t>09/09/2005</t>
  </si>
  <si>
    <t>09/09/2006</t>
  </si>
  <si>
    <t>09/09/2007</t>
  </si>
  <si>
    <t>09/09/2008</t>
  </si>
  <si>
    <t>09/09/2009</t>
  </si>
  <si>
    <t>09/09/2010</t>
  </si>
  <si>
    <t>09/09/2011</t>
  </si>
  <si>
    <t>Thôi học</t>
  </si>
  <si>
    <t>Bảo lưu</t>
  </si>
  <si>
    <t>Tốt nghiệp</t>
  </si>
  <si>
    <t>Gia Hạn</t>
  </si>
  <si>
    <t>Số nhà/thôn/xóm/tổ</t>
  </si>
  <si>
    <t>Xóm2/thôn 3</t>
  </si>
  <si>
    <t>Xóm2/thôn 4</t>
  </si>
  <si>
    <t>Xóm2/thôn 5</t>
  </si>
  <si>
    <t>Xóm2/thôn 6</t>
  </si>
  <si>
    <t>Xóm2/thôn 7</t>
  </si>
  <si>
    <t>Số 5/tổ 7</t>
  </si>
  <si>
    <t>Số 5/tổ 8</t>
  </si>
  <si>
    <t>Số 5/tổ 10</t>
  </si>
  <si>
    <t>1QĐ</t>
  </si>
  <si>
    <t>2QĐ</t>
  </si>
  <si>
    <t>Ngày chuyển trạng thái</t>
  </si>
  <si>
    <t>Số Quyết định</t>
  </si>
  <si>
    <t>09/10/2023</t>
  </si>
  <si>
    <t>09/10/2024</t>
  </si>
  <si>
    <t>09/10/2025</t>
  </si>
  <si>
    <t>09/10/2026</t>
  </si>
  <si>
    <t>09/10/2027</t>
  </si>
  <si>
    <t>09/10/2028</t>
  </si>
  <si>
    <t>09/10/2029</t>
  </si>
  <si>
    <t>09/10/2030</t>
  </si>
  <si>
    <t>09/10/2031</t>
  </si>
  <si>
    <t>09/10/2032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</si>
</sst>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11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 Light"/>
      <family val="1"/>
      <scheme val="major"/>
    </font>
    <font>
      <sz val="9"/>
      <color rgb="FF000000"/>
      <name val="Segoe UI"/>
      <family val="2"/>
    </font>
    <font>
      <sz val="9"/>
      <color rgb="FF000000"/>
      <name val="Tahoma"/>
      <family val="2"/>
    </font>
    <font>
      <b/>
      <sz val="14"/>
      <color rgb="FFFF0000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sz val="14"/>
      <color rgb="FFFF0000"/>
      <name val="Calibri Light"/>
      <family val="1"/>
      <scheme val="maj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2"/>
  <sheetViews>
    <sheetView tabSelected="1" topLeftCell="V1" workbookViewId="0">
      <selection activeCell="AC13" sqref="AC13"/>
    </sheetView>
  </sheetViews>
  <sheetFormatPr defaultRowHeight="15" x14ac:dyDescent="0.25"/>
  <cols>
    <col min="1" max="1" width="3.42578125" bestFit="1" customWidth="1"/>
    <col min="2" max="2" width="11.85546875" bestFit="1" customWidth="1"/>
    <col min="3" max="3" width="14.85546875" bestFit="1" customWidth="1"/>
    <col min="4" max="4" width="8.140625" bestFit="1" customWidth="1"/>
    <col min="5" max="5" width="32.5703125" bestFit="1" customWidth="1"/>
    <col min="6" max="6" width="22.85546875" bestFit="1" customWidth="1"/>
    <col min="7" max="7" width="18.42578125" bestFit="1" customWidth="1"/>
    <col min="8" max="8" width="13" bestFit="1" customWidth="1"/>
    <col min="9" max="9" width="8.140625" bestFit="1" customWidth="1"/>
    <col min="10" max="10" width="10" bestFit="1" customWidth="1"/>
    <col min="11" max="11" width="22.42578125" customWidth="1"/>
    <col min="12" max="12" width="40.140625" bestFit="1" customWidth="1"/>
    <col min="13" max="13" width="10.140625" bestFit="1" customWidth="1"/>
    <col min="14" max="14" width="13.42578125" bestFit="1" customWidth="1"/>
    <col min="15" max="19" width="18" bestFit="1" customWidth="1"/>
    <col min="20" max="20" width="22" bestFit="1" customWidth="1"/>
    <col min="21" max="21" width="22.85546875" bestFit="1" customWidth="1"/>
    <col min="22" max="22" width="10.42578125" bestFit="1" customWidth="1"/>
    <col min="23" max="23" width="14.5703125" bestFit="1" customWidth="1"/>
    <col min="24" max="24" width="15.28515625" bestFit="1" customWidth="1"/>
    <col min="25" max="25" width="9.28515625" bestFit="1" customWidth="1"/>
    <col min="26" max="26" width="16.85546875" bestFit="1" customWidth="1"/>
    <col min="27" max="27" width="14.7109375" customWidth="1"/>
    <col min="28" max="28" width="23.28515625" customWidth="1"/>
    <col min="29" max="29" width="12.28515625" bestFit="1" customWidth="1"/>
    <col min="30" max="30" width="18" customWidth="1"/>
    <col min="32" max="33" width="8.85546875" customWidth="1"/>
  </cols>
  <sheetData>
    <row r="1" spans="1:36" ht="75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99</v>
      </c>
      <c r="F1" s="5" t="s">
        <v>100</v>
      </c>
      <c r="G1" s="5" t="s">
        <v>101</v>
      </c>
      <c r="H1" s="6" t="s">
        <v>102</v>
      </c>
      <c r="I1" s="6" t="s">
        <v>103</v>
      </c>
      <c r="J1" s="3" t="s">
        <v>4</v>
      </c>
      <c r="K1" s="9" t="s">
        <v>124</v>
      </c>
      <c r="L1" s="7" t="s">
        <v>104</v>
      </c>
      <c r="M1" s="7" t="s">
        <v>105</v>
      </c>
      <c r="N1" s="7" t="s">
        <v>106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  <c r="X1" s="3" t="s">
        <v>14</v>
      </c>
      <c r="Y1" s="3" t="s">
        <v>15</v>
      </c>
      <c r="Z1" s="3" t="s">
        <v>16</v>
      </c>
      <c r="AA1" s="10" t="s">
        <v>17</v>
      </c>
      <c r="AB1" s="10" t="s">
        <v>135</v>
      </c>
      <c r="AC1" s="10" t="s">
        <v>136</v>
      </c>
      <c r="AD1" s="3" t="s">
        <v>18</v>
      </c>
      <c r="AE1" s="3" t="s">
        <v>19</v>
      </c>
      <c r="AF1" s="3" t="s">
        <v>20</v>
      </c>
      <c r="AG1" s="3" t="s">
        <v>107</v>
      </c>
      <c r="AH1" s="3" t="s">
        <v>21</v>
      </c>
      <c r="AI1" s="3" t="s">
        <v>22</v>
      </c>
      <c r="AJ1" s="3" t="s">
        <v>23</v>
      </c>
    </row>
    <row r="2" spans="1:36" ht="18.75" x14ac:dyDescent="0.3">
      <c r="A2" s="1">
        <v>1</v>
      </c>
      <c r="B2" s="2" t="s">
        <v>24</v>
      </c>
      <c r="C2" s="3" t="s">
        <v>25</v>
      </c>
      <c r="D2" s="3" t="s">
        <v>26</v>
      </c>
      <c r="E2" s="2" t="s">
        <v>110</v>
      </c>
      <c r="F2" s="3" t="s">
        <v>52</v>
      </c>
      <c r="G2" s="8" t="s">
        <v>109</v>
      </c>
      <c r="H2" s="3">
        <v>1234</v>
      </c>
      <c r="I2" s="3">
        <v>856</v>
      </c>
      <c r="J2" s="3" t="s">
        <v>27</v>
      </c>
      <c r="K2" s="12" t="s">
        <v>125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>
        <v>7510302</v>
      </c>
      <c r="S2" s="3">
        <v>7510302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2019</v>
      </c>
      <c r="Z2" s="3">
        <v>2023</v>
      </c>
      <c r="AA2" s="11" t="s">
        <v>120</v>
      </c>
      <c r="AB2" s="11" t="s">
        <v>137</v>
      </c>
      <c r="AC2" s="11" t="s">
        <v>133</v>
      </c>
      <c r="AD2" s="3">
        <v>2019</v>
      </c>
      <c r="AE2" s="3">
        <v>0</v>
      </c>
      <c r="AF2" s="3">
        <v>0</v>
      </c>
      <c r="AG2" s="3">
        <v>0</v>
      </c>
      <c r="AH2" s="3">
        <v>1</v>
      </c>
      <c r="AI2" s="3" t="s">
        <v>34</v>
      </c>
      <c r="AJ2" s="3">
        <v>3</v>
      </c>
    </row>
    <row r="3" spans="1:36" ht="18.75" x14ac:dyDescent="0.3">
      <c r="A3" s="1">
        <v>2</v>
      </c>
      <c r="B3" s="2" t="s">
        <v>35</v>
      </c>
      <c r="C3" s="3" t="s">
        <v>36</v>
      </c>
      <c r="D3" s="3" t="s">
        <v>37</v>
      </c>
      <c r="E3" s="2" t="s">
        <v>111</v>
      </c>
      <c r="F3" s="3" t="s">
        <v>108</v>
      </c>
      <c r="G3" s="8" t="s">
        <v>109</v>
      </c>
      <c r="H3" s="3">
        <v>1234</v>
      </c>
      <c r="I3" s="3">
        <v>856</v>
      </c>
      <c r="J3" s="3" t="s">
        <v>38</v>
      </c>
      <c r="K3" s="12" t="s">
        <v>126</v>
      </c>
      <c r="L3" s="3" t="s">
        <v>39</v>
      </c>
      <c r="M3" s="3" t="s">
        <v>40</v>
      </c>
      <c r="N3" s="3" t="s">
        <v>41</v>
      </c>
      <c r="O3" s="3" t="s">
        <v>31</v>
      </c>
      <c r="P3" s="3" t="s">
        <v>32</v>
      </c>
      <c r="Q3" s="3" t="s">
        <v>33</v>
      </c>
      <c r="R3" s="3">
        <v>7510302</v>
      </c>
      <c r="S3" s="3">
        <v>7510302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2014</v>
      </c>
      <c r="Z3" s="3">
        <v>2018</v>
      </c>
      <c r="AA3" s="11" t="s">
        <v>120</v>
      </c>
      <c r="AB3" s="11" t="s">
        <v>138</v>
      </c>
      <c r="AC3" s="11" t="s">
        <v>134</v>
      </c>
      <c r="AD3" s="3">
        <v>2014</v>
      </c>
      <c r="AE3" s="3">
        <v>0</v>
      </c>
      <c r="AF3" s="3">
        <v>0</v>
      </c>
      <c r="AG3" s="3">
        <v>2020</v>
      </c>
      <c r="AH3" s="3">
        <v>1</v>
      </c>
      <c r="AI3" s="3" t="s">
        <v>34</v>
      </c>
      <c r="AJ3" s="3">
        <v>3</v>
      </c>
    </row>
    <row r="4" spans="1:36" ht="18.75" x14ac:dyDescent="0.3">
      <c r="A4" s="1">
        <v>3</v>
      </c>
      <c r="B4" s="2" t="s">
        <v>42</v>
      </c>
      <c r="C4" s="3" t="s">
        <v>43</v>
      </c>
      <c r="D4" s="3" t="s">
        <v>44</v>
      </c>
      <c r="E4" s="2" t="s">
        <v>112</v>
      </c>
      <c r="F4" s="3" t="s">
        <v>52</v>
      </c>
      <c r="G4" s="8" t="s">
        <v>109</v>
      </c>
      <c r="H4" s="3">
        <v>1234</v>
      </c>
      <c r="I4" s="3">
        <v>856</v>
      </c>
      <c r="J4" s="3" t="s">
        <v>45</v>
      </c>
      <c r="K4" s="12" t="s">
        <v>127</v>
      </c>
      <c r="L4" s="3" t="s">
        <v>46</v>
      </c>
      <c r="M4" s="3" t="s">
        <v>47</v>
      </c>
      <c r="N4" s="3" t="s">
        <v>48</v>
      </c>
      <c r="O4" s="3" t="s">
        <v>31</v>
      </c>
      <c r="P4" s="3" t="s">
        <v>32</v>
      </c>
      <c r="Q4" s="3" t="s">
        <v>49</v>
      </c>
      <c r="R4" s="3">
        <v>7340301</v>
      </c>
      <c r="S4" s="3">
        <v>7340301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2018</v>
      </c>
      <c r="Z4" s="3">
        <v>2022</v>
      </c>
      <c r="AA4" s="11" t="s">
        <v>120</v>
      </c>
      <c r="AB4" s="11" t="s">
        <v>139</v>
      </c>
      <c r="AC4" s="11" t="s">
        <v>134</v>
      </c>
      <c r="AD4" s="3">
        <v>2018</v>
      </c>
      <c r="AE4" s="3">
        <v>2019</v>
      </c>
      <c r="AF4" s="3">
        <v>0</v>
      </c>
      <c r="AG4" s="3">
        <v>0</v>
      </c>
      <c r="AH4" s="3">
        <v>1</v>
      </c>
      <c r="AI4" s="3" t="s">
        <v>34</v>
      </c>
      <c r="AJ4" s="3">
        <v>3</v>
      </c>
    </row>
    <row r="5" spans="1:36" ht="18.75" x14ac:dyDescent="0.3">
      <c r="A5" s="1">
        <v>4</v>
      </c>
      <c r="B5" s="2" t="s">
        <v>50</v>
      </c>
      <c r="C5" s="3" t="s">
        <v>51</v>
      </c>
      <c r="D5" s="3" t="s">
        <v>52</v>
      </c>
      <c r="E5" s="2" t="s">
        <v>113</v>
      </c>
      <c r="F5" s="3" t="s">
        <v>108</v>
      </c>
      <c r="G5" s="8" t="s">
        <v>109</v>
      </c>
      <c r="H5" s="3">
        <v>1234</v>
      </c>
      <c r="I5" s="3">
        <v>856</v>
      </c>
      <c r="J5" s="3" t="s">
        <v>53</v>
      </c>
      <c r="K5" s="12" t="s">
        <v>128</v>
      </c>
      <c r="L5" s="3" t="s">
        <v>54</v>
      </c>
      <c r="M5" s="3" t="s">
        <v>55</v>
      </c>
      <c r="N5" s="3" t="s">
        <v>56</v>
      </c>
      <c r="O5" s="3" t="s">
        <v>31</v>
      </c>
      <c r="P5" s="3" t="s">
        <v>32</v>
      </c>
      <c r="Q5" s="3" t="s">
        <v>33</v>
      </c>
      <c r="R5" s="3">
        <v>7510302</v>
      </c>
      <c r="S5" s="3">
        <v>7510302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2019</v>
      </c>
      <c r="Z5" s="3">
        <v>2023</v>
      </c>
      <c r="AA5" s="11" t="s">
        <v>120</v>
      </c>
      <c r="AB5" s="11" t="s">
        <v>140</v>
      </c>
      <c r="AC5" s="11" t="s">
        <v>134</v>
      </c>
      <c r="AD5" s="3">
        <v>2019</v>
      </c>
      <c r="AE5" s="3">
        <v>0</v>
      </c>
      <c r="AF5" s="3">
        <v>0</v>
      </c>
      <c r="AG5" s="3">
        <v>0</v>
      </c>
      <c r="AH5" s="3">
        <v>1</v>
      </c>
      <c r="AI5" s="3" t="s">
        <v>34</v>
      </c>
      <c r="AJ5" s="3">
        <v>3</v>
      </c>
    </row>
    <row r="6" spans="1:36" ht="18.75" x14ac:dyDescent="0.3">
      <c r="A6" s="1">
        <v>5</v>
      </c>
      <c r="B6" s="2" t="s">
        <v>57</v>
      </c>
      <c r="C6" s="3" t="s">
        <v>36</v>
      </c>
      <c r="D6" s="3" t="s">
        <v>58</v>
      </c>
      <c r="E6" s="2" t="s">
        <v>114</v>
      </c>
      <c r="F6" s="3" t="s">
        <v>52</v>
      </c>
      <c r="G6" s="8" t="s">
        <v>109</v>
      </c>
      <c r="H6" s="3">
        <v>1234</v>
      </c>
      <c r="I6" s="3">
        <v>856</v>
      </c>
      <c r="J6" s="3" t="s">
        <v>59</v>
      </c>
      <c r="K6" s="12" t="s">
        <v>129</v>
      </c>
      <c r="L6" s="3" t="s">
        <v>60</v>
      </c>
      <c r="M6" s="3" t="s">
        <v>61</v>
      </c>
      <c r="N6" s="3" t="s">
        <v>62</v>
      </c>
      <c r="O6" s="3" t="s">
        <v>31</v>
      </c>
      <c r="P6" s="3" t="s">
        <v>32</v>
      </c>
      <c r="Q6" s="3" t="s">
        <v>33</v>
      </c>
      <c r="R6" s="3">
        <v>7510206</v>
      </c>
      <c r="S6" s="3">
        <v>7510206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2019</v>
      </c>
      <c r="Z6" s="3">
        <v>2023</v>
      </c>
      <c r="AA6" s="11" t="s">
        <v>120</v>
      </c>
      <c r="AB6" s="11" t="s">
        <v>141</v>
      </c>
      <c r="AC6" s="11" t="s">
        <v>134</v>
      </c>
      <c r="AD6" s="3">
        <v>2019</v>
      </c>
      <c r="AE6" s="3">
        <v>0</v>
      </c>
      <c r="AF6" s="3">
        <v>0</v>
      </c>
      <c r="AG6" s="3">
        <v>0</v>
      </c>
      <c r="AH6" s="3">
        <v>1</v>
      </c>
      <c r="AI6" s="3" t="s">
        <v>34</v>
      </c>
      <c r="AJ6" s="3">
        <v>3</v>
      </c>
    </row>
    <row r="7" spans="1:36" ht="18.75" x14ac:dyDescent="0.3">
      <c r="A7" s="1">
        <v>6</v>
      </c>
      <c r="B7" s="2" t="s">
        <v>63</v>
      </c>
      <c r="C7" s="3" t="s">
        <v>64</v>
      </c>
      <c r="D7" s="3" t="s">
        <v>65</v>
      </c>
      <c r="E7" s="2" t="s">
        <v>115</v>
      </c>
      <c r="F7" s="3" t="s">
        <v>108</v>
      </c>
      <c r="G7" s="8" t="s">
        <v>109</v>
      </c>
      <c r="H7" s="3">
        <v>1234</v>
      </c>
      <c r="I7" s="3">
        <v>856</v>
      </c>
      <c r="J7" s="3" t="s">
        <v>66</v>
      </c>
      <c r="K7" s="12" t="s">
        <v>130</v>
      </c>
      <c r="L7" s="3" t="s">
        <v>67</v>
      </c>
      <c r="M7" s="3" t="s">
        <v>68</v>
      </c>
      <c r="N7" s="3" t="s">
        <v>30</v>
      </c>
      <c r="O7" s="3" t="s">
        <v>31</v>
      </c>
      <c r="P7" s="3" t="s">
        <v>32</v>
      </c>
      <c r="Q7" s="3" t="s">
        <v>33</v>
      </c>
      <c r="R7" s="3">
        <v>7510302</v>
      </c>
      <c r="S7" s="3">
        <v>7510302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2020</v>
      </c>
      <c r="Z7" s="3">
        <v>2024</v>
      </c>
      <c r="AA7" s="11" t="s">
        <v>121</v>
      </c>
      <c r="AB7" s="11" t="s">
        <v>142</v>
      </c>
      <c r="AC7" s="11" t="s">
        <v>134</v>
      </c>
      <c r="AD7" s="3">
        <v>2020</v>
      </c>
      <c r="AE7" s="3">
        <v>0</v>
      </c>
      <c r="AF7" s="3">
        <v>0</v>
      </c>
      <c r="AG7" s="3">
        <v>0</v>
      </c>
      <c r="AH7" s="3">
        <v>1</v>
      </c>
      <c r="AI7" s="3" t="s">
        <v>34</v>
      </c>
      <c r="AJ7" s="3">
        <v>3</v>
      </c>
    </row>
    <row r="8" spans="1:36" ht="18.75" x14ac:dyDescent="0.3">
      <c r="A8" s="1">
        <v>7</v>
      </c>
      <c r="B8" s="2" t="s">
        <v>69</v>
      </c>
      <c r="C8" s="3" t="s">
        <v>70</v>
      </c>
      <c r="D8" s="3" t="s">
        <v>71</v>
      </c>
      <c r="E8" s="2" t="s">
        <v>116</v>
      </c>
      <c r="F8" s="3" t="s">
        <v>52</v>
      </c>
      <c r="G8" s="8" t="s">
        <v>109</v>
      </c>
      <c r="H8" s="3">
        <v>1234</v>
      </c>
      <c r="I8" s="3">
        <v>856</v>
      </c>
      <c r="J8" s="3" t="s">
        <v>72</v>
      </c>
      <c r="K8" s="12" t="s">
        <v>131</v>
      </c>
      <c r="L8" s="3" t="s">
        <v>73</v>
      </c>
      <c r="M8" s="3" t="s">
        <v>74</v>
      </c>
      <c r="N8" s="3" t="s">
        <v>56</v>
      </c>
      <c r="O8" s="3" t="s">
        <v>31</v>
      </c>
      <c r="P8" s="3" t="s">
        <v>32</v>
      </c>
      <c r="Q8" s="3" t="s">
        <v>75</v>
      </c>
      <c r="R8" s="3">
        <v>7510301</v>
      </c>
      <c r="S8" s="3">
        <v>7510301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2019</v>
      </c>
      <c r="Z8" s="3">
        <v>2021</v>
      </c>
      <c r="AA8" s="11" t="s">
        <v>121</v>
      </c>
      <c r="AB8" s="11" t="s">
        <v>143</v>
      </c>
      <c r="AC8" s="11" t="s">
        <v>134</v>
      </c>
      <c r="AD8" s="3">
        <v>2019</v>
      </c>
      <c r="AE8" s="3">
        <v>0</v>
      </c>
      <c r="AF8" s="3">
        <v>0</v>
      </c>
      <c r="AG8" s="3">
        <v>0</v>
      </c>
      <c r="AH8" s="3">
        <v>1</v>
      </c>
      <c r="AI8" s="3" t="s">
        <v>76</v>
      </c>
      <c r="AJ8" s="3">
        <v>3</v>
      </c>
    </row>
    <row r="9" spans="1:36" ht="18.75" x14ac:dyDescent="0.3">
      <c r="A9" s="1">
        <v>8</v>
      </c>
      <c r="B9" s="2" t="s">
        <v>77</v>
      </c>
      <c r="C9" s="3" t="s">
        <v>78</v>
      </c>
      <c r="D9" s="3" t="s">
        <v>79</v>
      </c>
      <c r="E9" s="2" t="s">
        <v>117</v>
      </c>
      <c r="F9" s="3" t="s">
        <v>108</v>
      </c>
      <c r="G9" s="8" t="s">
        <v>109</v>
      </c>
      <c r="H9" s="3">
        <v>1234</v>
      </c>
      <c r="I9" s="3">
        <v>856</v>
      </c>
      <c r="J9" s="3" t="s">
        <v>80</v>
      </c>
      <c r="K9" s="12" t="s">
        <v>129</v>
      </c>
      <c r="L9" s="3" t="s">
        <v>81</v>
      </c>
      <c r="M9" s="3" t="s">
        <v>82</v>
      </c>
      <c r="N9" s="3" t="s">
        <v>83</v>
      </c>
      <c r="O9" s="3" t="s">
        <v>31</v>
      </c>
      <c r="P9" s="3" t="s">
        <v>32</v>
      </c>
      <c r="Q9" s="3" t="s">
        <v>84</v>
      </c>
      <c r="R9" s="3">
        <v>6520205</v>
      </c>
      <c r="S9" s="3">
        <v>6520205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2018</v>
      </c>
      <c r="Z9" s="3">
        <v>2021</v>
      </c>
      <c r="AA9" s="11" t="s">
        <v>121</v>
      </c>
      <c r="AB9" s="11" t="s">
        <v>144</v>
      </c>
      <c r="AC9" s="11" t="s">
        <v>134</v>
      </c>
      <c r="AD9" s="3">
        <v>2018</v>
      </c>
      <c r="AE9" s="3">
        <v>0</v>
      </c>
      <c r="AF9" s="3">
        <v>0</v>
      </c>
      <c r="AG9" s="3">
        <v>0</v>
      </c>
      <c r="AH9" s="3">
        <v>0</v>
      </c>
      <c r="AI9" s="3" t="s">
        <v>85</v>
      </c>
      <c r="AJ9" s="3">
        <v>3</v>
      </c>
    </row>
    <row r="10" spans="1:36" ht="18.75" x14ac:dyDescent="0.3">
      <c r="A10" s="1">
        <v>9</v>
      </c>
      <c r="B10" s="2" t="s">
        <v>86</v>
      </c>
      <c r="C10" s="3" t="s">
        <v>87</v>
      </c>
      <c r="D10" s="3" t="s">
        <v>88</v>
      </c>
      <c r="E10" s="2" t="s">
        <v>118</v>
      </c>
      <c r="F10" s="3" t="s">
        <v>52</v>
      </c>
      <c r="G10" s="8" t="s">
        <v>109</v>
      </c>
      <c r="H10" s="3">
        <v>1234</v>
      </c>
      <c r="I10" s="3">
        <v>856</v>
      </c>
      <c r="J10" s="3" t="s">
        <v>89</v>
      </c>
      <c r="K10" s="12" t="s">
        <v>132</v>
      </c>
      <c r="L10" s="3" t="s">
        <v>90</v>
      </c>
      <c r="M10" s="3" t="s">
        <v>91</v>
      </c>
      <c r="N10" s="3" t="s">
        <v>30</v>
      </c>
      <c r="O10" s="3" t="s">
        <v>31</v>
      </c>
      <c r="P10" s="3" t="s">
        <v>32</v>
      </c>
      <c r="Q10" s="3" t="s">
        <v>49</v>
      </c>
      <c r="R10" s="3" t="s">
        <v>92</v>
      </c>
      <c r="S10" s="3" t="s">
        <v>92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2016</v>
      </c>
      <c r="Z10" s="3">
        <v>2018</v>
      </c>
      <c r="AA10" s="11" t="s">
        <v>122</v>
      </c>
      <c r="AB10" s="11" t="s">
        <v>145</v>
      </c>
      <c r="AC10" s="11" t="s">
        <v>134</v>
      </c>
      <c r="AD10" s="3">
        <v>2016</v>
      </c>
      <c r="AE10" s="3">
        <v>0</v>
      </c>
      <c r="AF10" s="3">
        <v>0</v>
      </c>
      <c r="AG10" s="3">
        <v>2018</v>
      </c>
      <c r="AH10" s="3">
        <v>0</v>
      </c>
      <c r="AI10" s="3" t="s">
        <v>76</v>
      </c>
      <c r="AJ10" s="3">
        <v>3</v>
      </c>
    </row>
    <row r="11" spans="1:36" ht="18.75" x14ac:dyDescent="0.3">
      <c r="A11" s="1">
        <v>10</v>
      </c>
      <c r="B11" s="2" t="s">
        <v>93</v>
      </c>
      <c r="C11" s="3" t="s">
        <v>94</v>
      </c>
      <c r="D11" s="3" t="s">
        <v>95</v>
      </c>
      <c r="E11" s="2" t="s">
        <v>119</v>
      </c>
      <c r="F11" s="3" t="s">
        <v>108</v>
      </c>
      <c r="G11" s="8" t="s">
        <v>109</v>
      </c>
      <c r="H11" s="3">
        <v>1234</v>
      </c>
      <c r="I11" s="3">
        <v>856</v>
      </c>
      <c r="J11" s="3" t="s">
        <v>96</v>
      </c>
      <c r="K11" s="12" t="s">
        <v>129</v>
      </c>
      <c r="L11" s="3" t="s">
        <v>97</v>
      </c>
      <c r="M11" s="3" t="s">
        <v>98</v>
      </c>
      <c r="N11" s="3" t="s">
        <v>30</v>
      </c>
      <c r="O11" s="3" t="s">
        <v>31</v>
      </c>
      <c r="P11" s="3" t="s">
        <v>32</v>
      </c>
      <c r="Q11" s="3" t="s">
        <v>49</v>
      </c>
      <c r="R11" s="3" t="s">
        <v>92</v>
      </c>
      <c r="S11" s="3" t="s">
        <v>92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2015</v>
      </c>
      <c r="Z11" s="3">
        <v>2019</v>
      </c>
      <c r="AA11" s="11" t="s">
        <v>123</v>
      </c>
      <c r="AB11" s="11" t="s">
        <v>146</v>
      </c>
      <c r="AC11" s="11" t="s">
        <v>134</v>
      </c>
      <c r="AD11" s="3">
        <v>2015</v>
      </c>
      <c r="AE11" s="3">
        <v>2019</v>
      </c>
      <c r="AF11" s="3">
        <v>0</v>
      </c>
      <c r="AG11" s="3">
        <v>0</v>
      </c>
      <c r="AH11" s="3">
        <v>0</v>
      </c>
      <c r="AI11" s="3" t="s">
        <v>85</v>
      </c>
      <c r="AJ11" s="3">
        <v>3</v>
      </c>
    </row>
    <row r="12" spans="1:36" x14ac:dyDescent="0.25">
      <c r="K12" s="12"/>
      <c r="AB12" s="11"/>
      <c r="AC12" s="11"/>
    </row>
  </sheetData>
  <phoneticPr fontId="8" type="noConversion"/>
  <dataValidations count="1">
    <dataValidation allowBlank="1" showInputMessage="1" showErrorMessage="1" promptTitle="Cảnh báo" prompt="Vui lòng nhập đúng danh mục Hemis" sqref="I1"/>
  </dataValidations>
  <hyperlinks>
    <hyperlink ref="G2" r:id="rId1"/>
    <hyperlink ref="G3:G11" r:id="rId2" display="abc@gmail.com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2023-01-02T08:05:00Z</dcterms:created>
  <dcterms:modified xsi:type="dcterms:W3CDTF">2023-07-17T09:19:35Z</dcterms:modified>
</cp:coreProperties>
</file>