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ex_sua_theo_yeu_cau\bieu mau 2\"/>
    </mc:Choice>
  </mc:AlternateContent>
  <xr:revisionPtr revIDLastSave="0" documentId="13_ncr:1_{F5D2422D-CD25-4F28-9A3A-28D3FB040693}" xr6:coauthVersionLast="47" xr6:coauthVersionMax="47" xr10:uidLastSave="{00000000-0000-0000-0000-000000000000}"/>
  <bookViews>
    <workbookView xWindow="-108" yWindow="-108" windowWidth="23256" windowHeight="12576" xr2:uid="{52A5EBF9-045B-4C9D-BFE0-E0D2DBBB7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5C5A8F39-81EA-4B88-9A51-D03FCF53C559}">
      <text>
        <r>
          <rPr>
            <sz val="9"/>
            <color rgb="FF000000"/>
            <rFont val="Segoe UI"/>
            <family val="2"/>
          </rPr>
          <t>dd/mm/yy</t>
        </r>
      </text>
    </comment>
    <comment ref="F1" authorId="0" shapeId="0" xr:uid="{47288945-1890-4D00-9801-3A40DF6046C1}">
      <text>
        <r>
          <rPr>
            <sz val="9"/>
            <color rgb="FF000000"/>
            <rFont val="Tahoma"/>
            <family val="2"/>
          </rPr>
          <t>01: Nam
02: Nữ</t>
        </r>
      </text>
    </comment>
    <comment ref="K1" authorId="0" shapeId="0" xr:uid="{F596FA92-FAA3-453C-82CC-9CC2F79946CF}">
      <text>
        <r>
          <rPr>
            <sz val="9"/>
            <color rgb="FF000000"/>
            <rFont val="Tahoma"/>
            <family val="2"/>
          </rPr>
          <t>Tham chiếu theo danh mục Hemis</t>
        </r>
      </text>
    </comment>
    <comment ref="L1" authorId="0" shapeId="0" xr:uid="{9173FABF-C11E-4283-A1C6-782AEFF5EEF8}">
      <text>
        <r>
          <rPr>
            <sz val="9"/>
            <color rgb="FF000000"/>
            <rFont val="Segoe UI"/>
            <family val="2"/>
          </rPr>
          <t>Tham chiếu danh mục Hemis</t>
        </r>
      </text>
    </comment>
    <comment ref="M1" authorId="0" shapeId="0" xr:uid="{BAE56DA4-206E-46A7-8962-C4566D49F101}">
      <text>
        <r>
          <rPr>
            <sz val="9"/>
            <color rgb="FF000000"/>
            <rFont val="Tahoma"/>
            <family val="2"/>
          </rPr>
          <t>Tham chiếu theo danh mục Hemis</t>
        </r>
      </text>
    </comment>
  </commentList>
</comments>
</file>

<file path=xl/sharedStrings.xml><?xml version="1.0" encoding="utf-8"?>
<sst xmlns="http://schemas.openxmlformats.org/spreadsheetml/2006/main" count="177" uniqueCount="120">
  <si>
    <t>Stt</t>
  </si>
  <si>
    <t>Mã SV</t>
  </si>
  <si>
    <t>Họ</t>
  </si>
  <si>
    <t>Tên</t>
  </si>
  <si>
    <t>Lớp</t>
  </si>
  <si>
    <t>Dân tộc</t>
  </si>
  <si>
    <t>Quốc tịch</t>
  </si>
  <si>
    <t>Tên ngành</t>
  </si>
  <si>
    <t>Mã ngành</t>
  </si>
  <si>
    <t>Mã ngành TS</t>
  </si>
  <si>
    <t>KQ Xét HT năm 1</t>
  </si>
  <si>
    <t>KQ Xét HT năm 2</t>
  </si>
  <si>
    <t>KQ Xét HT năm 3</t>
  </si>
  <si>
    <t>KQ Xét HT năm 4</t>
  </si>
  <si>
    <t>KQ Xét HT năm 5</t>
  </si>
  <si>
    <t>Năm bắt đầu của khóa</t>
  </si>
  <si>
    <t>Năm kết thúc khóa học</t>
  </si>
  <si>
    <t>Trạng thái</t>
  </si>
  <si>
    <t>Năm nhập học</t>
  </si>
  <si>
    <t>Năm tốt nghiệp</t>
  </si>
  <si>
    <t>Năm QĐ</t>
  </si>
  <si>
    <t>Báo cáo Bộ</t>
  </si>
  <si>
    <t>Trình độ</t>
  </si>
  <si>
    <t>Năm dữ liệu</t>
  </si>
  <si>
    <t>2019603823</t>
  </si>
  <si>
    <t>Nguyễn Đình</t>
  </si>
  <si>
    <t>Thắng</t>
  </si>
  <si>
    <t>2019DHDTTT04</t>
  </si>
  <si>
    <t>Xã Hợp Tiến</t>
  </si>
  <si>
    <t>Huyện Mỹ Đức</t>
  </si>
  <si>
    <t>Hà Nội</t>
  </si>
  <si>
    <t>Kinh</t>
  </si>
  <si>
    <t>Việt Nam</t>
  </si>
  <si>
    <t>Công nghệ kỹ thuật điện tử - viễn thông</t>
  </si>
  <si>
    <t>Đại học</t>
  </si>
  <si>
    <t>0941050213</t>
  </si>
  <si>
    <t>Nguyễn Văn</t>
  </si>
  <si>
    <t>Hùng</t>
  </si>
  <si>
    <t>ÐH Công nghệ kỹ thuật Điện tử 3</t>
  </si>
  <si>
    <t>Thị trấn Đà Bắc</t>
  </si>
  <si>
    <t>Huyện Đà Bắc</t>
  </si>
  <si>
    <t>Hòa Bình</t>
  </si>
  <si>
    <t>2018604104</t>
  </si>
  <si>
    <t>Trần Thị</t>
  </si>
  <si>
    <t>Xuân</t>
  </si>
  <si>
    <t>2018DHKETO09</t>
  </si>
  <si>
    <t>Xã Vũ Bản</t>
  </si>
  <si>
    <t>Huyện Bình Lục</t>
  </si>
  <si>
    <t>Hà Nam</t>
  </si>
  <si>
    <t>Kế toán</t>
  </si>
  <si>
    <t>2019604437</t>
  </si>
  <si>
    <t>Trương Tiến</t>
  </si>
  <si>
    <t>Nam</t>
  </si>
  <si>
    <t>2019DHDTTT05</t>
  </si>
  <si>
    <t>Xã Đồng Quang</t>
  </si>
  <si>
    <t>Huyện Gia Lộc</t>
  </si>
  <si>
    <t>Hải Dương</t>
  </si>
  <si>
    <t>2019603430</t>
  </si>
  <si>
    <t>Tân</t>
  </si>
  <si>
    <t>2019DHDTTT01</t>
  </si>
  <si>
    <t>Xã Thuận Thành</t>
  </si>
  <si>
    <t>Huyện Phổ Yên</t>
  </si>
  <si>
    <t>Thái Nguyên</t>
  </si>
  <si>
    <t>2020602801</t>
  </si>
  <si>
    <t>Phạm Đức</t>
  </si>
  <si>
    <t>Trung</t>
  </si>
  <si>
    <t>2020DHDTTT03</t>
  </si>
  <si>
    <t>Xã Trung Giã</t>
  </si>
  <si>
    <t>Huyện Sóc Sơn</t>
  </si>
  <si>
    <t>2019607974</t>
  </si>
  <si>
    <t>Vương Xuân</t>
  </si>
  <si>
    <t>Hưng</t>
  </si>
  <si>
    <t>LT CĐ - ĐH Điện 2</t>
  </si>
  <si>
    <t>Xã Minh Tân</t>
  </si>
  <si>
    <t>Huyện Nam Sách</t>
  </si>
  <si>
    <t>Công nghệ kỹ thuật điện, điện tử</t>
  </si>
  <si>
    <t>Liên thông</t>
  </si>
  <si>
    <t>2018500563</t>
  </si>
  <si>
    <t>Ngô Ánh</t>
  </si>
  <si>
    <t>Dương</t>
  </si>
  <si>
    <t>2018CDDHKK01</t>
  </si>
  <si>
    <t>Thị trấn Mạo Khê</t>
  </si>
  <si>
    <t>Huyện Đông Triều</t>
  </si>
  <si>
    <t>Quảng Ninh</t>
  </si>
  <si>
    <t>Kỹ thuật máy lạnh và điều hoà không khí</t>
  </si>
  <si>
    <t>Cao đẳng</t>
  </si>
  <si>
    <t>1134170229</t>
  </si>
  <si>
    <t>Trần Thị Hồng</t>
  </si>
  <si>
    <t>Mai</t>
  </si>
  <si>
    <t>CĐN-ĐH Kế toán(507) 2</t>
  </si>
  <si>
    <t>Phường Vĩnh Phúc</t>
  </si>
  <si>
    <t>Quận Ba Đình</t>
  </si>
  <si>
    <t>NULL</t>
  </si>
  <si>
    <t>1074071427</t>
  </si>
  <si>
    <t>Nguyễn Ngọc</t>
  </si>
  <si>
    <t>Phượng</t>
  </si>
  <si>
    <t>CĐĐH Kế toán 13</t>
  </si>
  <si>
    <t>Phường Thượng Thanh</t>
  </si>
  <si>
    <t>Quận Long Biên</t>
  </si>
  <si>
    <t>Ngày tháng năm sinh</t>
  </si>
  <si>
    <t>Giới tính</t>
  </si>
  <si>
    <t>Email</t>
  </si>
  <si>
    <t>Điện thoại</t>
  </si>
  <si>
    <t>Số CCCD/Hộ chiếu</t>
  </si>
  <si>
    <t>Xã/Phường thường trú</t>
  </si>
  <si>
    <t>Quận/Huyện thường trú</t>
  </si>
  <si>
    <t>Tỉnh/thành phố thường trú</t>
  </si>
  <si>
    <r>
      <rPr>
        <sz val="14"/>
        <color rgb="FFFF0000"/>
        <rFont val="Times New Roman"/>
        <family val="1"/>
        <scheme val="major"/>
      </rPr>
      <t>Năm</t>
    </r>
    <r>
      <rPr>
        <sz val="14"/>
        <color theme="1"/>
        <rFont val="Times New Roman"/>
        <family val="1"/>
        <scheme val="major"/>
      </rPr>
      <t xml:space="preserve"> nhận bằng</t>
    </r>
  </si>
  <si>
    <t>Nữ</t>
  </si>
  <si>
    <t>abc@gmail.com</t>
  </si>
  <si>
    <t>09/09/2002</t>
  </si>
  <si>
    <t>09/09/2003</t>
  </si>
  <si>
    <t>09/09/2004</t>
  </si>
  <si>
    <t>09/09/2005</t>
  </si>
  <si>
    <t>09/09/2006</t>
  </si>
  <si>
    <t>09/09/2007</t>
  </si>
  <si>
    <t>09/09/2008</t>
  </si>
  <si>
    <t>09/09/2009</t>
  </si>
  <si>
    <t>09/09/2010</t>
  </si>
  <si>
    <t>09/09/2011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</si>
</sst>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9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  <font>
      <sz val="9"/>
      <color rgb="FF000000"/>
      <name val="Segoe UI"/>
      <family val="2"/>
    </font>
    <font>
      <sz val="9"/>
      <color rgb="FF000000"/>
      <name val="Tahoma"/>
      <family val="2"/>
    </font>
    <font>
      <b/>
      <sz val="14"/>
      <color rgb="FFFF0000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sz val="14"/>
      <color rgb="FFFF0000"/>
      <name val="Times New Roman"/>
      <family val="1"/>
      <scheme val="major"/>
    </font>
    <font>
      <u/>
      <sz val="11"/>
      <color theme="10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16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CB14-F66F-4C0B-B054-56B05E83913A}">
  <dimension ref="A1:AG11"/>
  <sheetViews>
    <sheetView tabSelected="1" workbookViewId="0">
      <selection activeCell="E2" sqref="E2:E11"/>
    </sheetView>
  </sheetViews>
  <sheetFormatPr defaultRowHeight="13.8" x14ac:dyDescent="0.25"/>
  <cols>
    <col min="1" max="1" width="3.3984375" bestFit="1" customWidth="1"/>
    <col min="2" max="2" width="11.8984375" bestFit="1" customWidth="1"/>
    <col min="3" max="3" width="14.796875" bestFit="1" customWidth="1"/>
    <col min="4" max="4" width="8.09765625" bestFit="1" customWidth="1"/>
    <col min="5" max="5" width="32.59765625" bestFit="1" customWidth="1"/>
    <col min="6" max="6" width="22.8984375" bestFit="1" customWidth="1"/>
    <col min="7" max="7" width="18.5" bestFit="1" customWidth="1"/>
    <col min="8" max="8" width="13" bestFit="1" customWidth="1"/>
    <col min="9" max="9" width="8.09765625" bestFit="1" customWidth="1"/>
    <col min="10" max="10" width="10" bestFit="1" customWidth="1"/>
    <col min="11" max="11" width="40.09765625" bestFit="1" customWidth="1"/>
    <col min="12" max="12" width="10.09765625" bestFit="1" customWidth="1"/>
    <col min="13" max="13" width="13.5" bestFit="1" customWidth="1"/>
    <col min="14" max="18" width="18" bestFit="1" customWidth="1"/>
    <col min="19" max="19" width="22" bestFit="1" customWidth="1"/>
    <col min="20" max="20" width="22.796875" bestFit="1" customWidth="1"/>
    <col min="21" max="21" width="10.3984375" bestFit="1" customWidth="1"/>
    <col min="22" max="22" width="14.59765625" bestFit="1" customWidth="1"/>
    <col min="23" max="23" width="15.296875" bestFit="1" customWidth="1"/>
    <col min="24" max="24" width="9.296875" bestFit="1" customWidth="1"/>
    <col min="25" max="25" width="16.8984375" bestFit="1" customWidth="1"/>
    <col min="26" max="26" width="11.5" bestFit="1" customWidth="1"/>
    <col min="27" max="27" width="10.8984375" bestFit="1" customWidth="1"/>
    <col min="28" max="28" width="12.296875" bestFit="1" customWidth="1"/>
    <col min="30" max="30" width="18" customWidth="1"/>
    <col min="32" max="33" width="8.796875" customWidth="1"/>
  </cols>
  <sheetData>
    <row r="1" spans="1:33" ht="69.599999999999994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99</v>
      </c>
      <c r="F1" s="5" t="s">
        <v>100</v>
      </c>
      <c r="G1" s="5" t="s">
        <v>101</v>
      </c>
      <c r="H1" s="6" t="s">
        <v>102</v>
      </c>
      <c r="I1" s="6" t="s">
        <v>103</v>
      </c>
      <c r="J1" s="3" t="s">
        <v>4</v>
      </c>
      <c r="K1" s="7" t="s">
        <v>104</v>
      </c>
      <c r="L1" s="7" t="s">
        <v>105</v>
      </c>
      <c r="M1" s="7" t="s">
        <v>106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107</v>
      </c>
      <c r="AE1" s="3" t="s">
        <v>21</v>
      </c>
      <c r="AF1" s="3" t="s">
        <v>22</v>
      </c>
      <c r="AG1" s="3" t="s">
        <v>23</v>
      </c>
    </row>
    <row r="2" spans="1:33" ht="18" x14ac:dyDescent="0.35">
      <c r="A2" s="1">
        <v>1</v>
      </c>
      <c r="B2" s="2" t="s">
        <v>24</v>
      </c>
      <c r="C2" s="3" t="s">
        <v>25</v>
      </c>
      <c r="D2" s="3" t="s">
        <v>26</v>
      </c>
      <c r="E2" s="2" t="s">
        <v>110</v>
      </c>
      <c r="F2" s="3" t="s">
        <v>52</v>
      </c>
      <c r="G2" s="8" t="s">
        <v>109</v>
      </c>
      <c r="H2" s="3">
        <v>1234</v>
      </c>
      <c r="I2" s="3">
        <v>856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>
        <v>7510302</v>
      </c>
      <c r="R2" s="3">
        <v>7510302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2019</v>
      </c>
      <c r="Y2" s="3">
        <v>2023</v>
      </c>
      <c r="Z2" s="3">
        <v>1</v>
      </c>
      <c r="AA2" s="3">
        <v>2019</v>
      </c>
      <c r="AB2" s="3">
        <v>0</v>
      </c>
      <c r="AC2" s="3">
        <v>0</v>
      </c>
      <c r="AD2" s="3">
        <v>0</v>
      </c>
      <c r="AE2" s="3">
        <v>1</v>
      </c>
      <c r="AF2" s="3" t="s">
        <v>34</v>
      </c>
      <c r="AG2" s="3">
        <v>3</v>
      </c>
    </row>
    <row r="3" spans="1:33" ht="18" x14ac:dyDescent="0.35">
      <c r="A3" s="1">
        <v>2</v>
      </c>
      <c r="B3" s="2" t="s">
        <v>35</v>
      </c>
      <c r="C3" s="3" t="s">
        <v>36</v>
      </c>
      <c r="D3" s="3" t="s">
        <v>37</v>
      </c>
      <c r="E3" s="2" t="s">
        <v>111</v>
      </c>
      <c r="F3" s="3" t="s">
        <v>108</v>
      </c>
      <c r="G3" s="8" t="s">
        <v>109</v>
      </c>
      <c r="H3" s="3">
        <v>1234</v>
      </c>
      <c r="I3" s="3">
        <v>856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31</v>
      </c>
      <c r="O3" s="3" t="s">
        <v>32</v>
      </c>
      <c r="P3" s="3" t="s">
        <v>33</v>
      </c>
      <c r="Q3" s="3">
        <v>7510302</v>
      </c>
      <c r="R3" s="3">
        <v>7510302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2014</v>
      </c>
      <c r="Y3" s="3">
        <v>2018</v>
      </c>
      <c r="Z3" s="3">
        <v>5</v>
      </c>
      <c r="AA3" s="3">
        <v>2014</v>
      </c>
      <c r="AB3" s="3">
        <v>0</v>
      </c>
      <c r="AC3" s="3">
        <v>0</v>
      </c>
      <c r="AD3" s="3">
        <v>2020</v>
      </c>
      <c r="AE3" s="3">
        <v>1</v>
      </c>
      <c r="AF3" s="3" t="s">
        <v>34</v>
      </c>
      <c r="AG3" s="3">
        <v>3</v>
      </c>
    </row>
    <row r="4" spans="1:33" ht="18" x14ac:dyDescent="0.35">
      <c r="A4" s="1">
        <v>3</v>
      </c>
      <c r="B4" s="2" t="s">
        <v>42</v>
      </c>
      <c r="C4" s="3" t="s">
        <v>43</v>
      </c>
      <c r="D4" s="3" t="s">
        <v>44</v>
      </c>
      <c r="E4" s="2" t="s">
        <v>112</v>
      </c>
      <c r="F4" s="3" t="s">
        <v>52</v>
      </c>
      <c r="G4" s="8" t="s">
        <v>109</v>
      </c>
      <c r="H4" s="3">
        <v>1234</v>
      </c>
      <c r="I4" s="3">
        <v>856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31</v>
      </c>
      <c r="O4" s="3" t="s">
        <v>32</v>
      </c>
      <c r="P4" s="3" t="s">
        <v>49</v>
      </c>
      <c r="Q4" s="3">
        <v>7340301</v>
      </c>
      <c r="R4" s="3">
        <v>7340301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2018</v>
      </c>
      <c r="Y4" s="3">
        <v>2022</v>
      </c>
      <c r="Z4" s="3">
        <v>4</v>
      </c>
      <c r="AA4" s="3">
        <v>2018</v>
      </c>
      <c r="AB4" s="3">
        <v>2019</v>
      </c>
      <c r="AC4" s="3">
        <v>0</v>
      </c>
      <c r="AD4" s="3">
        <v>0</v>
      </c>
      <c r="AE4" s="3">
        <v>1</v>
      </c>
      <c r="AF4" s="3" t="s">
        <v>34</v>
      </c>
      <c r="AG4" s="3">
        <v>3</v>
      </c>
    </row>
    <row r="5" spans="1:33" ht="18" x14ac:dyDescent="0.35">
      <c r="A5" s="1">
        <v>4</v>
      </c>
      <c r="B5" s="2" t="s">
        <v>50</v>
      </c>
      <c r="C5" s="3" t="s">
        <v>51</v>
      </c>
      <c r="D5" s="3" t="s">
        <v>52</v>
      </c>
      <c r="E5" s="2" t="s">
        <v>113</v>
      </c>
      <c r="F5" s="3" t="s">
        <v>108</v>
      </c>
      <c r="G5" s="8" t="s">
        <v>109</v>
      </c>
      <c r="H5" s="3">
        <v>1234</v>
      </c>
      <c r="I5" s="3">
        <v>856</v>
      </c>
      <c r="J5" s="3" t="s">
        <v>53</v>
      </c>
      <c r="K5" s="3" t="s">
        <v>54</v>
      </c>
      <c r="L5" s="3" t="s">
        <v>55</v>
      </c>
      <c r="M5" s="3" t="s">
        <v>56</v>
      </c>
      <c r="N5" s="3" t="s">
        <v>31</v>
      </c>
      <c r="O5" s="3" t="s">
        <v>32</v>
      </c>
      <c r="P5" s="3" t="s">
        <v>33</v>
      </c>
      <c r="Q5" s="3">
        <v>7510302</v>
      </c>
      <c r="R5" s="3">
        <v>7510302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2019</v>
      </c>
      <c r="Y5" s="3">
        <v>2023</v>
      </c>
      <c r="Z5" s="3">
        <v>1</v>
      </c>
      <c r="AA5" s="3">
        <v>2019</v>
      </c>
      <c r="AB5" s="3">
        <v>0</v>
      </c>
      <c r="AC5" s="3">
        <v>0</v>
      </c>
      <c r="AD5" s="3">
        <v>0</v>
      </c>
      <c r="AE5" s="3">
        <v>1</v>
      </c>
      <c r="AF5" s="3" t="s">
        <v>34</v>
      </c>
      <c r="AG5" s="3">
        <v>3</v>
      </c>
    </row>
    <row r="6" spans="1:33" ht="18" x14ac:dyDescent="0.35">
      <c r="A6" s="1">
        <v>5</v>
      </c>
      <c r="B6" s="2" t="s">
        <v>57</v>
      </c>
      <c r="C6" s="3" t="s">
        <v>36</v>
      </c>
      <c r="D6" s="3" t="s">
        <v>58</v>
      </c>
      <c r="E6" s="2" t="s">
        <v>114</v>
      </c>
      <c r="F6" s="3" t="s">
        <v>52</v>
      </c>
      <c r="G6" s="8" t="s">
        <v>109</v>
      </c>
      <c r="H6" s="3">
        <v>1234</v>
      </c>
      <c r="I6" s="3">
        <v>856</v>
      </c>
      <c r="J6" s="3" t="s">
        <v>59</v>
      </c>
      <c r="K6" s="3" t="s">
        <v>60</v>
      </c>
      <c r="L6" s="3" t="s">
        <v>61</v>
      </c>
      <c r="M6" s="3" t="s">
        <v>62</v>
      </c>
      <c r="N6" s="3" t="s">
        <v>31</v>
      </c>
      <c r="O6" s="3" t="s">
        <v>32</v>
      </c>
      <c r="P6" s="3" t="s">
        <v>33</v>
      </c>
      <c r="Q6" s="3">
        <v>7510206</v>
      </c>
      <c r="R6" s="3">
        <v>7510206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2019</v>
      </c>
      <c r="Y6" s="3">
        <v>2023</v>
      </c>
      <c r="Z6" s="3">
        <v>1</v>
      </c>
      <c r="AA6" s="3">
        <v>2019</v>
      </c>
      <c r="AB6" s="3">
        <v>0</v>
      </c>
      <c r="AC6" s="3">
        <v>0</v>
      </c>
      <c r="AD6" s="3">
        <v>0</v>
      </c>
      <c r="AE6" s="3">
        <v>1</v>
      </c>
      <c r="AF6" s="3" t="s">
        <v>34</v>
      </c>
      <c r="AG6" s="3">
        <v>3</v>
      </c>
    </row>
    <row r="7" spans="1:33" ht="18" x14ac:dyDescent="0.35">
      <c r="A7" s="1">
        <v>6</v>
      </c>
      <c r="B7" s="2" t="s">
        <v>63</v>
      </c>
      <c r="C7" s="3" t="s">
        <v>64</v>
      </c>
      <c r="D7" s="3" t="s">
        <v>65</v>
      </c>
      <c r="E7" s="2" t="s">
        <v>115</v>
      </c>
      <c r="F7" s="3" t="s">
        <v>108</v>
      </c>
      <c r="G7" s="8" t="s">
        <v>109</v>
      </c>
      <c r="H7" s="3">
        <v>1234</v>
      </c>
      <c r="I7" s="3">
        <v>856</v>
      </c>
      <c r="J7" s="3" t="s">
        <v>66</v>
      </c>
      <c r="K7" s="3" t="s">
        <v>67</v>
      </c>
      <c r="L7" s="3" t="s">
        <v>68</v>
      </c>
      <c r="M7" s="3" t="s">
        <v>30</v>
      </c>
      <c r="N7" s="3" t="s">
        <v>31</v>
      </c>
      <c r="O7" s="3" t="s">
        <v>32</v>
      </c>
      <c r="P7" s="3" t="s">
        <v>33</v>
      </c>
      <c r="Q7" s="3">
        <v>7510302</v>
      </c>
      <c r="R7" s="3">
        <v>7510302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2020</v>
      </c>
      <c r="Y7" s="3">
        <v>2024</v>
      </c>
      <c r="Z7" s="3">
        <v>1</v>
      </c>
      <c r="AA7" s="3">
        <v>2020</v>
      </c>
      <c r="AB7" s="3">
        <v>0</v>
      </c>
      <c r="AC7" s="3">
        <v>0</v>
      </c>
      <c r="AD7" s="3">
        <v>0</v>
      </c>
      <c r="AE7" s="3">
        <v>1</v>
      </c>
      <c r="AF7" s="3" t="s">
        <v>34</v>
      </c>
      <c r="AG7" s="3">
        <v>3</v>
      </c>
    </row>
    <row r="8" spans="1:33" ht="18" x14ac:dyDescent="0.35">
      <c r="A8" s="1">
        <v>7</v>
      </c>
      <c r="B8" s="2" t="s">
        <v>69</v>
      </c>
      <c r="C8" s="3" t="s">
        <v>70</v>
      </c>
      <c r="D8" s="3" t="s">
        <v>71</v>
      </c>
      <c r="E8" s="2" t="s">
        <v>116</v>
      </c>
      <c r="F8" s="3" t="s">
        <v>52</v>
      </c>
      <c r="G8" s="8" t="s">
        <v>109</v>
      </c>
      <c r="H8" s="3">
        <v>1234</v>
      </c>
      <c r="I8" s="3">
        <v>856</v>
      </c>
      <c r="J8" s="3" t="s">
        <v>72</v>
      </c>
      <c r="K8" s="3" t="s">
        <v>73</v>
      </c>
      <c r="L8" s="3" t="s">
        <v>74</v>
      </c>
      <c r="M8" s="3" t="s">
        <v>56</v>
      </c>
      <c r="N8" s="3" t="s">
        <v>31</v>
      </c>
      <c r="O8" s="3" t="s">
        <v>32</v>
      </c>
      <c r="P8" s="3" t="s">
        <v>75</v>
      </c>
      <c r="Q8" s="3">
        <v>7510301</v>
      </c>
      <c r="R8" s="3">
        <v>7510301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2019</v>
      </c>
      <c r="Y8" s="3">
        <v>2021</v>
      </c>
      <c r="Z8" s="3">
        <v>1</v>
      </c>
      <c r="AA8" s="3">
        <v>2019</v>
      </c>
      <c r="AB8" s="3">
        <v>0</v>
      </c>
      <c r="AC8" s="3">
        <v>0</v>
      </c>
      <c r="AD8" s="3">
        <v>0</v>
      </c>
      <c r="AE8" s="3">
        <v>1</v>
      </c>
      <c r="AF8" s="3" t="s">
        <v>76</v>
      </c>
      <c r="AG8" s="3">
        <v>3</v>
      </c>
    </row>
    <row r="9" spans="1:33" ht="18" x14ac:dyDescent="0.35">
      <c r="A9" s="1">
        <v>8</v>
      </c>
      <c r="B9" s="2" t="s">
        <v>77</v>
      </c>
      <c r="C9" s="3" t="s">
        <v>78</v>
      </c>
      <c r="D9" s="3" t="s">
        <v>79</v>
      </c>
      <c r="E9" s="2" t="s">
        <v>117</v>
      </c>
      <c r="F9" s="3" t="s">
        <v>108</v>
      </c>
      <c r="G9" s="8" t="s">
        <v>109</v>
      </c>
      <c r="H9" s="3">
        <v>1234</v>
      </c>
      <c r="I9" s="3">
        <v>856</v>
      </c>
      <c r="J9" s="3" t="s">
        <v>80</v>
      </c>
      <c r="K9" s="3" t="s">
        <v>81</v>
      </c>
      <c r="L9" s="3" t="s">
        <v>82</v>
      </c>
      <c r="M9" s="3" t="s">
        <v>83</v>
      </c>
      <c r="N9" s="3" t="s">
        <v>31</v>
      </c>
      <c r="O9" s="3" t="s">
        <v>32</v>
      </c>
      <c r="P9" s="3" t="s">
        <v>84</v>
      </c>
      <c r="Q9" s="3">
        <v>6520205</v>
      </c>
      <c r="R9" s="3">
        <v>6520205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2018</v>
      </c>
      <c r="Y9" s="3">
        <v>2021</v>
      </c>
      <c r="Z9" s="3">
        <v>1</v>
      </c>
      <c r="AA9" s="3">
        <v>2018</v>
      </c>
      <c r="AB9" s="3">
        <v>0</v>
      </c>
      <c r="AC9" s="3">
        <v>0</v>
      </c>
      <c r="AD9" s="3">
        <v>0</v>
      </c>
      <c r="AE9" s="3">
        <v>0</v>
      </c>
      <c r="AF9" s="3" t="s">
        <v>85</v>
      </c>
      <c r="AG9" s="3">
        <v>3</v>
      </c>
    </row>
    <row r="10" spans="1:33" ht="18" x14ac:dyDescent="0.35">
      <c r="A10" s="1">
        <v>9</v>
      </c>
      <c r="B10" s="2" t="s">
        <v>86</v>
      </c>
      <c r="C10" s="3" t="s">
        <v>87</v>
      </c>
      <c r="D10" s="3" t="s">
        <v>88</v>
      </c>
      <c r="E10" s="2" t="s">
        <v>118</v>
      </c>
      <c r="F10" s="3" t="s">
        <v>52</v>
      </c>
      <c r="G10" s="8" t="s">
        <v>109</v>
      </c>
      <c r="H10" s="3">
        <v>1234</v>
      </c>
      <c r="I10" s="3">
        <v>856</v>
      </c>
      <c r="J10" s="3" t="s">
        <v>89</v>
      </c>
      <c r="K10" s="3" t="s">
        <v>90</v>
      </c>
      <c r="L10" s="3" t="s">
        <v>91</v>
      </c>
      <c r="M10" s="3" t="s">
        <v>30</v>
      </c>
      <c r="N10" s="3" t="s">
        <v>31</v>
      </c>
      <c r="O10" s="3" t="s">
        <v>32</v>
      </c>
      <c r="P10" s="3" t="s">
        <v>49</v>
      </c>
      <c r="Q10" s="3" t="s">
        <v>92</v>
      </c>
      <c r="R10" s="3" t="s">
        <v>92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2016</v>
      </c>
      <c r="Y10" s="3">
        <v>2018</v>
      </c>
      <c r="Z10" s="3">
        <v>5</v>
      </c>
      <c r="AA10" s="3">
        <v>2016</v>
      </c>
      <c r="AB10" s="3">
        <v>0</v>
      </c>
      <c r="AC10" s="3">
        <v>0</v>
      </c>
      <c r="AD10" s="3">
        <v>2018</v>
      </c>
      <c r="AE10" s="3">
        <v>0</v>
      </c>
      <c r="AF10" s="3" t="s">
        <v>76</v>
      </c>
      <c r="AG10" s="3">
        <v>3</v>
      </c>
    </row>
    <row r="11" spans="1:33" ht="18" x14ac:dyDescent="0.35">
      <c r="A11" s="1">
        <v>10</v>
      </c>
      <c r="B11" s="2" t="s">
        <v>93</v>
      </c>
      <c r="C11" s="3" t="s">
        <v>94</v>
      </c>
      <c r="D11" s="3" t="s">
        <v>95</v>
      </c>
      <c r="E11" s="2" t="s">
        <v>119</v>
      </c>
      <c r="F11" s="3" t="s">
        <v>108</v>
      </c>
      <c r="G11" s="8" t="s">
        <v>109</v>
      </c>
      <c r="H11" s="3">
        <v>1234</v>
      </c>
      <c r="I11" s="3">
        <v>856</v>
      </c>
      <c r="J11" s="3" t="s">
        <v>96</v>
      </c>
      <c r="K11" s="3" t="s">
        <v>97</v>
      </c>
      <c r="L11" s="3" t="s">
        <v>98</v>
      </c>
      <c r="M11" s="3" t="s">
        <v>30</v>
      </c>
      <c r="N11" s="3" t="s">
        <v>31</v>
      </c>
      <c r="O11" s="3" t="s">
        <v>32</v>
      </c>
      <c r="P11" s="3" t="s">
        <v>49</v>
      </c>
      <c r="Q11" s="3" t="s">
        <v>92</v>
      </c>
      <c r="R11" s="3" t="s">
        <v>92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2015</v>
      </c>
      <c r="Y11" s="3">
        <v>2019</v>
      </c>
      <c r="Z11" s="3">
        <v>4</v>
      </c>
      <c r="AA11" s="3">
        <v>2015</v>
      </c>
      <c r="AB11" s="3">
        <v>2019</v>
      </c>
      <c r="AC11" s="3">
        <v>0</v>
      </c>
      <c r="AD11" s="3">
        <v>0</v>
      </c>
      <c r="AE11" s="3">
        <v>0</v>
      </c>
      <c r="AF11" s="3" t="s">
        <v>85</v>
      </c>
      <c r="AG11" s="3">
        <v>3</v>
      </c>
    </row>
  </sheetData>
  <phoneticPr fontId="8" type="noConversion"/>
  <dataValidations count="1">
    <dataValidation allowBlank="1" showInputMessage="1" showErrorMessage="1" promptTitle="Cảnh báo" prompt="Vui lòng nhập đúng danh mục Hemis" sqref="I1" xr:uid="{D8D6ACC5-8A1D-457B-83E2-5D73B7E760AA}"/>
  </dataValidations>
  <hyperlinks>
    <hyperlink ref="G2" r:id="rId1" xr:uid="{602D1175-3B81-4E5E-8D83-ADB158E125A7}"/>
    <hyperlink ref="G3:G11" r:id="rId2" display="abc@gmail.com" xr:uid="{8A5CFB97-E2D0-473A-81A2-70C21A1DB8D4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2023-01-02T08:05:00Z</dcterms:created>
  <dcterms:modified xsi:type="dcterms:W3CDTF">2023-04-30T05:39:43Z</dcterms:modified>
</cp:coreProperties>
</file>