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ongluong\toc-pdf\toc-data\"/>
    </mc:Choice>
  </mc:AlternateContent>
  <xr:revisionPtr revIDLastSave="0" documentId="13_ncr:1_{0A3C038B-C2C8-4EA3-AFFF-19CB18CF86A2}" xr6:coauthVersionLast="47" xr6:coauthVersionMax="47" xr10:uidLastSave="{00000000-0000-0000-0000-000000000000}"/>
  <bookViews>
    <workbookView xWindow="14295" yWindow="0" windowWidth="14610" windowHeight="15585" xr2:uid="{1E6B489F-D5C4-7642-A907-27F2948B1802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" i="2"/>
</calcChain>
</file>

<file path=xl/sharedStrings.xml><?xml version="1.0" encoding="utf-8"?>
<sst xmlns="http://schemas.openxmlformats.org/spreadsheetml/2006/main" count="267" uniqueCount="246">
  <si>
    <t>Introduction</t>
  </si>
  <si>
    <t>Preface</t>
  </si>
  <si>
    <t>Part I - Introduction</t>
  </si>
  <si>
    <t>One-Variable Calculus: Foundations</t>
  </si>
  <si>
    <t>Contents</t>
  </si>
  <si>
    <t>Functions on R1</t>
  </si>
  <si>
    <t>Compting Derivatives</t>
  </si>
  <si>
    <t>Linear Functions</t>
  </si>
  <si>
    <t>The Slope of Nonlinear Functions</t>
  </si>
  <si>
    <t>Mathematics in Economic Theory</t>
  </si>
  <si>
    <t>Models of Consumer Choice</t>
  </si>
  <si>
    <t>Differentiability and Continuity</t>
  </si>
  <si>
    <t>Higher-order Derivatives</t>
  </si>
  <si>
    <t>Approximation by Diferentials</t>
  </si>
  <si>
    <t>One-Variable Calculus: Applications</t>
  </si>
  <si>
    <t>Using the First Derivative for Graphing</t>
  </si>
  <si>
    <t>Second Derivatives and Convexity</t>
  </si>
  <si>
    <t>Graphing Rational Functions</t>
  </si>
  <si>
    <t>Tails and Horizontal Asymptotes</t>
  </si>
  <si>
    <t>Maxima and Minima</t>
  </si>
  <si>
    <t>Applications to Economics</t>
  </si>
  <si>
    <t>One-Variable Calculus: Chain Rule</t>
  </si>
  <si>
    <t>Composite Functions and the Chain Rule</t>
  </si>
  <si>
    <t>Inverse Functions and Their Derivatives</t>
  </si>
  <si>
    <t>Exponents and Logarithms</t>
  </si>
  <si>
    <t>Exponential Functions</t>
  </si>
  <si>
    <t>The Number e</t>
  </si>
  <si>
    <t>Logarithms</t>
  </si>
  <si>
    <t>Properties of Exp and Log</t>
  </si>
  <si>
    <t>Derivatives of Exp and Log</t>
  </si>
  <si>
    <t>Applications</t>
  </si>
  <si>
    <t>Part II - Linear Algebra</t>
  </si>
  <si>
    <t>Introduction to Linear Algebra</t>
  </si>
  <si>
    <t>Linear Systems</t>
  </si>
  <si>
    <t>Examples of Linear Models</t>
  </si>
  <si>
    <t>Systems of Linear Equations</t>
  </si>
  <si>
    <t>Gaussian and Gauss-Jordan Elimination</t>
  </si>
  <si>
    <t>Elementary Row Operations</t>
  </si>
  <si>
    <t>Systems with Many or No Solutions</t>
  </si>
  <si>
    <t>Rank -- The Fundamental Criterion</t>
  </si>
  <si>
    <t>The Linear Implicit Function Theorem</t>
  </si>
  <si>
    <t>Matrix Algebra</t>
  </si>
  <si>
    <t>Special Kinds of Matrices</t>
  </si>
  <si>
    <t>Elementary Matrices</t>
  </si>
  <si>
    <t>Algebra of Square Matrices</t>
  </si>
  <si>
    <t>Input-Output Matrices</t>
  </si>
  <si>
    <t>Partitioned Matrices (optional)</t>
  </si>
  <si>
    <t>Decomposing Matrices (optional)</t>
  </si>
  <si>
    <t>Determinants: An Overview</t>
  </si>
  <si>
    <t>The Determinant of a Matrix</t>
  </si>
  <si>
    <t>Uses of the Determinant</t>
  </si>
  <si>
    <t>IS-LM Analysis via Cramer's Rule</t>
  </si>
  <si>
    <t>Euclidean Spaces</t>
  </si>
  <si>
    <t>Points and Vectors in Euclidean Space</t>
  </si>
  <si>
    <t>Vectors</t>
  </si>
  <si>
    <t>The Algebra of Vectors</t>
  </si>
  <si>
    <t>Length and Inner Product in R^n</t>
  </si>
  <si>
    <t>Lines</t>
  </si>
  <si>
    <t>Planes</t>
  </si>
  <si>
    <t>Economic Applications</t>
  </si>
  <si>
    <t>Linear Independence</t>
  </si>
  <si>
    <t>Part III - Calculus of Several Variables</t>
  </si>
  <si>
    <t>Limits and Open Sets</t>
  </si>
  <si>
    <t>Sequences of Real Numbers</t>
  </si>
  <si>
    <t>Sequences in R^m</t>
  </si>
  <si>
    <t>Open Sets</t>
  </si>
  <si>
    <t>Closed Sets</t>
  </si>
  <si>
    <t>Compact Sets</t>
  </si>
  <si>
    <t>Epilogue</t>
  </si>
  <si>
    <t>Functions of Several Variables</t>
  </si>
  <si>
    <t>Functions Between Euclidean Spaces</t>
  </si>
  <si>
    <t>Geometric Representation of Functions</t>
  </si>
  <si>
    <t>Special Kinds of Functions</t>
  </si>
  <si>
    <t>Continuous Functions</t>
  </si>
  <si>
    <t>Vocabulary of Functions</t>
  </si>
  <si>
    <t>Calculus of Several Variables</t>
  </si>
  <si>
    <t>Definitions and Examples</t>
  </si>
  <si>
    <t>Economic Interpretation</t>
  </si>
  <si>
    <t>Geometric Intepretation</t>
  </si>
  <si>
    <t>The Total Derivative</t>
  </si>
  <si>
    <t>The Chain Rule</t>
  </si>
  <si>
    <t>Directional Derivatives and Gradients</t>
  </si>
  <si>
    <t>Explicit Functions from R^n to R^m</t>
  </si>
  <si>
    <t>Implicit Functions and Their Derivatives</t>
  </si>
  <si>
    <t>Implicit Functions</t>
  </si>
  <si>
    <t>Level Curves and Their Tangents</t>
  </si>
  <si>
    <t>Systems of Implicit Functions</t>
  </si>
  <si>
    <t>Application: Comparative Statics</t>
  </si>
  <si>
    <t>The Inverse Function Theorem (optional)</t>
  </si>
  <si>
    <t>Application: Simpson's Paradox</t>
  </si>
  <si>
    <t>Part IV - Optimization</t>
  </si>
  <si>
    <t>Quadratic Forms and Definite Matrices</t>
  </si>
  <si>
    <t xml:space="preserve">Quadratic Forms </t>
  </si>
  <si>
    <t>Definiteness of Quadratic Forms</t>
  </si>
  <si>
    <t>Linear Constraints and Bordered Matrices</t>
  </si>
  <si>
    <t>Appendix</t>
  </si>
  <si>
    <t>Unconstrained Optimization</t>
  </si>
  <si>
    <t>First Order Conditions</t>
  </si>
  <si>
    <t>Second Order Conditions</t>
  </si>
  <si>
    <t>Global Maxima and Minima</t>
  </si>
  <si>
    <t>Constrained Optimization I: First Order Conditions</t>
  </si>
  <si>
    <t>Examples</t>
  </si>
  <si>
    <t>Equality Constraints</t>
  </si>
  <si>
    <t>Inequality Constraints</t>
  </si>
  <si>
    <t>Mixed Constraints</t>
  </si>
  <si>
    <t>Constrained Minimization Problems</t>
  </si>
  <si>
    <t>Kuhn-Tucker Formulation</t>
  </si>
  <si>
    <t>Examples and Applications</t>
  </si>
  <si>
    <t>Constrained Optimization II</t>
  </si>
  <si>
    <t>The Meaning of The Multiplier</t>
  </si>
  <si>
    <t>Envelope Theorems</t>
  </si>
  <si>
    <t>Smooth Dependence on The Parameters</t>
  </si>
  <si>
    <t>Constraint Qualifications</t>
  </si>
  <si>
    <t>Proofs of First Order Conditions</t>
  </si>
  <si>
    <t>Homogeneous and Homothetic Functions</t>
  </si>
  <si>
    <t>Homogeneous Functions</t>
  </si>
  <si>
    <t>Homogenizing a Function</t>
  </si>
  <si>
    <t>Cardinal Versus Ordinal Utility</t>
  </si>
  <si>
    <t>Homothetic Functions</t>
  </si>
  <si>
    <t>Concave and Quasiconcave Functions</t>
  </si>
  <si>
    <t>Concave and Convex Functions</t>
  </si>
  <si>
    <t>Properties of Concave Functions</t>
  </si>
  <si>
    <t>Quasiconcave and Quasiconvex Functions</t>
  </si>
  <si>
    <t>Pseudoconcve Functions</t>
  </si>
  <si>
    <t>Concave Programming</t>
  </si>
  <si>
    <t>Utility and Demand</t>
  </si>
  <si>
    <t>Economic Application: Profit and Cost</t>
  </si>
  <si>
    <t>Pareto Optima</t>
  </si>
  <si>
    <t>The Fundamental Welfare Theorems</t>
  </si>
  <si>
    <t>Part V - Eigenvalues and Dynamics</t>
  </si>
  <si>
    <t>Eigenvalues and Eigenvectors</t>
  </si>
  <si>
    <t>Solving Linear Difference Equations</t>
  </si>
  <si>
    <t>Properties of Eigenvalues</t>
  </si>
  <si>
    <t>Repeated Eigenvalues</t>
  </si>
  <si>
    <t>Complex Eigenvalues and Eigenvectors</t>
  </si>
  <si>
    <t>Markov Processes</t>
  </si>
  <si>
    <t>Symmetric Matrices</t>
  </si>
  <si>
    <t>Ordinary Differential Equations: Scalar Equations</t>
  </si>
  <si>
    <t>Explicit Solutions</t>
  </si>
  <si>
    <t>Linear Second Order Equations</t>
  </si>
  <si>
    <t>Existence of Solutions</t>
  </si>
  <si>
    <t>Phase Portraits and Equilibria on R1</t>
  </si>
  <si>
    <t>Appendix: Applications</t>
  </si>
  <si>
    <t>Ordinary Differential Equations: Systems of Equations</t>
  </si>
  <si>
    <t>Planar Systems: An Introduction</t>
  </si>
  <si>
    <t>Linear Systems via Eigenvalues</t>
  </si>
  <si>
    <t>Solving Linear Systems by Substitution</t>
  </si>
  <si>
    <t>Steady States and Their Stability</t>
  </si>
  <si>
    <t>Phase Portraits of Planar Systems</t>
  </si>
  <si>
    <t>First Integrals</t>
  </si>
  <si>
    <t>Liapunov Functions</t>
  </si>
  <si>
    <t>Appendix: Linearization</t>
  </si>
  <si>
    <t>Part VI - Advance Linear Algebra</t>
  </si>
  <si>
    <t>Determinants: The Details</t>
  </si>
  <si>
    <t>Definitions of the Determinant</t>
  </si>
  <si>
    <t>Properties of the Determinant</t>
  </si>
  <si>
    <t>Using Determinants</t>
  </si>
  <si>
    <t>Subspaces Attached to a Matrix</t>
  </si>
  <si>
    <t>Vector Spaces and Subspaces</t>
  </si>
  <si>
    <t>Basis and Dimension of a Proper Subspace</t>
  </si>
  <si>
    <t>Row Space</t>
  </si>
  <si>
    <t>Column Space</t>
  </si>
  <si>
    <t>Nullspace</t>
  </si>
  <si>
    <t>Abstract Vector Spaces</t>
  </si>
  <si>
    <t>Applications of Linear Independence</t>
  </si>
  <si>
    <t>Geometry of Systems of Equations</t>
  </si>
  <si>
    <t>Portfolio Analysis</t>
  </si>
  <si>
    <t>Voting Paradoxes</t>
  </si>
  <si>
    <t>Activity Analysis: Feasibility</t>
  </si>
  <si>
    <t>Activity Analysis: Efficiency</t>
  </si>
  <si>
    <t>Part VII - Advanced Analysis</t>
  </si>
  <si>
    <t>Limits and Compact Sets</t>
  </si>
  <si>
    <t>Cauchy Sequences</t>
  </si>
  <si>
    <t>Connected Sets</t>
  </si>
  <si>
    <t>Alternative Norms</t>
  </si>
  <si>
    <t>Calculus of Several Variables II</t>
  </si>
  <si>
    <t>Weierstrass's and Mean Value Theorems</t>
  </si>
  <si>
    <t>Taylor Polynomials on R1</t>
  </si>
  <si>
    <t>Taylor Polynomials in Rn</t>
  </si>
  <si>
    <t>Second Order Optimization Conditions</t>
  </si>
  <si>
    <t>Constrained Optimization</t>
  </si>
  <si>
    <t>Part VIII - Appendices</t>
  </si>
  <si>
    <t>Sets, Numbers, and Proofs</t>
  </si>
  <si>
    <t>Numbers</t>
  </si>
  <si>
    <t>Proofs</t>
  </si>
  <si>
    <t>Trigonometric Functions</t>
  </si>
  <si>
    <t>Definitions</t>
  </si>
  <si>
    <t>Graphing</t>
  </si>
  <si>
    <t>The Pythagorean Theorem</t>
  </si>
  <si>
    <t>Evaluating Trigonometric Functions</t>
  </si>
  <si>
    <t>Multiangle Formulas</t>
  </si>
  <si>
    <t>Functions of Real Numbers</t>
  </si>
  <si>
    <t>Calculus with Trig Functions</t>
  </si>
  <si>
    <t>Taylor Series</t>
  </si>
  <si>
    <t>Proof of Theorem A2.3</t>
  </si>
  <si>
    <t>Complex Numbers</t>
  </si>
  <si>
    <t>Background</t>
  </si>
  <si>
    <t>Solutions of Polynomial Equations</t>
  </si>
  <si>
    <t>Geometric Representation</t>
  </si>
  <si>
    <t>Complex Numbers as Exponents</t>
  </si>
  <si>
    <t>Difference Equations</t>
  </si>
  <si>
    <t>Integral Calculus</t>
  </si>
  <si>
    <t>Antiderivatives</t>
  </si>
  <si>
    <t>The Fundamental Theorem of Calculus</t>
  </si>
  <si>
    <t>Introduction to Probability</t>
  </si>
  <si>
    <t>Probability of an Event</t>
  </si>
  <si>
    <t>Expectation and Variance</t>
  </si>
  <si>
    <t>Continuous Random Variables</t>
  </si>
  <si>
    <t>Selected Answers</t>
  </si>
  <si>
    <t>Index</t>
  </si>
  <si>
    <t>des</t>
  </si>
  <si>
    <t>page</t>
  </si>
  <si>
    <t>chap</t>
  </si>
  <si>
    <t>level</t>
  </si>
  <si>
    <t>Spanning Sets</t>
  </si>
  <si>
    <t>Basis and Dimension in Rn</t>
  </si>
  <si>
    <t>A1</t>
  </si>
  <si>
    <t>A1.1</t>
  </si>
  <si>
    <t>A1.2</t>
  </si>
  <si>
    <t>A1.3</t>
  </si>
  <si>
    <t>A2</t>
  </si>
  <si>
    <t>A2.1</t>
  </si>
  <si>
    <t>A2.2</t>
  </si>
  <si>
    <t>A2.3</t>
  </si>
  <si>
    <t>A2.4</t>
  </si>
  <si>
    <t>A2.5</t>
  </si>
  <si>
    <t>A2.6</t>
  </si>
  <si>
    <t>A2.7</t>
  </si>
  <si>
    <t>A2.8</t>
  </si>
  <si>
    <t>A2.9</t>
  </si>
  <si>
    <t>A3</t>
  </si>
  <si>
    <t>A3.1</t>
  </si>
  <si>
    <t>A3.2</t>
  </si>
  <si>
    <t>A3.3</t>
  </si>
  <si>
    <t>A3.4</t>
  </si>
  <si>
    <t>A3.5</t>
  </si>
  <si>
    <t>A4</t>
  </si>
  <si>
    <t>A4.1</t>
  </si>
  <si>
    <t>A4.2</t>
  </si>
  <si>
    <t>A4.3</t>
  </si>
  <si>
    <t>A5</t>
  </si>
  <si>
    <t>A5.1</t>
  </si>
  <si>
    <t>A5.2</t>
  </si>
  <si>
    <t>A5.3</t>
  </si>
  <si>
    <t>A6</t>
  </si>
  <si>
    <t>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</si>
</sst>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9D277-0E3C-B24F-BCE6-A87C6E55AF02}">
  <dimension ref="A1:E234"/>
  <sheetViews>
    <sheetView tabSelected="1" workbookViewId="0">
      <selection activeCell="F1" sqref="F1"/>
    </sheetView>
  </sheetViews>
  <sheetFormatPr defaultColWidth="11" defaultRowHeight="15.75" x14ac:dyDescent="0.25"/>
  <cols>
    <col min="3" max="3" width="41.125" customWidth="1"/>
  </cols>
  <sheetData>
    <row r="1" spans="1:5" x14ac:dyDescent="0.25">
      <c r="A1" t="s">
        <v>213</v>
      </c>
      <c r="B1" t="s">
        <v>212</v>
      </c>
      <c r="C1" t="s">
        <v>210</v>
      </c>
      <c r="D1" t="s">
        <v>211</v>
      </c>
      <c r="E1" t="s">
        <v>245</v>
      </c>
    </row>
    <row r="2" spans="1:5" x14ac:dyDescent="0.25">
      <c r="A2">
        <v>1</v>
      </c>
      <c r="C2" t="s">
        <v>4</v>
      </c>
      <c r="D2">
        <v>3</v>
      </c>
      <c r="E2" t="str">
        <f>CONCATENATE("[",A2,",","'",B2," ",C2,"',",D2+25,"],")</f>
        <v>[1,' Contents',28],</v>
      </c>
    </row>
    <row r="3" spans="1:5" x14ac:dyDescent="0.25">
      <c r="A3">
        <v>1</v>
      </c>
      <c r="C3" t="s">
        <v>1</v>
      </c>
      <c r="E3" t="str">
        <f t="shared" ref="E3:E66" si="0">CONCATENATE("[",A3,",","'",B3," ",C3,"',",D3+25,"],")</f>
        <v>[1,' Preface',25],</v>
      </c>
    </row>
    <row r="4" spans="1:5" x14ac:dyDescent="0.25">
      <c r="A4">
        <v>1</v>
      </c>
      <c r="C4" t="s">
        <v>2</v>
      </c>
      <c r="D4">
        <v>3</v>
      </c>
      <c r="E4" t="str">
        <f t="shared" si="0"/>
        <v>[1,' Part I - Introduction',28],</v>
      </c>
    </row>
    <row r="5" spans="1:5" x14ac:dyDescent="0.25">
      <c r="A5">
        <v>1</v>
      </c>
      <c r="B5">
        <v>1</v>
      </c>
      <c r="C5" t="s">
        <v>0</v>
      </c>
      <c r="D5">
        <v>3</v>
      </c>
      <c r="E5" t="str">
        <f t="shared" si="0"/>
        <v>[1,'1 Introduction',28],</v>
      </c>
    </row>
    <row r="6" spans="1:5" x14ac:dyDescent="0.25">
      <c r="A6">
        <v>2</v>
      </c>
      <c r="B6">
        <v>1.1000000000000001</v>
      </c>
      <c r="C6" t="s">
        <v>9</v>
      </c>
      <c r="D6">
        <v>3</v>
      </c>
      <c r="E6" t="str">
        <f t="shared" si="0"/>
        <v>[2,'1.1 Mathematics in Economic Theory',28],</v>
      </c>
    </row>
    <row r="7" spans="1:5" x14ac:dyDescent="0.25">
      <c r="A7">
        <v>2</v>
      </c>
      <c r="B7">
        <v>1.2</v>
      </c>
      <c r="C7" t="s">
        <v>10</v>
      </c>
      <c r="D7">
        <v>5</v>
      </c>
      <c r="E7" t="str">
        <f t="shared" si="0"/>
        <v>[2,'1.2 Models of Consumer Choice',30],</v>
      </c>
    </row>
    <row r="8" spans="1:5" x14ac:dyDescent="0.25">
      <c r="A8">
        <v>1</v>
      </c>
      <c r="B8">
        <v>2</v>
      </c>
      <c r="C8" t="s">
        <v>3</v>
      </c>
      <c r="D8">
        <v>10</v>
      </c>
      <c r="E8" t="str">
        <f t="shared" si="0"/>
        <v>[1,'2 One-Variable Calculus: Foundations',35],</v>
      </c>
    </row>
    <row r="9" spans="1:5" x14ac:dyDescent="0.25">
      <c r="A9">
        <v>2</v>
      </c>
      <c r="B9">
        <v>2.1</v>
      </c>
      <c r="C9" t="s">
        <v>5</v>
      </c>
      <c r="D9">
        <v>10</v>
      </c>
      <c r="E9" t="str">
        <f t="shared" si="0"/>
        <v>[2,'2.1 Functions on R1',35],</v>
      </c>
    </row>
    <row r="10" spans="1:5" x14ac:dyDescent="0.25">
      <c r="A10">
        <v>2</v>
      </c>
      <c r="B10">
        <v>2.2000000000000002</v>
      </c>
      <c r="C10" t="s">
        <v>7</v>
      </c>
      <c r="D10">
        <v>16</v>
      </c>
      <c r="E10" t="str">
        <f t="shared" si="0"/>
        <v>[2,'2.2 Linear Functions',41],</v>
      </c>
    </row>
    <row r="11" spans="1:5" x14ac:dyDescent="0.25">
      <c r="A11">
        <v>2</v>
      </c>
      <c r="B11">
        <v>2.2999999999999998</v>
      </c>
      <c r="C11" t="s">
        <v>8</v>
      </c>
      <c r="D11">
        <v>22</v>
      </c>
      <c r="E11" t="str">
        <f t="shared" si="0"/>
        <v>[2,'2.3 The Slope of Nonlinear Functions',47],</v>
      </c>
    </row>
    <row r="12" spans="1:5" x14ac:dyDescent="0.25">
      <c r="A12">
        <v>2</v>
      </c>
      <c r="B12">
        <v>2.4</v>
      </c>
      <c r="C12" t="s">
        <v>6</v>
      </c>
      <c r="D12">
        <v>25</v>
      </c>
      <c r="E12" t="str">
        <f t="shared" si="0"/>
        <v>[2,'2.4 Compting Derivatives',50],</v>
      </c>
    </row>
    <row r="13" spans="1:5" x14ac:dyDescent="0.25">
      <c r="A13">
        <v>2</v>
      </c>
      <c r="B13">
        <v>2.5</v>
      </c>
      <c r="C13" t="s">
        <v>11</v>
      </c>
      <c r="D13">
        <v>29</v>
      </c>
      <c r="E13" t="str">
        <f t="shared" si="0"/>
        <v>[2,'2.5 Differentiability and Continuity',54],</v>
      </c>
    </row>
    <row r="14" spans="1:5" x14ac:dyDescent="0.25">
      <c r="A14">
        <v>2</v>
      </c>
      <c r="B14">
        <v>2.6</v>
      </c>
      <c r="C14" t="s">
        <v>12</v>
      </c>
      <c r="D14">
        <v>33</v>
      </c>
      <c r="E14" t="str">
        <f t="shared" si="0"/>
        <v>[2,'2.6 Higher-order Derivatives',58],</v>
      </c>
    </row>
    <row r="15" spans="1:5" x14ac:dyDescent="0.25">
      <c r="A15">
        <v>2</v>
      </c>
      <c r="B15">
        <v>2.7</v>
      </c>
      <c r="C15" t="s">
        <v>13</v>
      </c>
      <c r="D15">
        <v>34</v>
      </c>
      <c r="E15" t="str">
        <f t="shared" si="0"/>
        <v>[2,'2.7 Approximation by Diferentials',59],</v>
      </c>
    </row>
    <row r="16" spans="1:5" x14ac:dyDescent="0.25">
      <c r="A16">
        <v>1</v>
      </c>
      <c r="B16">
        <v>3</v>
      </c>
      <c r="C16" t="s">
        <v>14</v>
      </c>
      <c r="D16">
        <v>39</v>
      </c>
      <c r="E16" t="str">
        <f t="shared" si="0"/>
        <v>[1,'3 One-Variable Calculus: Applications',64],</v>
      </c>
    </row>
    <row r="17" spans="1:5" x14ac:dyDescent="0.25">
      <c r="A17">
        <v>2</v>
      </c>
      <c r="B17">
        <v>3.1</v>
      </c>
      <c r="C17" t="s">
        <v>15</v>
      </c>
      <c r="D17">
        <v>39</v>
      </c>
      <c r="E17" t="str">
        <f t="shared" si="0"/>
        <v>[2,'3.1 Using the First Derivative for Graphing',64],</v>
      </c>
    </row>
    <row r="18" spans="1:5" x14ac:dyDescent="0.25">
      <c r="A18">
        <v>2</v>
      </c>
      <c r="B18">
        <v>3.2</v>
      </c>
      <c r="C18" t="s">
        <v>16</v>
      </c>
      <c r="D18">
        <v>43</v>
      </c>
      <c r="E18" t="str">
        <f t="shared" si="0"/>
        <v>[2,'3.2 Second Derivatives and Convexity',68],</v>
      </c>
    </row>
    <row r="19" spans="1:5" x14ac:dyDescent="0.25">
      <c r="A19">
        <v>2</v>
      </c>
      <c r="B19">
        <v>3.3</v>
      </c>
      <c r="C19" t="s">
        <v>17</v>
      </c>
      <c r="D19">
        <v>47</v>
      </c>
      <c r="E19" t="str">
        <f t="shared" si="0"/>
        <v>[2,'3.3 Graphing Rational Functions',72],</v>
      </c>
    </row>
    <row r="20" spans="1:5" x14ac:dyDescent="0.25">
      <c r="A20">
        <v>2</v>
      </c>
      <c r="B20">
        <v>3.4</v>
      </c>
      <c r="C20" t="s">
        <v>18</v>
      </c>
      <c r="D20">
        <v>48</v>
      </c>
      <c r="E20" t="str">
        <f t="shared" si="0"/>
        <v>[2,'3.4 Tails and Horizontal Asymptotes',73],</v>
      </c>
    </row>
    <row r="21" spans="1:5" x14ac:dyDescent="0.25">
      <c r="A21">
        <v>2</v>
      </c>
      <c r="B21">
        <v>3.5</v>
      </c>
      <c r="C21" t="s">
        <v>19</v>
      </c>
      <c r="D21">
        <v>51</v>
      </c>
      <c r="E21" t="str">
        <f t="shared" si="0"/>
        <v>[2,'3.5 Maxima and Minima',76],</v>
      </c>
    </row>
    <row r="22" spans="1:5" x14ac:dyDescent="0.25">
      <c r="A22">
        <v>2</v>
      </c>
      <c r="B22">
        <v>3.6</v>
      </c>
      <c r="C22" t="s">
        <v>20</v>
      </c>
      <c r="D22">
        <v>58</v>
      </c>
      <c r="E22" t="str">
        <f t="shared" si="0"/>
        <v>[2,'3.6 Applications to Economics',83],</v>
      </c>
    </row>
    <row r="23" spans="1:5" x14ac:dyDescent="0.25">
      <c r="A23">
        <v>1</v>
      </c>
      <c r="B23">
        <v>4</v>
      </c>
      <c r="C23" t="s">
        <v>21</v>
      </c>
      <c r="D23">
        <v>70</v>
      </c>
      <c r="E23" t="str">
        <f t="shared" si="0"/>
        <v>[1,'4 One-Variable Calculus: Chain Rule',95],</v>
      </c>
    </row>
    <row r="24" spans="1:5" x14ac:dyDescent="0.25">
      <c r="A24">
        <v>2</v>
      </c>
      <c r="B24">
        <v>4.0999999999999996</v>
      </c>
      <c r="C24" t="s">
        <v>22</v>
      </c>
      <c r="D24">
        <v>70</v>
      </c>
      <c r="E24" t="str">
        <f t="shared" si="0"/>
        <v>[2,'4.1 Composite Functions and the Chain Rule',95],</v>
      </c>
    </row>
    <row r="25" spans="1:5" x14ac:dyDescent="0.25">
      <c r="A25">
        <v>2</v>
      </c>
      <c r="B25">
        <v>4.2</v>
      </c>
      <c r="C25" t="s">
        <v>23</v>
      </c>
      <c r="D25">
        <v>75</v>
      </c>
      <c r="E25" t="str">
        <f t="shared" si="0"/>
        <v>[2,'4.2 Inverse Functions and Their Derivatives',100],</v>
      </c>
    </row>
    <row r="26" spans="1:5" x14ac:dyDescent="0.25">
      <c r="A26">
        <v>1</v>
      </c>
      <c r="B26">
        <v>5</v>
      </c>
      <c r="C26" t="s">
        <v>24</v>
      </c>
      <c r="D26">
        <v>82</v>
      </c>
      <c r="E26" t="str">
        <f t="shared" si="0"/>
        <v>[1,'5 Exponents and Logarithms',107],</v>
      </c>
    </row>
    <row r="27" spans="1:5" x14ac:dyDescent="0.25">
      <c r="A27">
        <v>2</v>
      </c>
      <c r="B27">
        <v>5.0999999999999996</v>
      </c>
      <c r="C27" t="s">
        <v>25</v>
      </c>
      <c r="D27">
        <v>82</v>
      </c>
      <c r="E27" t="str">
        <f t="shared" si="0"/>
        <v>[2,'5.1 Exponential Functions',107],</v>
      </c>
    </row>
    <row r="28" spans="1:5" x14ac:dyDescent="0.25">
      <c r="A28">
        <v>2</v>
      </c>
      <c r="B28">
        <v>5.2</v>
      </c>
      <c r="C28" t="s">
        <v>26</v>
      </c>
      <c r="D28">
        <v>85</v>
      </c>
      <c r="E28" t="str">
        <f t="shared" si="0"/>
        <v>[2,'5.2 The Number e',110],</v>
      </c>
    </row>
    <row r="29" spans="1:5" x14ac:dyDescent="0.25">
      <c r="A29">
        <v>2</v>
      </c>
      <c r="B29">
        <v>5.3</v>
      </c>
      <c r="C29" t="s">
        <v>27</v>
      </c>
      <c r="D29">
        <v>88</v>
      </c>
      <c r="E29" t="str">
        <f t="shared" si="0"/>
        <v>[2,'5.3 Logarithms',113],</v>
      </c>
    </row>
    <row r="30" spans="1:5" x14ac:dyDescent="0.25">
      <c r="A30">
        <v>2</v>
      </c>
      <c r="B30">
        <v>5.4</v>
      </c>
      <c r="C30" t="s">
        <v>28</v>
      </c>
      <c r="D30">
        <v>91</v>
      </c>
      <c r="E30" t="str">
        <f t="shared" si="0"/>
        <v>[2,'5.4 Properties of Exp and Log',116],</v>
      </c>
    </row>
    <row r="31" spans="1:5" x14ac:dyDescent="0.25">
      <c r="A31">
        <v>2</v>
      </c>
      <c r="B31">
        <v>5.5</v>
      </c>
      <c r="C31" t="s">
        <v>29</v>
      </c>
      <c r="D31">
        <v>93</v>
      </c>
      <c r="E31" t="str">
        <f t="shared" si="0"/>
        <v>[2,'5.5 Derivatives of Exp and Log',118],</v>
      </c>
    </row>
    <row r="32" spans="1:5" x14ac:dyDescent="0.25">
      <c r="A32">
        <v>2</v>
      </c>
      <c r="B32">
        <v>5.6</v>
      </c>
      <c r="C32" t="s">
        <v>30</v>
      </c>
      <c r="D32">
        <v>97</v>
      </c>
      <c r="E32" t="str">
        <f t="shared" si="0"/>
        <v>[2,'5.6 Applications',122],</v>
      </c>
    </row>
    <row r="33" spans="1:5" x14ac:dyDescent="0.25">
      <c r="A33">
        <v>1</v>
      </c>
      <c r="C33" t="s">
        <v>31</v>
      </c>
      <c r="D33">
        <v>107</v>
      </c>
      <c r="E33" t="str">
        <f t="shared" si="0"/>
        <v>[1,' Part II - Linear Algebra',132],</v>
      </c>
    </row>
    <row r="34" spans="1:5" x14ac:dyDescent="0.25">
      <c r="A34">
        <v>1</v>
      </c>
      <c r="B34">
        <v>6</v>
      </c>
      <c r="C34" t="s">
        <v>32</v>
      </c>
      <c r="D34">
        <v>107</v>
      </c>
      <c r="E34" t="str">
        <f t="shared" si="0"/>
        <v>[1,'6 Introduction to Linear Algebra',132],</v>
      </c>
    </row>
    <row r="35" spans="1:5" x14ac:dyDescent="0.25">
      <c r="A35">
        <v>2</v>
      </c>
      <c r="B35">
        <v>6.1</v>
      </c>
      <c r="C35" t="s">
        <v>33</v>
      </c>
      <c r="D35">
        <v>107</v>
      </c>
      <c r="E35" t="str">
        <f t="shared" si="0"/>
        <v>[2,'6.1 Linear Systems',132],</v>
      </c>
    </row>
    <row r="36" spans="1:5" x14ac:dyDescent="0.25">
      <c r="A36">
        <v>2</v>
      </c>
      <c r="B36">
        <v>6.2</v>
      </c>
      <c r="C36" t="s">
        <v>34</v>
      </c>
      <c r="D36">
        <v>108</v>
      </c>
      <c r="E36" t="str">
        <f t="shared" si="0"/>
        <v>[2,'6.2 Examples of Linear Models',133],</v>
      </c>
    </row>
    <row r="37" spans="1:5" x14ac:dyDescent="0.25">
      <c r="A37">
        <v>1</v>
      </c>
      <c r="B37">
        <v>7</v>
      </c>
      <c r="C37" t="s">
        <v>35</v>
      </c>
      <c r="D37">
        <v>122</v>
      </c>
      <c r="E37" t="str">
        <f t="shared" si="0"/>
        <v>[1,'7 Systems of Linear Equations',147],</v>
      </c>
    </row>
    <row r="38" spans="1:5" x14ac:dyDescent="0.25">
      <c r="A38">
        <v>2</v>
      </c>
      <c r="B38">
        <v>7.1</v>
      </c>
      <c r="C38" t="s">
        <v>36</v>
      </c>
      <c r="D38">
        <v>122</v>
      </c>
      <c r="E38" t="str">
        <f t="shared" si="0"/>
        <v>[2,'7.1 Gaussian and Gauss-Jordan Elimination',147],</v>
      </c>
    </row>
    <row r="39" spans="1:5" x14ac:dyDescent="0.25">
      <c r="A39">
        <v>2</v>
      </c>
      <c r="B39">
        <v>7.2</v>
      </c>
      <c r="C39" t="s">
        <v>37</v>
      </c>
      <c r="D39">
        <v>129</v>
      </c>
      <c r="E39" t="str">
        <f t="shared" si="0"/>
        <v>[2,'7.2 Elementary Row Operations',154],</v>
      </c>
    </row>
    <row r="40" spans="1:5" x14ac:dyDescent="0.25">
      <c r="A40">
        <v>2</v>
      </c>
      <c r="B40">
        <v>7.3</v>
      </c>
      <c r="C40" t="s">
        <v>38</v>
      </c>
      <c r="D40">
        <v>134</v>
      </c>
      <c r="E40" t="str">
        <f t="shared" si="0"/>
        <v>[2,'7.3 Systems with Many or No Solutions',159],</v>
      </c>
    </row>
    <row r="41" spans="1:5" x14ac:dyDescent="0.25">
      <c r="A41">
        <v>2</v>
      </c>
      <c r="B41">
        <v>7.4</v>
      </c>
      <c r="C41" t="s">
        <v>39</v>
      </c>
      <c r="D41">
        <v>142</v>
      </c>
      <c r="E41" t="str">
        <f t="shared" si="0"/>
        <v>[2,'7.4 Rank -- The Fundamental Criterion',167],</v>
      </c>
    </row>
    <row r="42" spans="1:5" x14ac:dyDescent="0.25">
      <c r="A42">
        <v>2</v>
      </c>
      <c r="B42">
        <v>7.5</v>
      </c>
      <c r="C42" t="s">
        <v>40</v>
      </c>
      <c r="D42">
        <v>150</v>
      </c>
      <c r="E42" t="str">
        <f t="shared" si="0"/>
        <v>[2,'7.5 The Linear Implicit Function Theorem',175],</v>
      </c>
    </row>
    <row r="43" spans="1:5" x14ac:dyDescent="0.25">
      <c r="A43">
        <v>1</v>
      </c>
      <c r="B43">
        <v>8</v>
      </c>
      <c r="C43" t="s">
        <v>41</v>
      </c>
      <c r="D43">
        <v>153</v>
      </c>
      <c r="E43" t="str">
        <f t="shared" si="0"/>
        <v>[1,'8 Matrix Algebra',178],</v>
      </c>
    </row>
    <row r="44" spans="1:5" x14ac:dyDescent="0.25">
      <c r="A44">
        <v>2</v>
      </c>
      <c r="B44">
        <v>8.1</v>
      </c>
      <c r="C44" t="s">
        <v>41</v>
      </c>
      <c r="D44">
        <v>153</v>
      </c>
      <c r="E44" t="str">
        <f t="shared" si="0"/>
        <v>[2,'8.1 Matrix Algebra',178],</v>
      </c>
    </row>
    <row r="45" spans="1:5" x14ac:dyDescent="0.25">
      <c r="A45">
        <v>2</v>
      </c>
      <c r="B45">
        <v>8.1999999999999993</v>
      </c>
      <c r="C45" t="s">
        <v>42</v>
      </c>
      <c r="D45">
        <v>160</v>
      </c>
      <c r="E45" t="str">
        <f t="shared" si="0"/>
        <v>[2,'8.2 Special Kinds of Matrices',185],</v>
      </c>
    </row>
    <row r="46" spans="1:5" x14ac:dyDescent="0.25">
      <c r="A46">
        <v>2</v>
      </c>
      <c r="B46">
        <v>8.3000000000000007</v>
      </c>
      <c r="C46" t="s">
        <v>43</v>
      </c>
      <c r="D46">
        <v>162</v>
      </c>
      <c r="E46" t="str">
        <f t="shared" si="0"/>
        <v>[2,'8.3 Elementary Matrices',187],</v>
      </c>
    </row>
    <row r="47" spans="1:5" x14ac:dyDescent="0.25">
      <c r="A47">
        <v>2</v>
      </c>
      <c r="B47">
        <v>8.4</v>
      </c>
      <c r="C47" t="s">
        <v>44</v>
      </c>
      <c r="D47">
        <v>165</v>
      </c>
      <c r="E47" t="str">
        <f t="shared" si="0"/>
        <v>[2,'8.4 Algebra of Square Matrices',190],</v>
      </c>
    </row>
    <row r="48" spans="1:5" x14ac:dyDescent="0.25">
      <c r="A48">
        <v>2</v>
      </c>
      <c r="B48">
        <v>8.5</v>
      </c>
      <c r="C48" t="s">
        <v>45</v>
      </c>
      <c r="D48">
        <v>174</v>
      </c>
      <c r="E48" t="str">
        <f t="shared" si="0"/>
        <v>[2,'8.5 Input-Output Matrices',199],</v>
      </c>
    </row>
    <row r="49" spans="1:5" x14ac:dyDescent="0.25">
      <c r="A49">
        <v>2</v>
      </c>
      <c r="B49">
        <v>8.6</v>
      </c>
      <c r="C49" t="s">
        <v>46</v>
      </c>
      <c r="D49">
        <v>180</v>
      </c>
      <c r="E49" t="str">
        <f t="shared" si="0"/>
        <v>[2,'8.6 Partitioned Matrices (optional)',205],</v>
      </c>
    </row>
    <row r="50" spans="1:5" x14ac:dyDescent="0.25">
      <c r="A50">
        <v>2</v>
      </c>
      <c r="B50">
        <v>8.6999999999999993</v>
      </c>
      <c r="C50" t="s">
        <v>47</v>
      </c>
      <c r="D50">
        <v>183</v>
      </c>
      <c r="E50" t="str">
        <f t="shared" si="0"/>
        <v>[2,'8.7 Decomposing Matrices (optional)',208],</v>
      </c>
    </row>
    <row r="51" spans="1:5" x14ac:dyDescent="0.25">
      <c r="A51">
        <v>1</v>
      </c>
      <c r="B51">
        <v>9</v>
      </c>
      <c r="C51" t="s">
        <v>48</v>
      </c>
      <c r="D51">
        <v>188</v>
      </c>
      <c r="E51" t="str">
        <f t="shared" si="0"/>
        <v>[1,'9 Determinants: An Overview',213],</v>
      </c>
    </row>
    <row r="52" spans="1:5" x14ac:dyDescent="0.25">
      <c r="A52">
        <v>2</v>
      </c>
      <c r="B52">
        <v>9.1</v>
      </c>
      <c r="C52" t="s">
        <v>49</v>
      </c>
      <c r="D52">
        <v>189</v>
      </c>
      <c r="E52" t="str">
        <f t="shared" si="0"/>
        <v>[2,'9.1 The Determinant of a Matrix',214],</v>
      </c>
    </row>
    <row r="53" spans="1:5" x14ac:dyDescent="0.25">
      <c r="A53">
        <v>2</v>
      </c>
      <c r="B53">
        <v>9.1999999999999993</v>
      </c>
      <c r="C53" t="s">
        <v>50</v>
      </c>
      <c r="D53">
        <v>194</v>
      </c>
      <c r="E53" t="str">
        <f t="shared" si="0"/>
        <v>[2,'9.2 Uses of the Determinant',219],</v>
      </c>
    </row>
    <row r="54" spans="1:5" x14ac:dyDescent="0.25">
      <c r="A54">
        <v>2</v>
      </c>
      <c r="B54">
        <v>9.3000000000000007</v>
      </c>
      <c r="C54" t="s">
        <v>51</v>
      </c>
      <c r="D54">
        <v>197</v>
      </c>
      <c r="E54" t="str">
        <f t="shared" si="0"/>
        <v>[2,'9.3 IS-LM Analysis via Cramer's Rule',222],</v>
      </c>
    </row>
    <row r="55" spans="1:5" x14ac:dyDescent="0.25">
      <c r="A55">
        <v>1</v>
      </c>
      <c r="B55">
        <v>10</v>
      </c>
      <c r="C55" t="s">
        <v>52</v>
      </c>
      <c r="D55">
        <v>199</v>
      </c>
      <c r="E55" t="str">
        <f t="shared" si="0"/>
        <v>[1,'10 Euclidean Spaces',224],</v>
      </c>
    </row>
    <row r="56" spans="1:5" x14ac:dyDescent="0.25">
      <c r="A56">
        <v>2</v>
      </c>
      <c r="B56">
        <v>10.1</v>
      </c>
      <c r="C56" t="s">
        <v>53</v>
      </c>
      <c r="D56">
        <v>199</v>
      </c>
      <c r="E56" t="str">
        <f t="shared" si="0"/>
        <v>[2,'10.1 Points and Vectors in Euclidean Space',224],</v>
      </c>
    </row>
    <row r="57" spans="1:5" x14ac:dyDescent="0.25">
      <c r="A57">
        <v>2</v>
      </c>
      <c r="B57">
        <v>10.199999999999999</v>
      </c>
      <c r="C57" t="s">
        <v>54</v>
      </c>
      <c r="D57">
        <v>202</v>
      </c>
      <c r="E57" t="str">
        <f t="shared" si="0"/>
        <v>[2,'10.2 Vectors',227],</v>
      </c>
    </row>
    <row r="58" spans="1:5" x14ac:dyDescent="0.25">
      <c r="A58">
        <v>2</v>
      </c>
      <c r="B58">
        <v>10.3</v>
      </c>
      <c r="C58" t="s">
        <v>55</v>
      </c>
      <c r="D58">
        <v>205</v>
      </c>
      <c r="E58" t="str">
        <f t="shared" si="0"/>
        <v>[2,'10.3 The Algebra of Vectors',230],</v>
      </c>
    </row>
    <row r="59" spans="1:5" x14ac:dyDescent="0.25">
      <c r="A59">
        <v>2</v>
      </c>
      <c r="B59">
        <v>10.4</v>
      </c>
      <c r="C59" t="s">
        <v>56</v>
      </c>
      <c r="D59">
        <v>209</v>
      </c>
      <c r="E59" t="str">
        <f t="shared" si="0"/>
        <v>[2,'10.4 Length and Inner Product in R^n',234],</v>
      </c>
    </row>
    <row r="60" spans="1:5" x14ac:dyDescent="0.25">
      <c r="A60">
        <v>2</v>
      </c>
      <c r="B60">
        <v>10.5</v>
      </c>
      <c r="C60" t="s">
        <v>57</v>
      </c>
      <c r="D60">
        <v>222</v>
      </c>
      <c r="E60" t="str">
        <f t="shared" si="0"/>
        <v>[2,'10.5 Lines',247],</v>
      </c>
    </row>
    <row r="61" spans="1:5" x14ac:dyDescent="0.25">
      <c r="A61">
        <v>2</v>
      </c>
      <c r="B61">
        <v>10.6</v>
      </c>
      <c r="C61" t="s">
        <v>58</v>
      </c>
      <c r="D61">
        <v>226</v>
      </c>
      <c r="E61" t="str">
        <f t="shared" si="0"/>
        <v>[2,'10.6 Planes',251],</v>
      </c>
    </row>
    <row r="62" spans="1:5" x14ac:dyDescent="0.25">
      <c r="A62">
        <v>2</v>
      </c>
      <c r="B62">
        <v>10.7</v>
      </c>
      <c r="C62" t="s">
        <v>59</v>
      </c>
      <c r="D62">
        <v>232</v>
      </c>
      <c r="E62" t="str">
        <f t="shared" si="0"/>
        <v>[2,'10.7 Economic Applications',257],</v>
      </c>
    </row>
    <row r="63" spans="1:5" x14ac:dyDescent="0.25">
      <c r="A63">
        <v>1</v>
      </c>
      <c r="B63">
        <v>11</v>
      </c>
      <c r="C63" t="s">
        <v>60</v>
      </c>
      <c r="D63">
        <v>237</v>
      </c>
      <c r="E63" t="str">
        <f t="shared" si="0"/>
        <v>[1,'11 Linear Independence',262],</v>
      </c>
    </row>
    <row r="64" spans="1:5" x14ac:dyDescent="0.25">
      <c r="A64">
        <v>2</v>
      </c>
      <c r="B64">
        <v>11.1</v>
      </c>
      <c r="C64" t="s">
        <v>60</v>
      </c>
      <c r="D64">
        <v>237</v>
      </c>
      <c r="E64" t="str">
        <f t="shared" si="0"/>
        <v>[2,'11.1 Linear Independence',262],</v>
      </c>
    </row>
    <row r="65" spans="1:5" x14ac:dyDescent="0.25">
      <c r="A65">
        <v>2</v>
      </c>
      <c r="B65">
        <v>11.2</v>
      </c>
      <c r="C65" t="s">
        <v>214</v>
      </c>
      <c r="D65">
        <v>244</v>
      </c>
      <c r="E65" t="str">
        <f t="shared" si="0"/>
        <v>[2,'11.2 Spanning Sets',269],</v>
      </c>
    </row>
    <row r="66" spans="1:5" x14ac:dyDescent="0.25">
      <c r="A66">
        <v>2</v>
      </c>
      <c r="B66">
        <v>11.3</v>
      </c>
      <c r="C66" t="s">
        <v>215</v>
      </c>
      <c r="D66">
        <v>247</v>
      </c>
      <c r="E66" t="str">
        <f t="shared" si="0"/>
        <v>[2,'11.3 Basis and Dimension in Rn',272],</v>
      </c>
    </row>
    <row r="67" spans="1:5" x14ac:dyDescent="0.25">
      <c r="A67">
        <v>2</v>
      </c>
      <c r="B67">
        <v>11.4</v>
      </c>
      <c r="C67" t="s">
        <v>68</v>
      </c>
      <c r="D67">
        <v>249</v>
      </c>
      <c r="E67" t="str">
        <f t="shared" ref="E67:E130" si="1">CONCATENATE("[",A67,",","'",B67," ",C67,"',",D67+25,"],")</f>
        <v>[2,'11.4 Epilogue',274],</v>
      </c>
    </row>
    <row r="68" spans="1:5" x14ac:dyDescent="0.25">
      <c r="A68">
        <v>1</v>
      </c>
      <c r="C68" t="s">
        <v>61</v>
      </c>
      <c r="D68">
        <v>253</v>
      </c>
      <c r="E68" t="str">
        <f t="shared" si="1"/>
        <v>[1,' Part III - Calculus of Several Variables',278],</v>
      </c>
    </row>
    <row r="69" spans="1:5" x14ac:dyDescent="0.25">
      <c r="A69">
        <v>1</v>
      </c>
      <c r="B69">
        <v>12</v>
      </c>
      <c r="C69" t="s">
        <v>62</v>
      </c>
      <c r="D69">
        <v>253</v>
      </c>
      <c r="E69" t="str">
        <f t="shared" si="1"/>
        <v>[1,'12 Limits and Open Sets',278],</v>
      </c>
    </row>
    <row r="70" spans="1:5" x14ac:dyDescent="0.25">
      <c r="A70">
        <v>2</v>
      </c>
      <c r="B70">
        <v>12.1</v>
      </c>
      <c r="C70" t="s">
        <v>63</v>
      </c>
      <c r="D70">
        <v>253</v>
      </c>
      <c r="E70" t="str">
        <f t="shared" si="1"/>
        <v>[2,'12.1 Sequences of Real Numbers',278],</v>
      </c>
    </row>
    <row r="71" spans="1:5" x14ac:dyDescent="0.25">
      <c r="A71">
        <v>2</v>
      </c>
      <c r="B71">
        <v>12.2</v>
      </c>
      <c r="C71" t="s">
        <v>64</v>
      </c>
      <c r="D71">
        <v>260</v>
      </c>
      <c r="E71" t="str">
        <f t="shared" si="1"/>
        <v>[2,'12.2 Sequences in R^m',285],</v>
      </c>
    </row>
    <row r="72" spans="1:5" x14ac:dyDescent="0.25">
      <c r="A72">
        <v>2</v>
      </c>
      <c r="B72">
        <v>12.3</v>
      </c>
      <c r="C72" t="s">
        <v>65</v>
      </c>
      <c r="D72">
        <v>264</v>
      </c>
      <c r="E72" t="str">
        <f t="shared" si="1"/>
        <v>[2,'12.3 Open Sets',289],</v>
      </c>
    </row>
    <row r="73" spans="1:5" x14ac:dyDescent="0.25">
      <c r="A73">
        <v>2</v>
      </c>
      <c r="B73">
        <v>12.4</v>
      </c>
      <c r="C73" t="s">
        <v>66</v>
      </c>
      <c r="D73">
        <v>267</v>
      </c>
      <c r="E73" t="str">
        <f t="shared" si="1"/>
        <v>[2,'12.4 Closed Sets',292],</v>
      </c>
    </row>
    <row r="74" spans="1:5" x14ac:dyDescent="0.25">
      <c r="A74">
        <v>2</v>
      </c>
      <c r="B74">
        <v>12.5</v>
      </c>
      <c r="C74" t="s">
        <v>67</v>
      </c>
      <c r="D74">
        <v>270</v>
      </c>
      <c r="E74" t="str">
        <f t="shared" si="1"/>
        <v>[2,'12.5 Compact Sets',295],</v>
      </c>
    </row>
    <row r="75" spans="1:5" x14ac:dyDescent="0.25">
      <c r="A75">
        <v>2</v>
      </c>
      <c r="B75">
        <v>12.6</v>
      </c>
      <c r="C75" t="s">
        <v>68</v>
      </c>
      <c r="D75">
        <v>272</v>
      </c>
      <c r="E75" t="str">
        <f t="shared" si="1"/>
        <v>[2,'12.6 Epilogue',297],</v>
      </c>
    </row>
    <row r="76" spans="1:5" x14ac:dyDescent="0.25">
      <c r="A76">
        <v>1</v>
      </c>
      <c r="B76">
        <v>13</v>
      </c>
      <c r="C76" t="s">
        <v>69</v>
      </c>
      <c r="D76">
        <v>273</v>
      </c>
      <c r="E76" t="str">
        <f t="shared" si="1"/>
        <v>[1,'13 Functions of Several Variables',298],</v>
      </c>
    </row>
    <row r="77" spans="1:5" x14ac:dyDescent="0.25">
      <c r="A77">
        <v>2</v>
      </c>
      <c r="B77">
        <v>13.1</v>
      </c>
      <c r="C77" t="s">
        <v>70</v>
      </c>
      <c r="D77">
        <v>273</v>
      </c>
      <c r="E77" t="str">
        <f t="shared" si="1"/>
        <v>[2,'13.1 Functions Between Euclidean Spaces',298],</v>
      </c>
    </row>
    <row r="78" spans="1:5" x14ac:dyDescent="0.25">
      <c r="A78">
        <v>2</v>
      </c>
      <c r="B78">
        <v>13.2</v>
      </c>
      <c r="C78" t="s">
        <v>71</v>
      </c>
      <c r="D78">
        <v>277</v>
      </c>
      <c r="E78" t="str">
        <f t="shared" si="1"/>
        <v>[2,'13.2 Geometric Representation of Functions',302],</v>
      </c>
    </row>
    <row r="79" spans="1:5" x14ac:dyDescent="0.25">
      <c r="A79">
        <v>2</v>
      </c>
      <c r="B79">
        <v>13.3</v>
      </c>
      <c r="C79" t="s">
        <v>72</v>
      </c>
      <c r="D79">
        <v>287</v>
      </c>
      <c r="E79" t="str">
        <f t="shared" si="1"/>
        <v>[2,'13.3 Special Kinds of Functions',312],</v>
      </c>
    </row>
    <row r="80" spans="1:5" x14ac:dyDescent="0.25">
      <c r="A80">
        <v>2</v>
      </c>
      <c r="B80">
        <v>13.4</v>
      </c>
      <c r="C80" t="s">
        <v>73</v>
      </c>
      <c r="D80">
        <v>293</v>
      </c>
      <c r="E80" t="str">
        <f t="shared" si="1"/>
        <v>[2,'13.4 Continuous Functions',318],</v>
      </c>
    </row>
    <row r="81" spans="1:5" x14ac:dyDescent="0.25">
      <c r="A81">
        <v>2</v>
      </c>
      <c r="B81">
        <v>13.5</v>
      </c>
      <c r="C81" t="s">
        <v>74</v>
      </c>
      <c r="D81">
        <v>295</v>
      </c>
      <c r="E81" t="str">
        <f t="shared" si="1"/>
        <v>[2,'13.5 Vocabulary of Functions',320],</v>
      </c>
    </row>
    <row r="82" spans="1:5" x14ac:dyDescent="0.25">
      <c r="A82">
        <v>1</v>
      </c>
      <c r="B82">
        <v>14</v>
      </c>
      <c r="C82" t="s">
        <v>75</v>
      </c>
      <c r="D82">
        <v>300</v>
      </c>
      <c r="E82" t="str">
        <f t="shared" si="1"/>
        <v>[1,'14 Calculus of Several Variables',325],</v>
      </c>
    </row>
    <row r="83" spans="1:5" x14ac:dyDescent="0.25">
      <c r="A83">
        <v>2</v>
      </c>
      <c r="B83">
        <v>14.1</v>
      </c>
      <c r="C83" t="s">
        <v>76</v>
      </c>
      <c r="D83">
        <v>300</v>
      </c>
      <c r="E83" t="str">
        <f t="shared" si="1"/>
        <v>[2,'14.1 Definitions and Examples',325],</v>
      </c>
    </row>
    <row r="84" spans="1:5" x14ac:dyDescent="0.25">
      <c r="A84">
        <v>2</v>
      </c>
      <c r="B84">
        <v>14.2</v>
      </c>
      <c r="C84" t="s">
        <v>77</v>
      </c>
      <c r="D84">
        <v>302</v>
      </c>
      <c r="E84" t="str">
        <f t="shared" si="1"/>
        <v>[2,'14.2 Economic Interpretation',327],</v>
      </c>
    </row>
    <row r="85" spans="1:5" x14ac:dyDescent="0.25">
      <c r="A85">
        <v>2</v>
      </c>
      <c r="B85">
        <v>14.3</v>
      </c>
      <c r="C85" t="s">
        <v>78</v>
      </c>
      <c r="D85">
        <v>305</v>
      </c>
      <c r="E85" t="str">
        <f t="shared" si="1"/>
        <v>[2,'14.3 Geometric Intepretation',330],</v>
      </c>
    </row>
    <row r="86" spans="1:5" x14ac:dyDescent="0.25">
      <c r="A86">
        <v>2</v>
      </c>
      <c r="B86">
        <v>14.4</v>
      </c>
      <c r="C86" t="s">
        <v>79</v>
      </c>
      <c r="D86">
        <v>307</v>
      </c>
      <c r="E86" t="str">
        <f t="shared" si="1"/>
        <v>[2,'14.4 The Total Derivative',332],</v>
      </c>
    </row>
    <row r="87" spans="1:5" x14ac:dyDescent="0.25">
      <c r="A87">
        <v>2</v>
      </c>
      <c r="B87">
        <v>14.5</v>
      </c>
      <c r="C87" t="s">
        <v>80</v>
      </c>
      <c r="D87">
        <v>313</v>
      </c>
      <c r="E87" t="str">
        <f t="shared" si="1"/>
        <v>[2,'14.5 The Chain Rule',338],</v>
      </c>
    </row>
    <row r="88" spans="1:5" x14ac:dyDescent="0.25">
      <c r="A88">
        <v>2</v>
      </c>
      <c r="B88">
        <v>14.6</v>
      </c>
      <c r="C88" t="s">
        <v>81</v>
      </c>
      <c r="D88">
        <v>319</v>
      </c>
      <c r="E88" t="str">
        <f t="shared" si="1"/>
        <v>[2,'14.6 Directional Derivatives and Gradients',344],</v>
      </c>
    </row>
    <row r="89" spans="1:5" x14ac:dyDescent="0.25">
      <c r="A89">
        <v>2</v>
      </c>
      <c r="B89">
        <v>14.7</v>
      </c>
      <c r="C89" t="s">
        <v>82</v>
      </c>
      <c r="D89">
        <v>323</v>
      </c>
      <c r="E89" t="str">
        <f t="shared" si="1"/>
        <v>[2,'14.7 Explicit Functions from R^n to R^m',348],</v>
      </c>
    </row>
    <row r="90" spans="1:5" x14ac:dyDescent="0.25">
      <c r="A90">
        <v>2</v>
      </c>
      <c r="B90">
        <v>14.8</v>
      </c>
      <c r="C90" t="s">
        <v>12</v>
      </c>
      <c r="D90">
        <v>328</v>
      </c>
      <c r="E90" t="str">
        <f t="shared" si="1"/>
        <v>[2,'14.8 Higher-order Derivatives',353],</v>
      </c>
    </row>
    <row r="91" spans="1:5" x14ac:dyDescent="0.25">
      <c r="A91">
        <v>2</v>
      </c>
      <c r="B91">
        <v>14.9</v>
      </c>
      <c r="C91" t="s">
        <v>68</v>
      </c>
      <c r="D91">
        <v>333</v>
      </c>
      <c r="E91" t="str">
        <f t="shared" si="1"/>
        <v>[2,'14.9 Epilogue',358],</v>
      </c>
    </row>
    <row r="92" spans="1:5" x14ac:dyDescent="0.25">
      <c r="A92">
        <v>1</v>
      </c>
      <c r="B92">
        <v>15</v>
      </c>
      <c r="C92" t="s">
        <v>83</v>
      </c>
      <c r="D92">
        <v>334</v>
      </c>
      <c r="E92" t="str">
        <f t="shared" si="1"/>
        <v>[1,'15 Implicit Functions and Their Derivatives',359],</v>
      </c>
    </row>
    <row r="93" spans="1:5" x14ac:dyDescent="0.25">
      <c r="A93">
        <v>2</v>
      </c>
      <c r="B93">
        <v>15.1</v>
      </c>
      <c r="C93" t="s">
        <v>84</v>
      </c>
      <c r="D93">
        <v>334</v>
      </c>
      <c r="E93" t="str">
        <f t="shared" si="1"/>
        <v>[2,'15.1 Implicit Functions',359],</v>
      </c>
    </row>
    <row r="94" spans="1:5" x14ac:dyDescent="0.25">
      <c r="A94">
        <v>2</v>
      </c>
      <c r="B94">
        <v>15.2</v>
      </c>
      <c r="C94" t="s">
        <v>85</v>
      </c>
      <c r="D94">
        <v>342</v>
      </c>
      <c r="E94" t="str">
        <f t="shared" si="1"/>
        <v>[2,'15.2 Level Curves and Their Tangents',367],</v>
      </c>
    </row>
    <row r="95" spans="1:5" x14ac:dyDescent="0.25">
      <c r="A95">
        <v>2</v>
      </c>
      <c r="B95">
        <v>15.3</v>
      </c>
      <c r="C95" t="s">
        <v>86</v>
      </c>
      <c r="D95">
        <v>350</v>
      </c>
      <c r="E95" t="str">
        <f t="shared" si="1"/>
        <v>[2,'15.3 Systems of Implicit Functions',375],</v>
      </c>
    </row>
    <row r="96" spans="1:5" x14ac:dyDescent="0.25">
      <c r="A96">
        <v>2</v>
      </c>
      <c r="B96">
        <v>15.4</v>
      </c>
      <c r="C96" t="s">
        <v>87</v>
      </c>
      <c r="D96">
        <v>360</v>
      </c>
      <c r="E96" t="str">
        <f t="shared" si="1"/>
        <v>[2,'15.4 Application: Comparative Statics',385],</v>
      </c>
    </row>
    <row r="97" spans="1:5" x14ac:dyDescent="0.25">
      <c r="A97">
        <v>2</v>
      </c>
      <c r="B97">
        <v>15.5</v>
      </c>
      <c r="C97" t="s">
        <v>88</v>
      </c>
      <c r="D97">
        <v>364</v>
      </c>
      <c r="E97" t="str">
        <f t="shared" si="1"/>
        <v>[2,'15.5 The Inverse Function Theorem (optional)',389],</v>
      </c>
    </row>
    <row r="98" spans="1:5" x14ac:dyDescent="0.25">
      <c r="A98">
        <v>2</v>
      </c>
      <c r="B98">
        <v>15.6</v>
      </c>
      <c r="C98" t="s">
        <v>89</v>
      </c>
      <c r="D98">
        <v>368</v>
      </c>
      <c r="E98" t="str">
        <f t="shared" si="1"/>
        <v>[2,'15.6 Application: Simpson's Paradox',393],</v>
      </c>
    </row>
    <row r="99" spans="1:5" x14ac:dyDescent="0.25">
      <c r="A99">
        <v>1</v>
      </c>
      <c r="C99" t="s">
        <v>90</v>
      </c>
      <c r="D99">
        <v>375</v>
      </c>
      <c r="E99" t="str">
        <f t="shared" si="1"/>
        <v>[1,' Part IV - Optimization',400],</v>
      </c>
    </row>
    <row r="100" spans="1:5" x14ac:dyDescent="0.25">
      <c r="A100">
        <v>1</v>
      </c>
      <c r="B100">
        <v>16</v>
      </c>
      <c r="C100" t="s">
        <v>91</v>
      </c>
      <c r="D100">
        <v>375</v>
      </c>
      <c r="E100" t="str">
        <f t="shared" si="1"/>
        <v>[1,'16 Quadratic Forms and Definite Matrices',400],</v>
      </c>
    </row>
    <row r="101" spans="1:5" x14ac:dyDescent="0.25">
      <c r="A101">
        <v>2</v>
      </c>
      <c r="B101">
        <v>16.100000000000001</v>
      </c>
      <c r="C101" t="s">
        <v>92</v>
      </c>
      <c r="D101">
        <v>375</v>
      </c>
      <c r="E101" t="str">
        <f t="shared" si="1"/>
        <v>[2,'16.1 Quadratic Forms ',400],</v>
      </c>
    </row>
    <row r="102" spans="1:5" x14ac:dyDescent="0.25">
      <c r="A102">
        <v>2</v>
      </c>
      <c r="B102">
        <v>16.2</v>
      </c>
      <c r="C102" t="s">
        <v>93</v>
      </c>
      <c r="D102">
        <v>376</v>
      </c>
      <c r="E102" t="str">
        <f t="shared" si="1"/>
        <v>[2,'16.2 Definiteness of Quadratic Forms',401],</v>
      </c>
    </row>
    <row r="103" spans="1:5" x14ac:dyDescent="0.25">
      <c r="A103">
        <v>2</v>
      </c>
      <c r="B103">
        <v>16.3</v>
      </c>
      <c r="C103" t="s">
        <v>94</v>
      </c>
      <c r="D103">
        <v>386</v>
      </c>
      <c r="E103" t="str">
        <f t="shared" si="1"/>
        <v>[2,'16.3 Linear Constraints and Bordered Matrices',411],</v>
      </c>
    </row>
    <row r="104" spans="1:5" x14ac:dyDescent="0.25">
      <c r="A104">
        <v>2</v>
      </c>
      <c r="B104">
        <v>16.399999999999999</v>
      </c>
      <c r="C104" t="s">
        <v>95</v>
      </c>
      <c r="D104">
        <v>393</v>
      </c>
      <c r="E104" t="str">
        <f t="shared" si="1"/>
        <v>[2,'16.4 Appendix',418],</v>
      </c>
    </row>
    <row r="105" spans="1:5" x14ac:dyDescent="0.25">
      <c r="A105">
        <v>1</v>
      </c>
      <c r="B105">
        <v>17</v>
      </c>
      <c r="C105" t="s">
        <v>96</v>
      </c>
      <c r="D105">
        <v>396</v>
      </c>
      <c r="E105" t="str">
        <f t="shared" si="1"/>
        <v>[1,'17 Unconstrained Optimization',421],</v>
      </c>
    </row>
    <row r="106" spans="1:5" x14ac:dyDescent="0.25">
      <c r="A106">
        <v>2</v>
      </c>
      <c r="B106">
        <v>17.100000000000001</v>
      </c>
      <c r="C106" t="s">
        <v>76</v>
      </c>
      <c r="D106">
        <v>396</v>
      </c>
      <c r="E106" t="str">
        <f t="shared" si="1"/>
        <v>[2,'17.1 Definitions and Examples',421],</v>
      </c>
    </row>
    <row r="107" spans="1:5" x14ac:dyDescent="0.25">
      <c r="A107">
        <v>2</v>
      </c>
      <c r="B107">
        <v>17.2</v>
      </c>
      <c r="C107" t="s">
        <v>97</v>
      </c>
      <c r="D107">
        <v>397</v>
      </c>
      <c r="E107" t="str">
        <f t="shared" si="1"/>
        <v>[2,'17.2 First Order Conditions',422],</v>
      </c>
    </row>
    <row r="108" spans="1:5" x14ac:dyDescent="0.25">
      <c r="A108">
        <v>2</v>
      </c>
      <c r="B108">
        <v>17.3</v>
      </c>
      <c r="C108" t="s">
        <v>98</v>
      </c>
      <c r="D108">
        <v>398</v>
      </c>
      <c r="E108" t="str">
        <f t="shared" si="1"/>
        <v>[2,'17.3 Second Order Conditions',423],</v>
      </c>
    </row>
    <row r="109" spans="1:5" x14ac:dyDescent="0.25">
      <c r="A109">
        <v>2</v>
      </c>
      <c r="B109">
        <v>17.399999999999999</v>
      </c>
      <c r="C109" t="s">
        <v>99</v>
      </c>
      <c r="D109">
        <v>402</v>
      </c>
      <c r="E109" t="str">
        <f t="shared" si="1"/>
        <v>[2,'17.4 Global Maxima and Minima',427],</v>
      </c>
    </row>
    <row r="110" spans="1:5" x14ac:dyDescent="0.25">
      <c r="A110">
        <v>2</v>
      </c>
      <c r="B110">
        <v>17.5</v>
      </c>
      <c r="C110" t="s">
        <v>59</v>
      </c>
      <c r="D110">
        <v>404</v>
      </c>
      <c r="E110" t="str">
        <f t="shared" si="1"/>
        <v>[2,'17.5 Economic Applications',429],</v>
      </c>
    </row>
    <row r="111" spans="1:5" x14ac:dyDescent="0.25">
      <c r="A111">
        <v>1</v>
      </c>
      <c r="B111">
        <v>18</v>
      </c>
      <c r="C111" t="s">
        <v>100</v>
      </c>
      <c r="D111">
        <v>411</v>
      </c>
      <c r="E111" t="str">
        <f t="shared" si="1"/>
        <v>[1,'18 Constrained Optimization I: First Order Conditions',436],</v>
      </c>
    </row>
    <row r="112" spans="1:5" x14ac:dyDescent="0.25">
      <c r="A112">
        <v>2</v>
      </c>
      <c r="B112">
        <v>18.100000000000001</v>
      </c>
      <c r="C112" t="s">
        <v>101</v>
      </c>
      <c r="D112">
        <v>412</v>
      </c>
      <c r="E112" t="str">
        <f t="shared" si="1"/>
        <v>[2,'18.1 Examples',437],</v>
      </c>
    </row>
    <row r="113" spans="1:5" x14ac:dyDescent="0.25">
      <c r="A113">
        <v>2</v>
      </c>
      <c r="B113">
        <v>18.2</v>
      </c>
      <c r="C113" t="s">
        <v>102</v>
      </c>
      <c r="D113">
        <v>413</v>
      </c>
      <c r="E113" t="str">
        <f t="shared" si="1"/>
        <v>[2,'18.2 Equality Constraints',438],</v>
      </c>
    </row>
    <row r="114" spans="1:5" x14ac:dyDescent="0.25">
      <c r="A114">
        <v>2</v>
      </c>
      <c r="B114">
        <v>18.3</v>
      </c>
      <c r="C114" t="s">
        <v>103</v>
      </c>
      <c r="D114">
        <v>424</v>
      </c>
      <c r="E114" t="str">
        <f t="shared" si="1"/>
        <v>[2,'18.3 Inequality Constraints',449],</v>
      </c>
    </row>
    <row r="115" spans="1:5" x14ac:dyDescent="0.25">
      <c r="A115">
        <v>2</v>
      </c>
      <c r="B115">
        <v>18.399999999999999</v>
      </c>
      <c r="C115" t="s">
        <v>104</v>
      </c>
      <c r="D115">
        <v>434</v>
      </c>
      <c r="E115" t="str">
        <f t="shared" si="1"/>
        <v>[2,'18.4 Mixed Constraints',459],</v>
      </c>
    </row>
    <row r="116" spans="1:5" x14ac:dyDescent="0.25">
      <c r="A116">
        <v>2</v>
      </c>
      <c r="B116">
        <v>18.5</v>
      </c>
      <c r="C116" t="s">
        <v>105</v>
      </c>
      <c r="D116">
        <v>436</v>
      </c>
      <c r="E116" t="str">
        <f t="shared" si="1"/>
        <v>[2,'18.5 Constrained Minimization Problems',461],</v>
      </c>
    </row>
    <row r="117" spans="1:5" x14ac:dyDescent="0.25">
      <c r="A117">
        <v>2</v>
      </c>
      <c r="B117">
        <v>18.600000000000001</v>
      </c>
      <c r="C117" t="s">
        <v>106</v>
      </c>
      <c r="D117">
        <v>439</v>
      </c>
      <c r="E117" t="str">
        <f t="shared" si="1"/>
        <v>[2,'18.6 Kuhn-Tucker Formulation',464],</v>
      </c>
    </row>
    <row r="118" spans="1:5" x14ac:dyDescent="0.25">
      <c r="A118">
        <v>2</v>
      </c>
      <c r="B118">
        <v>18.7</v>
      </c>
      <c r="C118" t="s">
        <v>107</v>
      </c>
      <c r="D118">
        <v>442</v>
      </c>
      <c r="E118" t="str">
        <f t="shared" si="1"/>
        <v>[2,'18.7 Examples and Applications',467],</v>
      </c>
    </row>
    <row r="119" spans="1:5" x14ac:dyDescent="0.25">
      <c r="A119">
        <v>1</v>
      </c>
      <c r="B119">
        <v>19</v>
      </c>
      <c r="C119" t="s">
        <v>108</v>
      </c>
      <c r="D119">
        <v>448</v>
      </c>
      <c r="E119" t="str">
        <f t="shared" si="1"/>
        <v>[1,'19 Constrained Optimization II',473],</v>
      </c>
    </row>
    <row r="120" spans="1:5" x14ac:dyDescent="0.25">
      <c r="A120">
        <v>2</v>
      </c>
      <c r="B120">
        <v>19.100000000000001</v>
      </c>
      <c r="C120" t="s">
        <v>109</v>
      </c>
      <c r="D120">
        <v>448</v>
      </c>
      <c r="E120" t="str">
        <f t="shared" si="1"/>
        <v>[2,'19.1 The Meaning of The Multiplier',473],</v>
      </c>
    </row>
    <row r="121" spans="1:5" x14ac:dyDescent="0.25">
      <c r="A121">
        <v>2</v>
      </c>
      <c r="B121">
        <v>19.2</v>
      </c>
      <c r="C121" t="s">
        <v>110</v>
      </c>
      <c r="D121">
        <v>453</v>
      </c>
      <c r="E121" t="str">
        <f t="shared" si="1"/>
        <v>[2,'19.2 Envelope Theorems',478],</v>
      </c>
    </row>
    <row r="122" spans="1:5" x14ac:dyDescent="0.25">
      <c r="A122">
        <v>2</v>
      </c>
      <c r="B122">
        <v>19.3</v>
      </c>
      <c r="C122" t="s">
        <v>98</v>
      </c>
      <c r="D122">
        <v>457</v>
      </c>
      <c r="E122" t="str">
        <f t="shared" si="1"/>
        <v>[2,'19.3 Second Order Conditions',482],</v>
      </c>
    </row>
    <row r="123" spans="1:5" x14ac:dyDescent="0.25">
      <c r="A123">
        <v>2</v>
      </c>
      <c r="B123">
        <v>19.399999999999999</v>
      </c>
      <c r="C123" t="s">
        <v>111</v>
      </c>
      <c r="D123">
        <v>469</v>
      </c>
      <c r="E123" t="str">
        <f t="shared" si="1"/>
        <v>[2,'19.4 Smooth Dependence on The Parameters',494],</v>
      </c>
    </row>
    <row r="124" spans="1:5" x14ac:dyDescent="0.25">
      <c r="A124">
        <v>2</v>
      </c>
      <c r="B124">
        <v>19.5</v>
      </c>
      <c r="C124" t="s">
        <v>112</v>
      </c>
      <c r="D124">
        <v>472</v>
      </c>
      <c r="E124" t="str">
        <f t="shared" si="1"/>
        <v>[2,'19.5 Constraint Qualifications',497],</v>
      </c>
    </row>
    <row r="125" spans="1:5" x14ac:dyDescent="0.25">
      <c r="A125">
        <v>2</v>
      </c>
      <c r="B125">
        <v>19.600000000000001</v>
      </c>
      <c r="C125" t="s">
        <v>113</v>
      </c>
      <c r="D125">
        <v>478</v>
      </c>
      <c r="E125" t="str">
        <f t="shared" si="1"/>
        <v>[2,'19.6 Proofs of First Order Conditions',503],</v>
      </c>
    </row>
    <row r="126" spans="1:5" x14ac:dyDescent="0.25">
      <c r="A126">
        <v>1</v>
      </c>
      <c r="B126">
        <v>20</v>
      </c>
      <c r="C126" t="s">
        <v>114</v>
      </c>
      <c r="D126">
        <v>483</v>
      </c>
      <c r="E126" t="str">
        <f t="shared" si="1"/>
        <v>[1,'20 Homogeneous and Homothetic Functions',508],</v>
      </c>
    </row>
    <row r="127" spans="1:5" x14ac:dyDescent="0.25">
      <c r="A127">
        <v>2</v>
      </c>
      <c r="B127">
        <v>20.100000000000001</v>
      </c>
      <c r="C127" t="s">
        <v>115</v>
      </c>
      <c r="D127">
        <v>483</v>
      </c>
      <c r="E127" t="str">
        <f t="shared" si="1"/>
        <v>[2,'20.1 Homogeneous Functions',508],</v>
      </c>
    </row>
    <row r="128" spans="1:5" x14ac:dyDescent="0.25">
      <c r="A128">
        <v>2</v>
      </c>
      <c r="B128">
        <v>20.2</v>
      </c>
      <c r="C128" t="s">
        <v>116</v>
      </c>
      <c r="D128">
        <v>493</v>
      </c>
      <c r="E128" t="str">
        <f t="shared" si="1"/>
        <v>[2,'20.2 Homogenizing a Function',518],</v>
      </c>
    </row>
    <row r="129" spans="1:5" x14ac:dyDescent="0.25">
      <c r="A129">
        <v>2</v>
      </c>
      <c r="B129">
        <v>20.3</v>
      </c>
      <c r="C129" t="s">
        <v>117</v>
      </c>
      <c r="D129">
        <v>496</v>
      </c>
      <c r="E129" t="str">
        <f t="shared" si="1"/>
        <v>[2,'20.3 Cardinal Versus Ordinal Utility',521],</v>
      </c>
    </row>
    <row r="130" spans="1:5" x14ac:dyDescent="0.25">
      <c r="A130">
        <v>2</v>
      </c>
      <c r="B130">
        <v>20.399999999999999</v>
      </c>
      <c r="C130" t="s">
        <v>118</v>
      </c>
      <c r="D130">
        <v>500</v>
      </c>
      <c r="E130" t="str">
        <f t="shared" si="1"/>
        <v>[2,'20.4 Homothetic Functions',525],</v>
      </c>
    </row>
    <row r="131" spans="1:5" x14ac:dyDescent="0.25">
      <c r="A131">
        <v>1</v>
      </c>
      <c r="B131">
        <v>21</v>
      </c>
      <c r="C131" t="s">
        <v>119</v>
      </c>
      <c r="D131">
        <v>505</v>
      </c>
      <c r="E131" t="str">
        <f t="shared" ref="E131:E194" si="2">CONCATENATE("[",A131,",","'",B131," ",C131,"',",D131+25,"],")</f>
        <v>[1,'21 Concave and Quasiconcave Functions',530],</v>
      </c>
    </row>
    <row r="132" spans="1:5" x14ac:dyDescent="0.25">
      <c r="A132">
        <v>2</v>
      </c>
      <c r="B132">
        <v>21.1</v>
      </c>
      <c r="C132" t="s">
        <v>120</v>
      </c>
      <c r="D132">
        <v>505</v>
      </c>
      <c r="E132" t="str">
        <f t="shared" si="2"/>
        <v>[2,'21.1 Concave and Convex Functions',530],</v>
      </c>
    </row>
    <row r="133" spans="1:5" x14ac:dyDescent="0.25">
      <c r="A133">
        <v>2</v>
      </c>
      <c r="B133">
        <v>21.2</v>
      </c>
      <c r="C133" t="s">
        <v>121</v>
      </c>
      <c r="D133">
        <v>517</v>
      </c>
      <c r="E133" t="str">
        <f t="shared" si="2"/>
        <v>[2,'21.2 Properties of Concave Functions',542],</v>
      </c>
    </row>
    <row r="134" spans="1:5" x14ac:dyDescent="0.25">
      <c r="A134">
        <v>2</v>
      </c>
      <c r="B134">
        <v>21.3</v>
      </c>
      <c r="C134" t="s">
        <v>122</v>
      </c>
      <c r="D134">
        <v>522</v>
      </c>
      <c r="E134" t="str">
        <f t="shared" si="2"/>
        <v>[2,'21.3 Quasiconcave and Quasiconvex Functions',547],</v>
      </c>
    </row>
    <row r="135" spans="1:5" x14ac:dyDescent="0.25">
      <c r="A135">
        <v>2</v>
      </c>
      <c r="B135">
        <v>21.4</v>
      </c>
      <c r="C135" t="s">
        <v>123</v>
      </c>
      <c r="D135">
        <v>527</v>
      </c>
      <c r="E135" t="str">
        <f t="shared" si="2"/>
        <v>[2,'21.4 Pseudoconcve Functions',552],</v>
      </c>
    </row>
    <row r="136" spans="1:5" x14ac:dyDescent="0.25">
      <c r="A136">
        <v>2</v>
      </c>
      <c r="B136">
        <v>21.5</v>
      </c>
      <c r="C136" t="s">
        <v>124</v>
      </c>
      <c r="D136">
        <v>532</v>
      </c>
      <c r="E136" t="str">
        <f t="shared" si="2"/>
        <v>[2,'21.5 Concave Programming',557],</v>
      </c>
    </row>
    <row r="137" spans="1:5" x14ac:dyDescent="0.25">
      <c r="A137">
        <v>2</v>
      </c>
      <c r="B137">
        <v>21.6</v>
      </c>
      <c r="C137" t="s">
        <v>95</v>
      </c>
      <c r="D137">
        <v>537</v>
      </c>
      <c r="E137" t="str">
        <f t="shared" si="2"/>
        <v>[2,'21.6 Appendix',562],</v>
      </c>
    </row>
    <row r="138" spans="1:5" x14ac:dyDescent="0.25">
      <c r="A138">
        <v>1</v>
      </c>
      <c r="B138">
        <v>22</v>
      </c>
      <c r="C138" t="s">
        <v>59</v>
      </c>
      <c r="D138">
        <v>544</v>
      </c>
      <c r="E138" t="str">
        <f t="shared" si="2"/>
        <v>[1,'22 Economic Applications',569],</v>
      </c>
    </row>
    <row r="139" spans="1:5" x14ac:dyDescent="0.25">
      <c r="A139">
        <v>2</v>
      </c>
      <c r="B139">
        <v>22.1</v>
      </c>
      <c r="C139" t="s">
        <v>125</v>
      </c>
      <c r="D139">
        <v>544</v>
      </c>
      <c r="E139" t="str">
        <f t="shared" si="2"/>
        <v>[2,'22.1 Utility and Demand',569],</v>
      </c>
    </row>
    <row r="140" spans="1:5" x14ac:dyDescent="0.25">
      <c r="A140">
        <v>2</v>
      </c>
      <c r="B140">
        <v>22.2</v>
      </c>
      <c r="C140" t="s">
        <v>126</v>
      </c>
      <c r="D140">
        <v>557</v>
      </c>
      <c r="E140" t="str">
        <f t="shared" si="2"/>
        <v>[2,'22.2 Economic Application: Profit and Cost',582],</v>
      </c>
    </row>
    <row r="141" spans="1:5" x14ac:dyDescent="0.25">
      <c r="A141">
        <v>2</v>
      </c>
      <c r="B141">
        <v>22.3</v>
      </c>
      <c r="C141" t="s">
        <v>127</v>
      </c>
      <c r="D141">
        <v>565</v>
      </c>
      <c r="E141" t="str">
        <f t="shared" si="2"/>
        <v>[2,'22.3 Pareto Optima',590],</v>
      </c>
    </row>
    <row r="142" spans="1:5" x14ac:dyDescent="0.25">
      <c r="A142">
        <v>2</v>
      </c>
      <c r="B142">
        <v>22.4</v>
      </c>
      <c r="C142" t="s">
        <v>128</v>
      </c>
      <c r="D142">
        <v>569</v>
      </c>
      <c r="E142" t="str">
        <f t="shared" si="2"/>
        <v>[2,'22.4 The Fundamental Welfare Theorems',594],</v>
      </c>
    </row>
    <row r="143" spans="1:5" x14ac:dyDescent="0.25">
      <c r="A143">
        <v>1</v>
      </c>
      <c r="C143" t="s">
        <v>129</v>
      </c>
      <c r="D143">
        <v>579</v>
      </c>
      <c r="E143" t="str">
        <f t="shared" si="2"/>
        <v>[1,' Part V - Eigenvalues and Dynamics',604],</v>
      </c>
    </row>
    <row r="144" spans="1:5" x14ac:dyDescent="0.25">
      <c r="A144">
        <v>1</v>
      </c>
      <c r="B144">
        <v>23</v>
      </c>
      <c r="C144" t="s">
        <v>130</v>
      </c>
      <c r="D144">
        <v>579</v>
      </c>
      <c r="E144" t="str">
        <f t="shared" si="2"/>
        <v>[1,'23 Eigenvalues and Eigenvectors',604],</v>
      </c>
    </row>
    <row r="145" spans="1:5" x14ac:dyDescent="0.25">
      <c r="A145">
        <v>2</v>
      </c>
      <c r="B145">
        <v>23.1</v>
      </c>
      <c r="C145" t="s">
        <v>76</v>
      </c>
      <c r="D145">
        <v>579</v>
      </c>
      <c r="E145" t="str">
        <f t="shared" si="2"/>
        <v>[2,'23.1 Definitions and Examples',604],</v>
      </c>
    </row>
    <row r="146" spans="1:5" x14ac:dyDescent="0.25">
      <c r="A146">
        <v>2</v>
      </c>
      <c r="B146">
        <v>23.2</v>
      </c>
      <c r="C146" t="s">
        <v>131</v>
      </c>
      <c r="D146">
        <v>585</v>
      </c>
      <c r="E146" t="str">
        <f t="shared" si="2"/>
        <v>[2,'23.2 Solving Linear Difference Equations',610],</v>
      </c>
    </row>
    <row r="147" spans="1:5" x14ac:dyDescent="0.25">
      <c r="A147">
        <v>2</v>
      </c>
      <c r="B147">
        <v>23.3</v>
      </c>
      <c r="C147" t="s">
        <v>132</v>
      </c>
      <c r="D147">
        <v>597</v>
      </c>
      <c r="E147" t="str">
        <f t="shared" si="2"/>
        <v>[2,'23.3 Properties of Eigenvalues',622],</v>
      </c>
    </row>
    <row r="148" spans="1:5" x14ac:dyDescent="0.25">
      <c r="A148">
        <v>2</v>
      </c>
      <c r="B148">
        <v>23.4</v>
      </c>
      <c r="C148" t="s">
        <v>133</v>
      </c>
      <c r="D148">
        <v>601</v>
      </c>
      <c r="E148" t="str">
        <f t="shared" si="2"/>
        <v>[2,'23.4 Repeated Eigenvalues',626],</v>
      </c>
    </row>
    <row r="149" spans="1:5" x14ac:dyDescent="0.25">
      <c r="A149">
        <v>2</v>
      </c>
      <c r="B149">
        <v>23.5</v>
      </c>
      <c r="C149" t="s">
        <v>134</v>
      </c>
      <c r="D149">
        <v>609</v>
      </c>
      <c r="E149" t="str">
        <f t="shared" si="2"/>
        <v>[2,'23.5 Complex Eigenvalues and Eigenvectors',634],</v>
      </c>
    </row>
    <row r="150" spans="1:5" x14ac:dyDescent="0.25">
      <c r="A150">
        <v>2</v>
      </c>
      <c r="B150">
        <v>23.6</v>
      </c>
      <c r="C150" t="s">
        <v>135</v>
      </c>
      <c r="D150">
        <v>615</v>
      </c>
      <c r="E150" t="str">
        <f t="shared" si="2"/>
        <v>[2,'23.6 Markov Processes',640],</v>
      </c>
    </row>
    <row r="151" spans="1:5" x14ac:dyDescent="0.25">
      <c r="A151">
        <v>2</v>
      </c>
      <c r="B151">
        <v>23.7</v>
      </c>
      <c r="C151" t="s">
        <v>136</v>
      </c>
      <c r="D151">
        <v>620</v>
      </c>
      <c r="E151" t="str">
        <f t="shared" si="2"/>
        <v>[2,'23.7 Symmetric Matrices',645],</v>
      </c>
    </row>
    <row r="152" spans="1:5" x14ac:dyDescent="0.25">
      <c r="A152">
        <v>2</v>
      </c>
      <c r="B152">
        <v>23.8</v>
      </c>
      <c r="C152" t="s">
        <v>93</v>
      </c>
      <c r="D152">
        <v>626</v>
      </c>
      <c r="E152" t="str">
        <f t="shared" si="2"/>
        <v>[2,'23.8 Definiteness of Quadratic Forms',651],</v>
      </c>
    </row>
    <row r="153" spans="1:5" x14ac:dyDescent="0.25">
      <c r="A153">
        <v>2</v>
      </c>
      <c r="B153">
        <v>23.9</v>
      </c>
      <c r="C153" t="s">
        <v>95</v>
      </c>
      <c r="D153">
        <v>629</v>
      </c>
      <c r="E153" t="str">
        <f t="shared" si="2"/>
        <v>[2,'23.9 Appendix',654],</v>
      </c>
    </row>
    <row r="154" spans="1:5" x14ac:dyDescent="0.25">
      <c r="A154">
        <v>1</v>
      </c>
      <c r="B154">
        <v>24</v>
      </c>
      <c r="C154" t="s">
        <v>137</v>
      </c>
      <c r="D154">
        <v>633</v>
      </c>
      <c r="E154" t="str">
        <f t="shared" si="2"/>
        <v>[1,'24 Ordinary Differential Equations: Scalar Equations',658],</v>
      </c>
    </row>
    <row r="155" spans="1:5" x14ac:dyDescent="0.25">
      <c r="A155">
        <v>2</v>
      </c>
      <c r="B155">
        <v>24.1</v>
      </c>
      <c r="C155" t="s">
        <v>76</v>
      </c>
      <c r="D155">
        <v>633</v>
      </c>
      <c r="E155" t="str">
        <f t="shared" si="2"/>
        <v>[2,'24.1 Definitions and Examples',658],</v>
      </c>
    </row>
    <row r="156" spans="1:5" x14ac:dyDescent="0.25">
      <c r="A156">
        <v>2</v>
      </c>
      <c r="B156">
        <v>24.2</v>
      </c>
      <c r="C156" t="s">
        <v>138</v>
      </c>
      <c r="D156">
        <v>639</v>
      </c>
      <c r="E156" t="str">
        <f t="shared" si="2"/>
        <v>[2,'24.2 Explicit Solutions',664],</v>
      </c>
    </row>
    <row r="157" spans="1:5" x14ac:dyDescent="0.25">
      <c r="A157">
        <v>2</v>
      </c>
      <c r="B157">
        <v>24.3</v>
      </c>
      <c r="C157" t="s">
        <v>139</v>
      </c>
      <c r="D157">
        <v>647</v>
      </c>
      <c r="E157" t="str">
        <f t="shared" si="2"/>
        <v>[2,'24.3 Linear Second Order Equations',672],</v>
      </c>
    </row>
    <row r="158" spans="1:5" x14ac:dyDescent="0.25">
      <c r="A158">
        <v>2</v>
      </c>
      <c r="B158">
        <v>24.4</v>
      </c>
      <c r="C158" t="s">
        <v>140</v>
      </c>
      <c r="D158">
        <v>657</v>
      </c>
      <c r="E158" t="str">
        <f t="shared" si="2"/>
        <v>[2,'24.4 Existence of Solutions',682],</v>
      </c>
    </row>
    <row r="159" spans="1:5" x14ac:dyDescent="0.25">
      <c r="A159">
        <v>2</v>
      </c>
      <c r="B159">
        <v>24.5</v>
      </c>
      <c r="C159" t="s">
        <v>141</v>
      </c>
      <c r="D159">
        <v>666</v>
      </c>
      <c r="E159" t="str">
        <f t="shared" si="2"/>
        <v>[2,'24.5 Phase Portraits and Equilibria on R1',691],</v>
      </c>
    </row>
    <row r="160" spans="1:5" x14ac:dyDescent="0.25">
      <c r="A160">
        <v>2</v>
      </c>
      <c r="B160">
        <v>24.6</v>
      </c>
      <c r="C160" t="s">
        <v>142</v>
      </c>
      <c r="D160">
        <v>670</v>
      </c>
      <c r="E160" t="str">
        <f t="shared" si="2"/>
        <v>[2,'24.6 Appendix: Applications',695],</v>
      </c>
    </row>
    <row r="161" spans="1:5" x14ac:dyDescent="0.25">
      <c r="A161">
        <v>1</v>
      </c>
      <c r="B161">
        <v>25</v>
      </c>
      <c r="C161" t="s">
        <v>143</v>
      </c>
      <c r="D161">
        <v>674</v>
      </c>
      <c r="E161" t="str">
        <f t="shared" si="2"/>
        <v>[1,'25 Ordinary Differential Equations: Systems of Equations',699],</v>
      </c>
    </row>
    <row r="162" spans="1:5" x14ac:dyDescent="0.25">
      <c r="A162">
        <v>2</v>
      </c>
      <c r="B162">
        <v>25.1</v>
      </c>
      <c r="C162" t="s">
        <v>144</v>
      </c>
      <c r="D162">
        <v>674</v>
      </c>
      <c r="E162" t="str">
        <f t="shared" si="2"/>
        <v>[2,'25.1 Planar Systems: An Introduction',699],</v>
      </c>
    </row>
    <row r="163" spans="1:5" x14ac:dyDescent="0.25">
      <c r="A163">
        <v>2</v>
      </c>
      <c r="B163">
        <v>25.2</v>
      </c>
      <c r="C163" t="s">
        <v>145</v>
      </c>
      <c r="D163">
        <v>678</v>
      </c>
      <c r="E163" t="str">
        <f t="shared" si="2"/>
        <v>[2,'25.2 Linear Systems via Eigenvalues',703],</v>
      </c>
    </row>
    <row r="164" spans="1:5" x14ac:dyDescent="0.25">
      <c r="A164">
        <v>2</v>
      </c>
      <c r="B164">
        <v>25.3</v>
      </c>
      <c r="C164" t="s">
        <v>146</v>
      </c>
      <c r="D164">
        <v>682</v>
      </c>
      <c r="E164" t="str">
        <f t="shared" si="2"/>
        <v>[2,'25.3 Solving Linear Systems by Substitution',707],</v>
      </c>
    </row>
    <row r="165" spans="1:5" x14ac:dyDescent="0.25">
      <c r="A165">
        <v>2</v>
      </c>
      <c r="B165">
        <v>25.4</v>
      </c>
      <c r="C165" t="s">
        <v>147</v>
      </c>
      <c r="D165">
        <v>684</v>
      </c>
      <c r="E165" t="str">
        <f t="shared" si="2"/>
        <v>[2,'25.4 Steady States and Their Stability',709],</v>
      </c>
    </row>
    <row r="166" spans="1:5" x14ac:dyDescent="0.25">
      <c r="A166">
        <v>2</v>
      </c>
      <c r="B166">
        <v>25.5</v>
      </c>
      <c r="C166" t="s">
        <v>148</v>
      </c>
      <c r="D166">
        <v>689</v>
      </c>
      <c r="E166" t="str">
        <f t="shared" si="2"/>
        <v>[2,'25.5 Phase Portraits of Planar Systems',714],</v>
      </c>
    </row>
    <row r="167" spans="1:5" x14ac:dyDescent="0.25">
      <c r="A167">
        <v>2</v>
      </c>
      <c r="B167">
        <v>25.6</v>
      </c>
      <c r="C167" t="s">
        <v>149</v>
      </c>
      <c r="D167">
        <v>703</v>
      </c>
      <c r="E167" t="str">
        <f t="shared" si="2"/>
        <v>[2,'25.6 First Integrals',728],</v>
      </c>
    </row>
    <row r="168" spans="1:5" x14ac:dyDescent="0.25">
      <c r="A168">
        <v>2</v>
      </c>
      <c r="B168">
        <v>25.7</v>
      </c>
      <c r="C168" t="s">
        <v>150</v>
      </c>
      <c r="D168">
        <v>711</v>
      </c>
      <c r="E168" t="str">
        <f t="shared" si="2"/>
        <v>[2,'25.7 Liapunov Functions',736],</v>
      </c>
    </row>
    <row r="169" spans="1:5" x14ac:dyDescent="0.25">
      <c r="A169">
        <v>2</v>
      </c>
      <c r="B169">
        <v>25.8</v>
      </c>
      <c r="C169" t="s">
        <v>151</v>
      </c>
      <c r="D169">
        <v>715</v>
      </c>
      <c r="E169" t="str">
        <f t="shared" si="2"/>
        <v>[2,'25.8 Appendix: Linearization',740],</v>
      </c>
    </row>
    <row r="170" spans="1:5" x14ac:dyDescent="0.25">
      <c r="A170">
        <v>1</v>
      </c>
      <c r="C170" t="s">
        <v>152</v>
      </c>
      <c r="D170">
        <v>719</v>
      </c>
      <c r="E170" t="str">
        <f t="shared" si="2"/>
        <v>[1,' Part VI - Advance Linear Algebra',744],</v>
      </c>
    </row>
    <row r="171" spans="1:5" x14ac:dyDescent="0.25">
      <c r="A171">
        <v>1</v>
      </c>
      <c r="B171">
        <v>26</v>
      </c>
      <c r="C171" t="s">
        <v>153</v>
      </c>
      <c r="D171">
        <v>719</v>
      </c>
      <c r="E171" t="str">
        <f t="shared" si="2"/>
        <v>[1,'26 Determinants: The Details',744],</v>
      </c>
    </row>
    <row r="172" spans="1:5" x14ac:dyDescent="0.25">
      <c r="A172">
        <v>2</v>
      </c>
      <c r="B172">
        <v>26.1</v>
      </c>
      <c r="C172" t="s">
        <v>154</v>
      </c>
      <c r="D172">
        <v>719</v>
      </c>
      <c r="E172" t="str">
        <f t="shared" si="2"/>
        <v>[2,'26.1 Definitions of the Determinant',744],</v>
      </c>
    </row>
    <row r="173" spans="1:5" x14ac:dyDescent="0.25">
      <c r="A173">
        <v>2</v>
      </c>
      <c r="B173">
        <v>26.2</v>
      </c>
      <c r="C173" t="s">
        <v>155</v>
      </c>
      <c r="D173">
        <v>726</v>
      </c>
      <c r="E173" t="str">
        <f t="shared" si="2"/>
        <v>[2,'26.2 Properties of the Determinant',751],</v>
      </c>
    </row>
    <row r="174" spans="1:5" x14ac:dyDescent="0.25">
      <c r="A174">
        <v>2</v>
      </c>
      <c r="B174">
        <v>26.3</v>
      </c>
      <c r="C174" t="s">
        <v>156</v>
      </c>
      <c r="D174">
        <v>735</v>
      </c>
      <c r="E174" t="str">
        <f t="shared" si="2"/>
        <v>[2,'26.3 Using Determinants',760],</v>
      </c>
    </row>
    <row r="175" spans="1:5" x14ac:dyDescent="0.25">
      <c r="A175">
        <v>2</v>
      </c>
      <c r="B175">
        <v>26.4</v>
      </c>
      <c r="C175" t="s">
        <v>59</v>
      </c>
      <c r="D175">
        <v>739</v>
      </c>
      <c r="E175" t="str">
        <f t="shared" si="2"/>
        <v>[2,'26.4 Economic Applications',764],</v>
      </c>
    </row>
    <row r="176" spans="1:5" x14ac:dyDescent="0.25">
      <c r="A176">
        <v>2</v>
      </c>
      <c r="B176">
        <v>26.5</v>
      </c>
      <c r="C176" t="s">
        <v>95</v>
      </c>
      <c r="D176">
        <v>743</v>
      </c>
      <c r="E176" t="str">
        <f t="shared" si="2"/>
        <v>[2,'26.5 Appendix',768],</v>
      </c>
    </row>
    <row r="177" spans="1:5" x14ac:dyDescent="0.25">
      <c r="A177">
        <v>1</v>
      </c>
      <c r="B177">
        <v>27</v>
      </c>
      <c r="C177" t="s">
        <v>157</v>
      </c>
      <c r="D177">
        <v>750</v>
      </c>
      <c r="E177" t="str">
        <f t="shared" si="2"/>
        <v>[1,'27 Subspaces Attached to a Matrix',775],</v>
      </c>
    </row>
    <row r="178" spans="1:5" x14ac:dyDescent="0.25">
      <c r="A178">
        <v>2</v>
      </c>
      <c r="B178">
        <v>27.1</v>
      </c>
      <c r="C178" t="s">
        <v>158</v>
      </c>
      <c r="D178">
        <v>750</v>
      </c>
      <c r="E178" t="str">
        <f t="shared" si="2"/>
        <v>[2,'27.1 Vector Spaces and Subspaces',775],</v>
      </c>
    </row>
    <row r="179" spans="1:5" x14ac:dyDescent="0.25">
      <c r="A179">
        <v>2</v>
      </c>
      <c r="B179">
        <v>27.2</v>
      </c>
      <c r="C179" t="s">
        <v>159</v>
      </c>
      <c r="D179">
        <v>755</v>
      </c>
      <c r="E179" t="str">
        <f t="shared" si="2"/>
        <v>[2,'27.2 Basis and Dimension of a Proper Subspace',780],</v>
      </c>
    </row>
    <row r="180" spans="1:5" x14ac:dyDescent="0.25">
      <c r="A180">
        <v>2</v>
      </c>
      <c r="B180">
        <v>27.3</v>
      </c>
      <c r="C180" t="s">
        <v>160</v>
      </c>
      <c r="D180">
        <v>757</v>
      </c>
      <c r="E180" t="str">
        <f t="shared" si="2"/>
        <v>[2,'27.3 Row Space',782],</v>
      </c>
    </row>
    <row r="181" spans="1:5" x14ac:dyDescent="0.25">
      <c r="A181">
        <v>2</v>
      </c>
      <c r="B181">
        <v>27.4</v>
      </c>
      <c r="C181" t="s">
        <v>161</v>
      </c>
      <c r="D181">
        <v>760</v>
      </c>
      <c r="E181" t="str">
        <f t="shared" si="2"/>
        <v>[2,'27.4 Column Space',785],</v>
      </c>
    </row>
    <row r="182" spans="1:5" x14ac:dyDescent="0.25">
      <c r="A182">
        <v>2</v>
      </c>
      <c r="B182">
        <v>27.5</v>
      </c>
      <c r="C182" t="s">
        <v>162</v>
      </c>
      <c r="D182">
        <v>765</v>
      </c>
      <c r="E182" t="str">
        <f t="shared" si="2"/>
        <v>[2,'27.5 Nullspace',790],</v>
      </c>
    </row>
    <row r="183" spans="1:5" x14ac:dyDescent="0.25">
      <c r="A183">
        <v>2</v>
      </c>
      <c r="B183">
        <v>27.6</v>
      </c>
      <c r="C183" t="s">
        <v>163</v>
      </c>
      <c r="D183">
        <v>771</v>
      </c>
      <c r="E183" t="str">
        <f t="shared" si="2"/>
        <v>[2,'27.6 Abstract Vector Spaces',796],</v>
      </c>
    </row>
    <row r="184" spans="1:5" x14ac:dyDescent="0.25">
      <c r="A184">
        <v>2</v>
      </c>
      <c r="B184">
        <v>27.7</v>
      </c>
      <c r="C184" t="s">
        <v>95</v>
      </c>
      <c r="D184">
        <v>774</v>
      </c>
      <c r="E184" t="str">
        <f t="shared" si="2"/>
        <v>[2,'27.7 Appendix',799],</v>
      </c>
    </row>
    <row r="185" spans="1:5" x14ac:dyDescent="0.25">
      <c r="A185">
        <v>1</v>
      </c>
      <c r="B185">
        <v>28</v>
      </c>
      <c r="C185" t="s">
        <v>164</v>
      </c>
      <c r="D185">
        <v>779</v>
      </c>
      <c r="E185" t="str">
        <f t="shared" si="2"/>
        <v>[1,'28 Applications of Linear Independence',804],</v>
      </c>
    </row>
    <row r="186" spans="1:5" x14ac:dyDescent="0.25">
      <c r="A186">
        <v>2</v>
      </c>
      <c r="B186">
        <v>28.1</v>
      </c>
      <c r="C186" t="s">
        <v>165</v>
      </c>
      <c r="D186">
        <v>779</v>
      </c>
      <c r="E186" t="str">
        <f t="shared" si="2"/>
        <v>[2,'28.1 Geometry of Systems of Equations',804],</v>
      </c>
    </row>
    <row r="187" spans="1:5" x14ac:dyDescent="0.25">
      <c r="A187">
        <v>2</v>
      </c>
      <c r="B187">
        <v>28.2</v>
      </c>
      <c r="C187" t="s">
        <v>166</v>
      </c>
      <c r="D187">
        <v>783</v>
      </c>
      <c r="E187" t="str">
        <f t="shared" si="2"/>
        <v>[2,'28.2 Portfolio Analysis',808],</v>
      </c>
    </row>
    <row r="188" spans="1:5" x14ac:dyDescent="0.25">
      <c r="A188">
        <v>2</v>
      </c>
      <c r="B188">
        <v>28.3</v>
      </c>
      <c r="C188" t="s">
        <v>167</v>
      </c>
      <c r="D188">
        <v>784</v>
      </c>
      <c r="E188" t="str">
        <f t="shared" si="2"/>
        <v>[2,'28.3 Voting Paradoxes',809],</v>
      </c>
    </row>
    <row r="189" spans="1:5" x14ac:dyDescent="0.25">
      <c r="A189">
        <v>2</v>
      </c>
      <c r="B189">
        <v>28.4</v>
      </c>
      <c r="C189" t="s">
        <v>168</v>
      </c>
      <c r="D189">
        <v>791</v>
      </c>
      <c r="E189" t="str">
        <f t="shared" si="2"/>
        <v>[2,'28.4 Activity Analysis: Feasibility',816],</v>
      </c>
    </row>
    <row r="190" spans="1:5" x14ac:dyDescent="0.25">
      <c r="A190">
        <v>2</v>
      </c>
      <c r="B190">
        <v>28.5</v>
      </c>
      <c r="C190" t="s">
        <v>169</v>
      </c>
      <c r="D190">
        <v>793</v>
      </c>
      <c r="E190" t="str">
        <f t="shared" si="2"/>
        <v>[2,'28.5 Activity Analysis: Efficiency',818],</v>
      </c>
    </row>
    <row r="191" spans="1:5" x14ac:dyDescent="0.25">
      <c r="A191">
        <v>1</v>
      </c>
      <c r="C191" t="s">
        <v>170</v>
      </c>
      <c r="D191">
        <v>803</v>
      </c>
      <c r="E191" t="str">
        <f t="shared" si="2"/>
        <v>[1,' Part VII - Advanced Analysis',828],</v>
      </c>
    </row>
    <row r="192" spans="1:5" x14ac:dyDescent="0.25">
      <c r="A192">
        <v>1</v>
      </c>
      <c r="B192">
        <v>29</v>
      </c>
      <c r="C192" t="s">
        <v>171</v>
      </c>
      <c r="D192">
        <v>803</v>
      </c>
      <c r="E192" t="str">
        <f t="shared" si="2"/>
        <v>[1,'29 Limits and Compact Sets',828],</v>
      </c>
    </row>
    <row r="193" spans="1:5" x14ac:dyDescent="0.25">
      <c r="A193">
        <v>2</v>
      </c>
      <c r="B193">
        <v>29.1</v>
      </c>
      <c r="C193" t="s">
        <v>172</v>
      </c>
      <c r="D193">
        <v>803</v>
      </c>
      <c r="E193" t="str">
        <f t="shared" si="2"/>
        <v>[2,'29.1 Cauchy Sequences',828],</v>
      </c>
    </row>
    <row r="194" spans="1:5" x14ac:dyDescent="0.25">
      <c r="A194">
        <v>2</v>
      </c>
      <c r="B194">
        <v>29.2</v>
      </c>
      <c r="C194" t="s">
        <v>67</v>
      </c>
      <c r="D194">
        <v>807</v>
      </c>
      <c r="E194" t="str">
        <f t="shared" si="2"/>
        <v>[2,'29.2 Compact Sets',832],</v>
      </c>
    </row>
    <row r="195" spans="1:5" x14ac:dyDescent="0.25">
      <c r="A195">
        <v>2</v>
      </c>
      <c r="B195">
        <v>29.3</v>
      </c>
      <c r="C195" t="s">
        <v>173</v>
      </c>
      <c r="D195">
        <v>809</v>
      </c>
      <c r="E195" t="str">
        <f t="shared" ref="E195:E234" si="3">CONCATENATE("[",A195,",","'",B195," ",C195,"',",D195+25,"],")</f>
        <v>[2,'29.3 Connected Sets',834],</v>
      </c>
    </row>
    <row r="196" spans="1:5" x14ac:dyDescent="0.25">
      <c r="A196">
        <v>2</v>
      </c>
      <c r="B196">
        <v>29.4</v>
      </c>
      <c r="C196" t="s">
        <v>174</v>
      </c>
      <c r="D196">
        <v>811</v>
      </c>
      <c r="E196" t="str">
        <f t="shared" si="3"/>
        <v>[2,'29.4 Alternative Norms',836],</v>
      </c>
    </row>
    <row r="197" spans="1:5" x14ac:dyDescent="0.25">
      <c r="A197">
        <v>2</v>
      </c>
      <c r="B197">
        <v>29.5</v>
      </c>
      <c r="C197" t="s">
        <v>95</v>
      </c>
      <c r="D197">
        <v>816</v>
      </c>
      <c r="E197" t="str">
        <f t="shared" si="3"/>
        <v>[2,'29.5 Appendix',841],</v>
      </c>
    </row>
    <row r="198" spans="1:5" x14ac:dyDescent="0.25">
      <c r="A198">
        <v>1</v>
      </c>
      <c r="B198">
        <v>30</v>
      </c>
      <c r="C198" t="s">
        <v>175</v>
      </c>
      <c r="D198">
        <v>822</v>
      </c>
      <c r="E198" t="str">
        <f t="shared" si="3"/>
        <v>[1,'30 Calculus of Several Variables II',847],</v>
      </c>
    </row>
    <row r="199" spans="1:5" x14ac:dyDescent="0.25">
      <c r="A199">
        <v>2</v>
      </c>
      <c r="B199">
        <v>30.1</v>
      </c>
      <c r="C199" t="s">
        <v>176</v>
      </c>
      <c r="D199">
        <v>822</v>
      </c>
      <c r="E199" t="str">
        <f t="shared" si="3"/>
        <v>[2,'30.1 Weierstrass's and Mean Value Theorems',847],</v>
      </c>
    </row>
    <row r="200" spans="1:5" x14ac:dyDescent="0.25">
      <c r="A200">
        <v>2</v>
      </c>
      <c r="B200">
        <v>30.2</v>
      </c>
      <c r="C200" t="s">
        <v>177</v>
      </c>
      <c r="D200">
        <v>827</v>
      </c>
      <c r="E200" t="str">
        <f t="shared" si="3"/>
        <v>[2,'30.2 Taylor Polynomials on R1',852],</v>
      </c>
    </row>
    <row r="201" spans="1:5" x14ac:dyDescent="0.25">
      <c r="A201">
        <v>2</v>
      </c>
      <c r="B201">
        <v>30.3</v>
      </c>
      <c r="C201" t="s">
        <v>178</v>
      </c>
      <c r="D201">
        <v>832</v>
      </c>
      <c r="E201" t="str">
        <f t="shared" si="3"/>
        <v>[2,'30.3 Taylor Polynomials in Rn',857],</v>
      </c>
    </row>
    <row r="202" spans="1:5" x14ac:dyDescent="0.25">
      <c r="A202">
        <v>2</v>
      </c>
      <c r="B202">
        <v>30.4</v>
      </c>
      <c r="C202" t="s">
        <v>179</v>
      </c>
      <c r="D202">
        <v>836</v>
      </c>
      <c r="E202" t="str">
        <f t="shared" si="3"/>
        <v>[2,'30.4 Second Order Optimization Conditions',861],</v>
      </c>
    </row>
    <row r="203" spans="1:5" x14ac:dyDescent="0.25">
      <c r="A203">
        <v>2</v>
      </c>
      <c r="B203">
        <v>30.5</v>
      </c>
      <c r="C203" t="s">
        <v>180</v>
      </c>
      <c r="D203">
        <v>841</v>
      </c>
      <c r="E203" t="str">
        <f t="shared" si="3"/>
        <v>[2,'30.5 Constrained Optimization',866],</v>
      </c>
    </row>
    <row r="204" spans="1:5" x14ac:dyDescent="0.25">
      <c r="A204">
        <v>1</v>
      </c>
      <c r="C204" t="s">
        <v>181</v>
      </c>
      <c r="D204">
        <v>847</v>
      </c>
      <c r="E204" t="str">
        <f t="shared" si="3"/>
        <v>[1,' Part VIII - Appendices',872],</v>
      </c>
    </row>
    <row r="205" spans="1:5" x14ac:dyDescent="0.25">
      <c r="A205">
        <v>1</v>
      </c>
      <c r="B205" t="s">
        <v>216</v>
      </c>
      <c r="C205" t="s">
        <v>182</v>
      </c>
      <c r="D205">
        <v>847</v>
      </c>
      <c r="E205" t="str">
        <f t="shared" si="3"/>
        <v>[1,'A1 Sets, Numbers, and Proofs',872],</v>
      </c>
    </row>
    <row r="206" spans="1:5" x14ac:dyDescent="0.25">
      <c r="A206">
        <v>2</v>
      </c>
      <c r="B206" t="s">
        <v>217</v>
      </c>
      <c r="C206" t="s">
        <v>182</v>
      </c>
      <c r="D206">
        <v>847</v>
      </c>
      <c r="E206" t="str">
        <f t="shared" si="3"/>
        <v>[2,'A1.1 Sets, Numbers, and Proofs',872],</v>
      </c>
    </row>
    <row r="207" spans="1:5" x14ac:dyDescent="0.25">
      <c r="A207">
        <v>2</v>
      </c>
      <c r="B207" t="s">
        <v>218</v>
      </c>
      <c r="C207" t="s">
        <v>183</v>
      </c>
      <c r="D207">
        <v>848</v>
      </c>
      <c r="E207" t="str">
        <f t="shared" si="3"/>
        <v>[2,'A1.2 Numbers',873],</v>
      </c>
    </row>
    <row r="208" spans="1:5" x14ac:dyDescent="0.25">
      <c r="A208">
        <v>2</v>
      </c>
      <c r="B208" t="s">
        <v>219</v>
      </c>
      <c r="C208" t="s">
        <v>184</v>
      </c>
      <c r="D208">
        <v>851</v>
      </c>
      <c r="E208" t="str">
        <f t="shared" si="3"/>
        <v>[2,'A1.3 Proofs',876],</v>
      </c>
    </row>
    <row r="209" spans="1:5" x14ac:dyDescent="0.25">
      <c r="A209">
        <v>1</v>
      </c>
      <c r="B209" t="s">
        <v>220</v>
      </c>
      <c r="C209" t="s">
        <v>185</v>
      </c>
      <c r="D209">
        <v>859</v>
      </c>
      <c r="E209" t="str">
        <f t="shared" si="3"/>
        <v>[1,'A2 Trigonometric Functions',884],</v>
      </c>
    </row>
    <row r="210" spans="1:5" x14ac:dyDescent="0.25">
      <c r="A210">
        <v>2</v>
      </c>
      <c r="B210" t="s">
        <v>221</v>
      </c>
      <c r="C210" t="s">
        <v>186</v>
      </c>
      <c r="D210">
        <v>859</v>
      </c>
      <c r="E210" t="str">
        <f t="shared" si="3"/>
        <v>[2,'A2.1 Definitions',884],</v>
      </c>
    </row>
    <row r="211" spans="1:5" x14ac:dyDescent="0.25">
      <c r="A211">
        <v>2</v>
      </c>
      <c r="B211" t="s">
        <v>222</v>
      </c>
      <c r="C211" t="s">
        <v>187</v>
      </c>
      <c r="D211">
        <v>863</v>
      </c>
      <c r="E211" t="str">
        <f t="shared" si="3"/>
        <v>[2,'A2.2 Graphing',888],</v>
      </c>
    </row>
    <row r="212" spans="1:5" x14ac:dyDescent="0.25">
      <c r="A212">
        <v>2</v>
      </c>
      <c r="B212" t="s">
        <v>223</v>
      </c>
      <c r="C212" t="s">
        <v>188</v>
      </c>
      <c r="D212">
        <v>865</v>
      </c>
      <c r="E212" t="str">
        <f t="shared" si="3"/>
        <v>[2,'A2.3 The Pythagorean Theorem',890],</v>
      </c>
    </row>
    <row r="213" spans="1:5" x14ac:dyDescent="0.25">
      <c r="A213">
        <v>2</v>
      </c>
      <c r="B213" t="s">
        <v>224</v>
      </c>
      <c r="C213" t="s">
        <v>189</v>
      </c>
      <c r="D213">
        <v>866</v>
      </c>
      <c r="E213" t="str">
        <f t="shared" si="3"/>
        <v>[2,'A2.4 Evaluating Trigonometric Functions',891],</v>
      </c>
    </row>
    <row r="214" spans="1:5" x14ac:dyDescent="0.25">
      <c r="A214">
        <v>2</v>
      </c>
      <c r="B214" t="s">
        <v>225</v>
      </c>
      <c r="C214" t="s">
        <v>190</v>
      </c>
      <c r="D214">
        <v>868</v>
      </c>
      <c r="E214" t="str">
        <f t="shared" si="3"/>
        <v>[2,'A2.5 Multiangle Formulas',893],</v>
      </c>
    </row>
    <row r="215" spans="1:5" x14ac:dyDescent="0.25">
      <c r="A215">
        <v>2</v>
      </c>
      <c r="B215" t="s">
        <v>226</v>
      </c>
      <c r="C215" t="s">
        <v>191</v>
      </c>
      <c r="D215">
        <v>868</v>
      </c>
      <c r="E215" t="str">
        <f t="shared" si="3"/>
        <v>[2,'A2.6 Functions of Real Numbers',893],</v>
      </c>
    </row>
    <row r="216" spans="1:5" x14ac:dyDescent="0.25">
      <c r="A216">
        <v>2</v>
      </c>
      <c r="B216" t="s">
        <v>227</v>
      </c>
      <c r="C216" t="s">
        <v>192</v>
      </c>
      <c r="D216">
        <v>870</v>
      </c>
      <c r="E216" t="str">
        <f t="shared" si="3"/>
        <v>[2,'A2.7 Calculus with Trig Functions',895],</v>
      </c>
    </row>
    <row r="217" spans="1:5" x14ac:dyDescent="0.25">
      <c r="A217">
        <v>2</v>
      </c>
      <c r="B217" t="s">
        <v>228</v>
      </c>
      <c r="C217" t="s">
        <v>193</v>
      </c>
      <c r="D217">
        <v>872</v>
      </c>
      <c r="E217" t="str">
        <f t="shared" si="3"/>
        <v>[2,'A2.8 Taylor Series',897],</v>
      </c>
    </row>
    <row r="218" spans="1:5" x14ac:dyDescent="0.25">
      <c r="A218">
        <v>2</v>
      </c>
      <c r="B218" t="s">
        <v>229</v>
      </c>
      <c r="C218" t="s">
        <v>194</v>
      </c>
      <c r="D218">
        <v>873</v>
      </c>
      <c r="E218" t="str">
        <f t="shared" si="3"/>
        <v>[2,'A2.9 Proof of Theorem A2.3',898],</v>
      </c>
    </row>
    <row r="219" spans="1:5" x14ac:dyDescent="0.25">
      <c r="A219">
        <v>1</v>
      </c>
      <c r="B219" t="s">
        <v>230</v>
      </c>
      <c r="C219" t="s">
        <v>195</v>
      </c>
      <c r="D219">
        <v>876</v>
      </c>
      <c r="E219" t="str">
        <f t="shared" si="3"/>
        <v>[1,'A3 Complex Numbers',901],</v>
      </c>
    </row>
    <row r="220" spans="1:5" x14ac:dyDescent="0.25">
      <c r="A220">
        <v>2</v>
      </c>
      <c r="B220" t="s">
        <v>231</v>
      </c>
      <c r="C220" t="s">
        <v>196</v>
      </c>
      <c r="D220">
        <v>876</v>
      </c>
      <c r="E220" t="str">
        <f t="shared" si="3"/>
        <v>[2,'A3.1 Background',901],</v>
      </c>
    </row>
    <row r="221" spans="1:5" x14ac:dyDescent="0.25">
      <c r="A221">
        <v>2</v>
      </c>
      <c r="B221" t="s">
        <v>232</v>
      </c>
      <c r="C221" t="s">
        <v>197</v>
      </c>
      <c r="D221">
        <v>878</v>
      </c>
      <c r="E221" t="str">
        <f t="shared" si="3"/>
        <v>[2,'A3.2 Solutions of Polynomial Equations',903],</v>
      </c>
    </row>
    <row r="222" spans="1:5" x14ac:dyDescent="0.25">
      <c r="A222">
        <v>2</v>
      </c>
      <c r="B222" t="s">
        <v>233</v>
      </c>
      <c r="C222" t="s">
        <v>198</v>
      </c>
      <c r="D222">
        <v>879</v>
      </c>
      <c r="E222" t="str">
        <f t="shared" si="3"/>
        <v>[2,'A3.3 Geometric Representation',904],</v>
      </c>
    </row>
    <row r="223" spans="1:5" x14ac:dyDescent="0.25">
      <c r="A223">
        <v>2</v>
      </c>
      <c r="B223" t="s">
        <v>234</v>
      </c>
      <c r="C223" t="s">
        <v>199</v>
      </c>
      <c r="D223">
        <v>882</v>
      </c>
      <c r="E223" t="str">
        <f t="shared" si="3"/>
        <v>[2,'A3.4 Complex Numbers as Exponents',907],</v>
      </c>
    </row>
    <row r="224" spans="1:5" x14ac:dyDescent="0.25">
      <c r="A224">
        <v>2</v>
      </c>
      <c r="B224" t="s">
        <v>235</v>
      </c>
      <c r="C224" t="s">
        <v>200</v>
      </c>
      <c r="D224">
        <v>884</v>
      </c>
      <c r="E224" t="str">
        <f t="shared" si="3"/>
        <v>[2,'A3.5 Difference Equations',909],</v>
      </c>
    </row>
    <row r="225" spans="1:5" x14ac:dyDescent="0.25">
      <c r="A225">
        <v>1</v>
      </c>
      <c r="B225" t="s">
        <v>236</v>
      </c>
      <c r="C225" t="s">
        <v>201</v>
      </c>
      <c r="D225">
        <v>887</v>
      </c>
      <c r="E225" t="str">
        <f t="shared" si="3"/>
        <v>[1,'A4 Integral Calculus',912],</v>
      </c>
    </row>
    <row r="226" spans="1:5" x14ac:dyDescent="0.25">
      <c r="A226">
        <v>2</v>
      </c>
      <c r="B226" t="s">
        <v>237</v>
      </c>
      <c r="C226" t="s">
        <v>202</v>
      </c>
      <c r="D226">
        <v>887</v>
      </c>
      <c r="E226" t="str">
        <f t="shared" si="3"/>
        <v>[2,'A4.1 Antiderivatives',912],</v>
      </c>
    </row>
    <row r="227" spans="1:5" x14ac:dyDescent="0.25">
      <c r="A227">
        <v>2</v>
      </c>
      <c r="B227" t="s">
        <v>238</v>
      </c>
      <c r="C227" t="s">
        <v>203</v>
      </c>
      <c r="D227">
        <v>889</v>
      </c>
      <c r="E227" t="str">
        <f t="shared" si="3"/>
        <v>[2,'A4.2 The Fundamental Theorem of Calculus',914],</v>
      </c>
    </row>
    <row r="228" spans="1:5" x14ac:dyDescent="0.25">
      <c r="A228">
        <v>2</v>
      </c>
      <c r="B228" t="s">
        <v>239</v>
      </c>
      <c r="C228" t="s">
        <v>30</v>
      </c>
      <c r="D228">
        <v>890</v>
      </c>
      <c r="E228" t="str">
        <f t="shared" si="3"/>
        <v>[2,'A4.3 Applications',915],</v>
      </c>
    </row>
    <row r="229" spans="1:5" x14ac:dyDescent="0.25">
      <c r="A229">
        <v>1</v>
      </c>
      <c r="B229" t="s">
        <v>240</v>
      </c>
      <c r="C229" t="s">
        <v>204</v>
      </c>
      <c r="D229">
        <v>894</v>
      </c>
      <c r="E229" t="str">
        <f t="shared" si="3"/>
        <v>[1,'A5 Introduction to Probability',919],</v>
      </c>
    </row>
    <row r="230" spans="1:5" x14ac:dyDescent="0.25">
      <c r="A230">
        <v>2</v>
      </c>
      <c r="B230" t="s">
        <v>241</v>
      </c>
      <c r="C230" t="s">
        <v>205</v>
      </c>
      <c r="D230">
        <v>894</v>
      </c>
      <c r="E230" t="str">
        <f t="shared" si="3"/>
        <v>[2,'A5.1 Probability of an Event',919],</v>
      </c>
    </row>
    <row r="231" spans="1:5" x14ac:dyDescent="0.25">
      <c r="A231">
        <v>2</v>
      </c>
      <c r="B231" t="s">
        <v>242</v>
      </c>
      <c r="C231" t="s">
        <v>206</v>
      </c>
      <c r="D231">
        <v>895</v>
      </c>
      <c r="E231" t="str">
        <f t="shared" si="3"/>
        <v>[2,'A5.2 Expectation and Variance',920],</v>
      </c>
    </row>
    <row r="232" spans="1:5" x14ac:dyDescent="0.25">
      <c r="A232">
        <v>2</v>
      </c>
      <c r="B232" t="s">
        <v>243</v>
      </c>
      <c r="C232" t="s">
        <v>207</v>
      </c>
      <c r="D232">
        <v>896</v>
      </c>
      <c r="E232" t="str">
        <f t="shared" si="3"/>
        <v>[2,'A5.3 Continuous Random Variables',921],</v>
      </c>
    </row>
    <row r="233" spans="1:5" x14ac:dyDescent="0.25">
      <c r="A233">
        <v>1</v>
      </c>
      <c r="B233" t="s">
        <v>244</v>
      </c>
      <c r="C233" t="s">
        <v>208</v>
      </c>
      <c r="D233">
        <v>899</v>
      </c>
      <c r="E233" t="str">
        <f t="shared" si="3"/>
        <v>[1,'A6 Selected Answers',924],</v>
      </c>
    </row>
    <row r="234" spans="1:5" x14ac:dyDescent="0.25">
      <c r="A234">
        <v>1</v>
      </c>
      <c r="C234" t="s">
        <v>209</v>
      </c>
      <c r="D234">
        <v>921</v>
      </c>
      <c r="E234" t="str">
        <f t="shared" si="3"/>
        <v>[1,' Index',946],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Luong</dc:creator>
  <cp:lastModifiedBy>LUONG Kim Long</cp:lastModifiedBy>
  <dcterms:created xsi:type="dcterms:W3CDTF">2025-02-28T07:11:49Z</dcterms:created>
  <dcterms:modified xsi:type="dcterms:W3CDTF">2025-02-28T08:30:22Z</dcterms:modified>
</cp:coreProperties>
</file>